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13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drawing7.xml" ContentType="application/vnd.openxmlformats-officedocument.drawing+xml"/>
  <Override PartName="/xl/charts/chart45.xml" ContentType="application/vnd.openxmlformats-officedocument.drawingml.chart+xml"/>
  <Override PartName="/xl/charts/chart50.xml" ContentType="application/vnd.openxmlformats-officedocument.drawingml.chart+xml"/>
  <Override PartName="/xl/charts/chart46.xml" ContentType="application/vnd.openxmlformats-officedocument.drawingml.chart+xml"/>
  <Override PartName="/xl/charts/chart51.xml" ContentType="application/vnd.openxmlformats-officedocument.drawingml.chart+xml"/>
  <Override PartName="/xl/charts/chart47.xml" ContentType="application/vnd.openxmlformats-officedocument.drawingml.chart+xml"/>
  <Override PartName="/xl/charts/chart52.xml" ContentType="application/vnd.openxmlformats-officedocument.drawingml.chart+xml"/>
  <Override PartName="/xl/charts/chart48.xml" ContentType="application/vnd.openxmlformats-officedocument.drawingml.chart+xml"/>
  <Override PartName="/xl/charts/chart53.xml" ContentType="application/vnd.openxmlformats-officedocument.drawingml.chart+xml"/>
  <Override PartName="/xl/charts/chart49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Formation" sheetId="1" state="visible" r:id="rId2"/>
    <sheet name="Students" sheetId="2" state="visible" r:id="rId3"/>
    <sheet name="Wage-earners" sheetId="3" state="visible" r:id="rId4"/>
    <sheet name="Independent" sheetId="4" state="visible" r:id="rId5"/>
    <sheet name="Informal" sheetId="5" state="visible" r:id="rId6"/>
    <sheet name="Unemployed" sheetId="6" state="visible" r:id="rId7"/>
    <sheet name="Inactive" sheetId="7" state="visible" r:id="rId8"/>
    <sheet name="Simulated population" sheetId="8" state="visible" r:id="rId9"/>
    <sheet name="Pop 1998-2017" sheetId="9" state="visible" r:id="rId10"/>
    <sheet name="Population projetée" sheetId="10" state="visible" r:id="rId11"/>
    <sheet name="Taux globaux " sheetId="11" state="visible" r:id="rId12"/>
    <sheet name="Feuille11" sheetId="12" state="visible" r:id="rId13"/>
    <sheet name="Feuille12" sheetId="13" state="visible" r:id="rId14"/>
    <sheet name="Test" sheetId="14" state="visible" r:id="rId1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<sst xmlns="http://schemas.openxmlformats.org/spreadsheetml/2006/main" count="1890" uniqueCount="770">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</sst>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name val="Arial"/>
      <family val="2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66CC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5948089"/>
        <c:axId val="34750984"/>
      </c:lineChart>
      <c:catAx>
        <c:axId val="1594808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4750984"/>
        <c:crosses val="autoZero"/>
        <c:auto val="1"/>
        <c:lblAlgn val="ctr"/>
        <c:lblOffset val="100"/>
      </c:catAx>
      <c:valAx>
        <c:axId val="3475098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594808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6756811"/>
        <c:axId val="95620485"/>
      </c:lineChart>
      <c:catAx>
        <c:axId val="967568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5620485"/>
        <c:crosses val="autoZero"/>
        <c:auto val="1"/>
        <c:lblAlgn val="ctr"/>
        <c:lblOffset val="100"/>
      </c:catAx>
      <c:valAx>
        <c:axId val="9562048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675681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7053984"/>
        <c:axId val="33527018"/>
      </c:lineChart>
      <c:catAx>
        <c:axId val="77053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3527018"/>
        <c:crosses val="autoZero"/>
        <c:auto val="1"/>
        <c:lblAlgn val="ctr"/>
        <c:lblOffset val="100"/>
      </c:catAx>
      <c:valAx>
        <c:axId val="3352701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705398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6725823"/>
        <c:axId val="97093646"/>
      </c:lineChart>
      <c:catAx>
        <c:axId val="267258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7093646"/>
        <c:crosses val="autoZero"/>
        <c:auto val="1"/>
        <c:lblAlgn val="ctr"/>
        <c:lblOffset val="100"/>
      </c:catAx>
      <c:valAx>
        <c:axId val="9709364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672582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069864"/>
        <c:axId val="61065811"/>
      </c:lineChart>
      <c:catAx>
        <c:axId val="9069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1065811"/>
        <c:crosses val="autoZero"/>
        <c:auto val="1"/>
        <c:lblAlgn val="ctr"/>
        <c:lblOffset val="100"/>
      </c:catAx>
      <c:valAx>
        <c:axId val="6106581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06986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1227250"/>
        <c:axId val="29762043"/>
      </c:lineChart>
      <c:catAx>
        <c:axId val="2122725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9762043"/>
        <c:crosses val="autoZero"/>
        <c:auto val="1"/>
        <c:lblAlgn val="ctr"/>
        <c:lblOffset val="100"/>
      </c:catAx>
      <c:valAx>
        <c:axId val="2976204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122725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5571403"/>
        <c:axId val="40551653"/>
      </c:lineChart>
      <c:catAx>
        <c:axId val="755714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0551653"/>
        <c:crosses val="autoZero"/>
        <c:auto val="1"/>
        <c:lblAlgn val="ctr"/>
        <c:lblOffset val="100"/>
      </c:catAx>
      <c:valAx>
        <c:axId val="4055165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557140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6675538"/>
        <c:axId val="33791826"/>
      </c:lineChart>
      <c:catAx>
        <c:axId val="3667553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3791826"/>
        <c:crosses val="autoZero"/>
        <c:auto val="1"/>
        <c:lblAlgn val="ctr"/>
        <c:lblOffset val="100"/>
      </c:catAx>
      <c:valAx>
        <c:axId val="3379182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667553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Inactive!$D$27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4807069"/>
        <c:axId val="57961179"/>
      </c:lineChart>
      <c:catAx>
        <c:axId val="5480706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7961179"/>
        <c:crosses val="autoZero"/>
        <c:auto val="1"/>
        <c:lblAlgn val="ctr"/>
        <c:lblOffset val="100"/>
      </c:catAx>
      <c:valAx>
        <c:axId val="5796117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480706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6822346719724"/>
          <c:y val="0.00011127183709803"/>
          <c:w val="0.914864652599613"/>
          <c:h val="0.999109825303216"/>
        </c:manualLayout>
      </c:layout>
      <c:lineChart>
        <c:grouping val="standard"/>
        <c:varyColors val="0"/>
        <c:ser>
          <c:idx val="0"/>
          <c:order val="0"/>
          <c:tx>
            <c:strRef>
              <c:f>Inactive!$R$27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8120593"/>
        <c:axId val="75622802"/>
      </c:lineChart>
      <c:catAx>
        <c:axId val="9812059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5622802"/>
        <c:crosses val="autoZero"/>
        <c:auto val="1"/>
        <c:lblAlgn val="ctr"/>
        <c:lblOffset val="100"/>
      </c:catAx>
      <c:valAx>
        <c:axId val="7562280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812059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7584126"/>
        <c:axId val="68141916"/>
      </c:lineChart>
      <c:catAx>
        <c:axId val="1758412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8141916"/>
        <c:crosses val="autoZero"/>
        <c:auto val="1"/>
        <c:lblAlgn val="ctr"/>
        <c:lblOffset val="100"/>
      </c:catAx>
      <c:valAx>
        <c:axId val="681419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758412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5772757"/>
        <c:axId val="54120650"/>
      </c:lineChart>
      <c:catAx>
        <c:axId val="9577275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4120650"/>
        <c:crosses val="autoZero"/>
        <c:auto val="1"/>
        <c:lblAlgn val="ctr"/>
        <c:lblOffset val="100"/>
      </c:catAx>
      <c:valAx>
        <c:axId val="5412065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577275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8335683"/>
        <c:axId val="22280114"/>
      </c:lineChart>
      <c:catAx>
        <c:axId val="683356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2280114"/>
        <c:crosses val="autoZero"/>
        <c:auto val="1"/>
        <c:lblAlgn val="ctr"/>
        <c:lblOffset val="100"/>
      </c:catAx>
      <c:valAx>
        <c:axId val="2228011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833568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8710573"/>
        <c:axId val="48133925"/>
      </c:lineChart>
      <c:catAx>
        <c:axId val="6871057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8133925"/>
        <c:crosses val="autoZero"/>
        <c:auto val="1"/>
        <c:lblAlgn val="ctr"/>
        <c:lblOffset val="100"/>
      </c:catAx>
      <c:valAx>
        <c:axId val="4813392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871057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45.xml"/><Relationship Id="rId2" Type="http://schemas.openxmlformats.org/officeDocument/2006/relationships/chart" Target="../charts/chart46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47.xml"/><Relationship Id="rId2" Type="http://schemas.openxmlformats.org/officeDocument/2006/relationships/chart" Target="../charts/chart48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49.xml"/><Relationship Id="rId2" Type="http://schemas.openxmlformats.org/officeDocument/2006/relationships/chart" Target="../charts/chart50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51.xml"/><Relationship Id="rId2" Type="http://schemas.openxmlformats.org/officeDocument/2006/relationships/chart" Target="../charts/chart52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53.xml"/><Relationship Id="rId2" Type="http://schemas.openxmlformats.org/officeDocument/2006/relationships/chart" Target="../charts/chart54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55.xml"/><Relationship Id="rId2" Type="http://schemas.openxmlformats.org/officeDocument/2006/relationships/chart" Target="../charts/chart56.xml"/><Relationship Id="rId3" Type="http://schemas.openxmlformats.org/officeDocument/2006/relationships/chart" Target="../charts/chart57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58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541440</xdr:colOff>
      <xdr:row>47</xdr:row>
      <xdr:rowOff>26640</xdr:rowOff>
    </xdr:to>
    <xdr:graphicFrame>
      <xdr:nvGraphicFramePr>
        <xdr:cNvPr id="0" name=""/>
        <xdr:cNvGraphicFramePr/>
      </xdr:nvGraphicFramePr>
      <xdr:xfrm>
        <a:off x="5179320" y="3015720"/>
        <a:ext cx="9944640" cy="465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424440</xdr:colOff>
      <xdr:row>32</xdr:row>
      <xdr:rowOff>59400</xdr:rowOff>
    </xdr:from>
    <xdr:to>
      <xdr:col>24</xdr:col>
      <xdr:colOff>495360</xdr:colOff>
      <xdr:row>52</xdr:row>
      <xdr:rowOff>32400</xdr:rowOff>
    </xdr:to>
    <xdr:graphicFrame>
      <xdr:nvGraphicFramePr>
        <xdr:cNvPr id="1" name=""/>
        <xdr:cNvGraphicFramePr/>
      </xdr:nvGraphicFramePr>
      <xdr:xfrm>
        <a:off x="16951320" y="5261040"/>
        <a:ext cx="6876360" cy="3224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424080</xdr:colOff>
      <xdr:row>45</xdr:row>
      <xdr:rowOff>64800</xdr:rowOff>
    </xdr:to>
    <xdr:graphicFrame>
      <xdr:nvGraphicFramePr>
        <xdr:cNvPr id="2" name=""/>
        <xdr:cNvGraphicFramePr/>
      </xdr:nvGraphicFramePr>
      <xdr:xfrm>
        <a:off x="12998880" y="4155480"/>
        <a:ext cx="6868800" cy="3224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492480</xdr:colOff>
      <xdr:row>50</xdr:row>
      <xdr:rowOff>55800</xdr:rowOff>
    </xdr:to>
    <xdr:graphicFrame>
      <xdr:nvGraphicFramePr>
        <xdr:cNvPr id="3" name=""/>
        <xdr:cNvGraphicFramePr/>
      </xdr:nvGraphicFramePr>
      <xdr:xfrm>
        <a:off x="20844720" y="4788000"/>
        <a:ext cx="6868800" cy="3395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701640</xdr:colOff>
      <xdr:row>58</xdr:row>
      <xdr:rowOff>64800</xdr:rowOff>
    </xdr:to>
    <xdr:graphicFrame>
      <xdr:nvGraphicFramePr>
        <xdr:cNvPr id="4" name=""/>
        <xdr:cNvGraphicFramePr/>
      </xdr:nvGraphicFramePr>
      <xdr:xfrm>
        <a:off x="19110960" y="6260760"/>
        <a:ext cx="6867360" cy="3232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475560</xdr:colOff>
      <xdr:row>61</xdr:row>
      <xdr:rowOff>98640</xdr:rowOff>
    </xdr:to>
    <xdr:graphicFrame>
      <xdr:nvGraphicFramePr>
        <xdr:cNvPr id="5" name=""/>
        <xdr:cNvGraphicFramePr/>
      </xdr:nvGraphicFramePr>
      <xdr:xfrm>
        <a:off x="7209720" y="6780240"/>
        <a:ext cx="6876360" cy="3234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959040</xdr:colOff>
      <xdr:row>36</xdr:row>
      <xdr:rowOff>57600</xdr:rowOff>
    </xdr:from>
    <xdr:to>
      <xdr:col>12</xdr:col>
      <xdr:colOff>217080</xdr:colOff>
      <xdr:row>56</xdr:row>
      <xdr:rowOff>40680</xdr:rowOff>
    </xdr:to>
    <xdr:graphicFrame>
      <xdr:nvGraphicFramePr>
        <xdr:cNvPr id="6" name=""/>
        <xdr:cNvGraphicFramePr/>
      </xdr:nvGraphicFramePr>
      <xdr:xfrm>
        <a:off x="4847760" y="5909760"/>
        <a:ext cx="7035480" cy="3234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13320</xdr:rowOff>
    </xdr:from>
    <xdr:to>
      <xdr:col>21</xdr:col>
      <xdr:colOff>572760</xdr:colOff>
      <xdr:row>53</xdr:row>
      <xdr:rowOff>158760</xdr:rowOff>
    </xdr:to>
    <xdr:graphicFrame>
      <xdr:nvGraphicFramePr>
        <xdr:cNvPr id="7" name=""/>
        <xdr:cNvGraphicFramePr/>
      </xdr:nvGraphicFramePr>
      <xdr:xfrm>
        <a:off x="14113440" y="5540040"/>
        <a:ext cx="6874920" cy="3234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745920</xdr:colOff>
      <xdr:row>52</xdr:row>
      <xdr:rowOff>29160</xdr:rowOff>
    </xdr:to>
    <xdr:graphicFrame>
      <xdr:nvGraphicFramePr>
        <xdr:cNvPr id="8" name=""/>
        <xdr:cNvGraphicFramePr/>
      </xdr:nvGraphicFramePr>
      <xdr:xfrm>
        <a:off x="6517080" y="5249880"/>
        <a:ext cx="6867000" cy="323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383400</xdr:colOff>
      <xdr:row>53</xdr:row>
      <xdr:rowOff>17280</xdr:rowOff>
    </xdr:to>
    <xdr:graphicFrame>
      <xdr:nvGraphicFramePr>
        <xdr:cNvPr id="9" name=""/>
        <xdr:cNvGraphicFramePr/>
      </xdr:nvGraphicFramePr>
      <xdr:xfrm>
        <a:off x="14896080" y="5397840"/>
        <a:ext cx="6875280" cy="3234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316800</xdr:colOff>
      <xdr:row>33</xdr:row>
      <xdr:rowOff>17280</xdr:rowOff>
    </xdr:to>
    <xdr:graphicFrame>
      <xdr:nvGraphicFramePr>
        <xdr:cNvPr id="10" name=""/>
        <xdr:cNvGraphicFramePr/>
      </xdr:nvGraphicFramePr>
      <xdr:xfrm>
        <a:off x="6116400" y="2520"/>
        <a:ext cx="10727280" cy="6405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487440</xdr:colOff>
      <xdr:row>25</xdr:row>
      <xdr:rowOff>179280</xdr:rowOff>
    </xdr:to>
    <xdr:graphicFrame>
      <xdr:nvGraphicFramePr>
        <xdr:cNvPr id="11" name=""/>
        <xdr:cNvGraphicFramePr/>
      </xdr:nvGraphicFramePr>
      <xdr:xfrm>
        <a:off x="17080920" y="130320"/>
        <a:ext cx="8683200" cy="4890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137520</xdr:colOff>
      <xdr:row>26</xdr:row>
      <xdr:rowOff>172080</xdr:rowOff>
    </xdr:to>
    <xdr:graphicFrame>
      <xdr:nvGraphicFramePr>
        <xdr:cNvPr id="12" name=""/>
        <xdr:cNvGraphicFramePr/>
      </xdr:nvGraphicFramePr>
      <xdr:xfrm>
        <a:off x="25900920" y="0"/>
        <a:ext cx="8262720" cy="520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467640</xdr:colOff>
      <xdr:row>28</xdr:row>
      <xdr:rowOff>163800</xdr:rowOff>
    </xdr:to>
    <xdr:graphicFrame>
      <xdr:nvGraphicFramePr>
        <xdr:cNvPr id="13" name=""/>
        <xdr:cNvGraphicFramePr/>
      </xdr:nvGraphicFramePr>
      <xdr:xfrm>
        <a:off x="7208640" y="2359080"/>
        <a:ext cx="6869520" cy="322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3.79687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HK1" colorId="64" zoomScale="85" zoomScaleNormal="85" zoomScalePageLayoutView="100" workbookViewId="0">
      <selection pane="topLeft" activeCell="HL26" activeCellId="0" sqref="HL26"/>
    </sheetView>
  </sheetViews>
  <sheetFormatPr defaultColWidth="13.79687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v>0.8878117751</v>
      </c>
      <c r="BO3" s="1" t="n">
        <v>0.8826325113</v>
      </c>
      <c r="BP3" s="0" t="n">
        <v>0.895739195</v>
      </c>
      <c r="BQ3" s="1" t="n">
        <f aca="false">AVERAGE(AR3:BP3)</f>
        <v>0.862765104142</v>
      </c>
      <c r="BR3" s="1" t="n">
        <f aca="false">BQ3</f>
        <v>0.862765104142</v>
      </c>
      <c r="BS3" s="1" t="n">
        <f aca="false">BR3</f>
        <v>0.862765104142</v>
      </c>
      <c r="BT3" s="1" t="n">
        <f aca="false">BS3</f>
        <v>0.862765104142</v>
      </c>
      <c r="BU3" s="1" t="n">
        <f aca="false">BT3</f>
        <v>0.862765104142</v>
      </c>
      <c r="BV3" s="1" t="n">
        <f aca="false">BU3</f>
        <v>0.862765104142</v>
      </c>
      <c r="BW3" s="1" t="n">
        <f aca="false">BV3</f>
        <v>0.862765104142</v>
      </c>
      <c r="BX3" s="1" t="n">
        <f aca="false">BW3</f>
        <v>0.862765104142</v>
      </c>
      <c r="BY3" s="1" t="n">
        <f aca="false">BX3</f>
        <v>0.862765104142</v>
      </c>
      <c r="BZ3" s="1" t="n">
        <f aca="false">BY3</f>
        <v>0.862765104142</v>
      </c>
      <c r="CA3" s="1" t="n">
        <f aca="false">BZ3</f>
        <v>0.862765104142</v>
      </c>
      <c r="CB3" s="1" t="n">
        <f aca="false">CA3</f>
        <v>0.862765104142</v>
      </c>
      <c r="CC3" s="1" t="n">
        <f aca="false">CB3</f>
        <v>0.862765104142</v>
      </c>
      <c r="CD3" s="1" t="n">
        <f aca="false">CC3</f>
        <v>0.862765104142</v>
      </c>
      <c r="CE3" s="1" t="n">
        <f aca="false">CD3</f>
        <v>0.862765104142</v>
      </c>
      <c r="CF3" s="1" t="n">
        <f aca="false">CE3</f>
        <v>0.862765104142</v>
      </c>
      <c r="CG3" s="1" t="n">
        <f aca="false">CF3</f>
        <v>0.862765104142</v>
      </c>
      <c r="CH3" s="1" t="n">
        <f aca="false">CG3</f>
        <v>0.862765104142</v>
      </c>
      <c r="CI3" s="1" t="n">
        <f aca="false">CH3</f>
        <v>0.862765104142</v>
      </c>
      <c r="CJ3" s="1" t="n">
        <f aca="false">CI3</f>
        <v>0.862765104142</v>
      </c>
      <c r="CK3" s="1" t="n">
        <f aca="false">CJ3</f>
        <v>0.862765104142</v>
      </c>
      <c r="CL3" s="1" t="n">
        <f aca="false">CK3</f>
        <v>0.862765104142</v>
      </c>
      <c r="CM3" s="1" t="n">
        <f aca="false">CL3</f>
        <v>0.862765104142</v>
      </c>
      <c r="CN3" s="1" t="n">
        <f aca="false">CM3</f>
        <v>0.862765104142</v>
      </c>
      <c r="CO3" s="1" t="n">
        <f aca="false">CN3</f>
        <v>0.862765104142</v>
      </c>
      <c r="CP3" s="1" t="n">
        <f aca="false">CO3</f>
        <v>0.862765104142</v>
      </c>
      <c r="CQ3" s="1" t="n">
        <f aca="false">CP3</f>
        <v>0.862765104142</v>
      </c>
      <c r="CR3" s="1" t="n">
        <f aca="false">CQ3</f>
        <v>0.862765104142</v>
      </c>
      <c r="CS3" s="1" t="n">
        <f aca="false">CR3</f>
        <v>0.862765104142</v>
      </c>
      <c r="CT3" s="1" t="n">
        <f aca="false">CS3</f>
        <v>0.862765104142</v>
      </c>
      <c r="CU3" s="1" t="n">
        <f aca="false">CT3</f>
        <v>0.862765104142</v>
      </c>
      <c r="CV3" s="1" t="n">
        <f aca="false">CU3</f>
        <v>0.862765104142</v>
      </c>
      <c r="CW3" s="1" t="n">
        <f aca="false">CV3</f>
        <v>0.862765104142</v>
      </c>
      <c r="CX3" s="1" t="n">
        <f aca="false">CW3</f>
        <v>0.862765104142</v>
      </c>
      <c r="CY3" s="1" t="n">
        <f aca="false">CX3</f>
        <v>0.862765104142</v>
      </c>
      <c r="CZ3" s="1" t="n">
        <f aca="false">CY3</f>
        <v>0.862765104142</v>
      </c>
      <c r="DA3" s="1" t="n">
        <f aca="false">CZ3</f>
        <v>0.862765104142</v>
      </c>
      <c r="DB3" s="1" t="n">
        <f aca="false">DA3</f>
        <v>0.862765104142</v>
      </c>
      <c r="DC3" s="1" t="n">
        <f aca="false">DB3</f>
        <v>0.862765104142</v>
      </c>
      <c r="DD3" s="1" t="n">
        <f aca="false">DC3</f>
        <v>0.862765104142</v>
      </c>
      <c r="DE3" s="1" t="n">
        <f aca="false">DD3</f>
        <v>0.862765104142</v>
      </c>
      <c r="DF3" s="1" t="n">
        <f aca="false">DE3</f>
        <v>0.862765104142</v>
      </c>
      <c r="DG3" s="1" t="n">
        <f aca="false">DF3</f>
        <v>0.862765104142</v>
      </c>
      <c r="DH3" s="1" t="n">
        <f aca="false">DG3</f>
        <v>0.862765104142</v>
      </c>
      <c r="DI3" s="1" t="n">
        <f aca="false">DH3</f>
        <v>0.862765104142</v>
      </c>
      <c r="DJ3" s="1" t="n">
        <f aca="false">DI3</f>
        <v>0.862765104142</v>
      </c>
      <c r="DK3" s="1" t="n">
        <f aca="false">DJ3</f>
        <v>0.862765104142</v>
      </c>
      <c r="DL3" s="1" t="n">
        <f aca="false">DK3</f>
        <v>0.862765104142</v>
      </c>
      <c r="DM3" s="1" t="n">
        <f aca="false">DL3</f>
        <v>0.862765104142</v>
      </c>
      <c r="DN3" s="1" t="n">
        <f aca="false">DM3</f>
        <v>0.862765104142</v>
      </c>
      <c r="DO3" s="1" t="n">
        <f aca="false">DN3</f>
        <v>0.862765104142</v>
      </c>
      <c r="DP3" s="1" t="n">
        <f aca="false">DO3</f>
        <v>0.862765104142</v>
      </c>
      <c r="DQ3" s="1" t="n">
        <f aca="false">DP3</f>
        <v>0.862765104142</v>
      </c>
      <c r="DR3" s="1" t="n">
        <f aca="false">DQ3</f>
        <v>0.862765104142</v>
      </c>
      <c r="DS3" s="1" t="n">
        <f aca="false">DR3</f>
        <v>0.862765104142</v>
      </c>
      <c r="DT3" s="1" t="n">
        <f aca="false">DS3</f>
        <v>0.862765104142</v>
      </c>
      <c r="DU3" s="1" t="n">
        <f aca="false">DT3</f>
        <v>0.862765104142</v>
      </c>
      <c r="DV3" s="1" t="n">
        <f aca="false">DU3</f>
        <v>0.862765104142</v>
      </c>
      <c r="DW3" s="1" t="n">
        <f aca="false">DV3</f>
        <v>0.862765104142</v>
      </c>
      <c r="DX3" s="1" t="n">
        <f aca="false">DW3</f>
        <v>0.862765104142</v>
      </c>
      <c r="DY3" s="1" t="n">
        <f aca="false">DX3</f>
        <v>0.862765104142</v>
      </c>
      <c r="DZ3" s="1" t="n">
        <f aca="false">DY3</f>
        <v>0.862765104142</v>
      </c>
      <c r="EA3" s="1" t="n">
        <f aca="false">DZ3</f>
        <v>0.862765104142</v>
      </c>
      <c r="EB3" s="1" t="n">
        <f aca="false">EA3</f>
        <v>0.862765104142</v>
      </c>
      <c r="EC3" s="1" t="n">
        <f aca="false">EB3</f>
        <v>0.862765104142</v>
      </c>
      <c r="ED3" s="1" t="n">
        <f aca="false">EC3</f>
        <v>0.862765104142</v>
      </c>
      <c r="EE3" s="1" t="n">
        <f aca="false">ED3</f>
        <v>0.862765104142</v>
      </c>
      <c r="EF3" s="1" t="n">
        <f aca="false">EE3</f>
        <v>0.862765104142</v>
      </c>
      <c r="EG3" s="1" t="n">
        <f aca="false">EF3</f>
        <v>0.862765104142</v>
      </c>
      <c r="EH3" s="1" t="n">
        <f aca="false">EG3</f>
        <v>0.862765104142</v>
      </c>
      <c r="EI3" s="1" t="n">
        <f aca="false">EH3</f>
        <v>0.862765104142</v>
      </c>
      <c r="EJ3" s="1" t="n">
        <f aca="false">EI3</f>
        <v>0.862765104142</v>
      </c>
      <c r="EK3" s="1" t="n">
        <f aca="false">EJ3</f>
        <v>0.862765104142</v>
      </c>
      <c r="EL3" s="1" t="n">
        <f aca="false">EK3</f>
        <v>0.862765104142</v>
      </c>
      <c r="EM3" s="1" t="n">
        <f aca="false">EL3</f>
        <v>0.862765104142</v>
      </c>
      <c r="EN3" s="1" t="n">
        <f aca="false">EM3</f>
        <v>0.862765104142</v>
      </c>
      <c r="EO3" s="1" t="n">
        <f aca="false">EN3</f>
        <v>0.862765104142</v>
      </c>
      <c r="EP3" s="1" t="n">
        <f aca="false">EO3</f>
        <v>0.862765104142</v>
      </c>
      <c r="EQ3" s="1" t="n">
        <f aca="false">EP3</f>
        <v>0.862765104142</v>
      </c>
      <c r="ER3" s="1" t="n">
        <f aca="false">EQ3</f>
        <v>0.862765104142</v>
      </c>
      <c r="ES3" s="1" t="n">
        <f aca="false">ER3</f>
        <v>0.862765104142</v>
      </c>
      <c r="ET3" s="1" t="n">
        <f aca="false">ES3</f>
        <v>0.862765104142</v>
      </c>
      <c r="EU3" s="1" t="n">
        <f aca="false">ET3</f>
        <v>0.862765104142</v>
      </c>
      <c r="EV3" s="1" t="n">
        <f aca="false">EU3</f>
        <v>0.862765104142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0" t="n">
        <v>0.9076862223</v>
      </c>
      <c r="HL3" s="0" t="n">
        <v>0.9342487599</v>
      </c>
      <c r="HM3" s="0" t="n">
        <v>0.9501034446</v>
      </c>
      <c r="HN3" s="1" t="n">
        <f aca="false">AVERAGE(GO3:HM3)</f>
        <v>0.897071437956</v>
      </c>
      <c r="HO3" s="1" t="n">
        <f aca="false">HN3</f>
        <v>0.897071437956</v>
      </c>
      <c r="HP3" s="1" t="n">
        <f aca="false">HO3</f>
        <v>0.897071437956</v>
      </c>
      <c r="HQ3" s="1" t="n">
        <f aca="false">HP3</f>
        <v>0.897071437956</v>
      </c>
      <c r="HR3" s="1" t="n">
        <f aca="false">HQ3</f>
        <v>0.897071437956</v>
      </c>
      <c r="HS3" s="1" t="n">
        <f aca="false">HR3</f>
        <v>0.897071437956</v>
      </c>
      <c r="HT3" s="1" t="n">
        <f aca="false">HS3</f>
        <v>0.897071437956</v>
      </c>
      <c r="HU3" s="1" t="n">
        <f aca="false">HT3</f>
        <v>0.897071437956</v>
      </c>
      <c r="HV3" s="1" t="n">
        <f aca="false">HU3</f>
        <v>0.897071437956</v>
      </c>
      <c r="HW3" s="1" t="n">
        <f aca="false">HV3</f>
        <v>0.897071437956</v>
      </c>
      <c r="HX3" s="1" t="n">
        <f aca="false">HW3</f>
        <v>0.897071437956</v>
      </c>
      <c r="HY3" s="1" t="n">
        <f aca="false">HX3</f>
        <v>0.897071437956</v>
      </c>
      <c r="HZ3" s="1" t="n">
        <f aca="false">HY3</f>
        <v>0.897071437956</v>
      </c>
      <c r="IA3" s="1" t="n">
        <f aca="false">HZ3</f>
        <v>0.897071437956</v>
      </c>
      <c r="IB3" s="1" t="n">
        <f aca="false">IA3</f>
        <v>0.897071437956</v>
      </c>
      <c r="IC3" s="1" t="n">
        <f aca="false">IB3</f>
        <v>0.897071437956</v>
      </c>
      <c r="ID3" s="1" t="n">
        <f aca="false">IC3</f>
        <v>0.897071437956</v>
      </c>
      <c r="IE3" s="1" t="n">
        <f aca="false">ID3</f>
        <v>0.897071437956</v>
      </c>
      <c r="IF3" s="1" t="n">
        <f aca="false">IE3</f>
        <v>0.897071437956</v>
      </c>
      <c r="IG3" s="1" t="n">
        <f aca="false">IF3</f>
        <v>0.897071437956</v>
      </c>
      <c r="IH3" s="1" t="n">
        <f aca="false">IG3</f>
        <v>0.897071437956</v>
      </c>
      <c r="II3" s="1" t="n">
        <f aca="false">IH3</f>
        <v>0.897071437956</v>
      </c>
      <c r="IJ3" s="1" t="n">
        <f aca="false">II3</f>
        <v>0.897071437956</v>
      </c>
      <c r="IK3" s="1" t="n">
        <f aca="false">IJ3</f>
        <v>0.897071437956</v>
      </c>
      <c r="IL3" s="1" t="n">
        <f aca="false">IK3</f>
        <v>0.897071437956</v>
      </c>
      <c r="IM3" s="1" t="n">
        <f aca="false">IL3</f>
        <v>0.897071437956</v>
      </c>
      <c r="IN3" s="1" t="n">
        <f aca="false">IM3</f>
        <v>0.897071437956</v>
      </c>
      <c r="IO3" s="1" t="n">
        <f aca="false">IN3</f>
        <v>0.897071437956</v>
      </c>
      <c r="IP3" s="1" t="n">
        <f aca="false">IO3</f>
        <v>0.897071437956</v>
      </c>
      <c r="IQ3" s="1" t="n">
        <f aca="false">IP3</f>
        <v>0.897071437956</v>
      </c>
      <c r="IR3" s="1" t="n">
        <f aca="false">IQ3</f>
        <v>0.897071437956</v>
      </c>
      <c r="IS3" s="1" t="n">
        <f aca="false">IR3</f>
        <v>0.897071437956</v>
      </c>
      <c r="IT3" s="1" t="n">
        <f aca="false">IS3</f>
        <v>0.897071437956</v>
      </c>
      <c r="IU3" s="1" t="n">
        <f aca="false">IT3</f>
        <v>0.897071437956</v>
      </c>
      <c r="IV3" s="1" t="n">
        <f aca="false">IU3</f>
        <v>0.897071437956</v>
      </c>
      <c r="IW3" s="1" t="n">
        <f aca="false">IV3</f>
        <v>0.897071437956</v>
      </c>
      <c r="IX3" s="1" t="n">
        <f aca="false">IW3</f>
        <v>0.897071437956</v>
      </c>
      <c r="IY3" s="1" t="n">
        <f aca="false">IX3</f>
        <v>0.897071437956</v>
      </c>
      <c r="IZ3" s="1" t="n">
        <f aca="false">IY3</f>
        <v>0.897071437956</v>
      </c>
      <c r="JA3" s="1" t="n">
        <f aca="false">IZ3</f>
        <v>0.897071437956</v>
      </c>
      <c r="JB3" s="1" t="n">
        <f aca="false">JA3</f>
        <v>0.897071437956</v>
      </c>
      <c r="JC3" s="1" t="n">
        <f aca="false">JB3</f>
        <v>0.897071437956</v>
      </c>
      <c r="JD3" s="1" t="n">
        <f aca="false">JC3</f>
        <v>0.897071437956</v>
      </c>
      <c r="JE3" s="1" t="n">
        <f aca="false">JD3</f>
        <v>0.897071437956</v>
      </c>
      <c r="JF3" s="1" t="n">
        <f aca="false">JE3</f>
        <v>0.897071437956</v>
      </c>
      <c r="JG3" s="1" t="n">
        <f aca="false">JF3</f>
        <v>0.897071437956</v>
      </c>
      <c r="JH3" s="1" t="n">
        <f aca="false">JG3</f>
        <v>0.897071437956</v>
      </c>
      <c r="JI3" s="1" t="n">
        <f aca="false">JH3</f>
        <v>0.897071437956</v>
      </c>
      <c r="JJ3" s="1" t="n">
        <f aca="false">JI3</f>
        <v>0.897071437956</v>
      </c>
      <c r="JK3" s="1" t="n">
        <f aca="false">JJ3</f>
        <v>0.897071437956</v>
      </c>
      <c r="JL3" s="1" t="n">
        <f aca="false">JK3</f>
        <v>0.897071437956</v>
      </c>
      <c r="JM3" s="1" t="n">
        <f aca="false">JL3</f>
        <v>0.897071437956</v>
      </c>
      <c r="JN3" s="1" t="n">
        <f aca="false">JM3</f>
        <v>0.897071437956</v>
      </c>
      <c r="JO3" s="1" t="n">
        <f aca="false">JN3</f>
        <v>0.897071437956</v>
      </c>
      <c r="JP3" s="1" t="n">
        <f aca="false">JO3</f>
        <v>0.897071437956</v>
      </c>
      <c r="JQ3" s="1" t="n">
        <f aca="false">JP3</f>
        <v>0.897071437956</v>
      </c>
      <c r="JR3" s="1" t="n">
        <f aca="false">JQ3</f>
        <v>0.897071437956</v>
      </c>
      <c r="JS3" s="1" t="n">
        <f aca="false">JR3</f>
        <v>0.897071437956</v>
      </c>
      <c r="JT3" s="1" t="n">
        <f aca="false">JS3</f>
        <v>0.897071437956</v>
      </c>
      <c r="JU3" s="1" t="n">
        <f aca="false">JT3</f>
        <v>0.897071437956</v>
      </c>
      <c r="JV3" s="1" t="n">
        <f aca="false">JU3</f>
        <v>0.897071437956</v>
      </c>
      <c r="JW3" s="1" t="n">
        <f aca="false">JV3</f>
        <v>0.897071437956</v>
      </c>
      <c r="JX3" s="1" t="n">
        <f aca="false">JW3</f>
        <v>0.897071437956</v>
      </c>
      <c r="JY3" s="1" t="n">
        <f aca="false">JX3</f>
        <v>0.897071437956</v>
      </c>
      <c r="JZ3" s="1" t="n">
        <f aca="false">JY3</f>
        <v>0.897071437956</v>
      </c>
      <c r="KA3" s="1" t="n">
        <f aca="false">JZ3</f>
        <v>0.897071437956</v>
      </c>
      <c r="KB3" s="1" t="n">
        <f aca="false">KA3</f>
        <v>0.897071437956</v>
      </c>
      <c r="KC3" s="1" t="n">
        <f aca="false">KB3</f>
        <v>0.897071437956</v>
      </c>
      <c r="KD3" s="1" t="n">
        <f aca="false">KC3</f>
        <v>0.897071437956</v>
      </c>
      <c r="KE3" s="1" t="n">
        <f aca="false">KD3</f>
        <v>0.897071437956</v>
      </c>
      <c r="KF3" s="1" t="n">
        <f aca="false">KE3</f>
        <v>0.897071437956</v>
      </c>
      <c r="KG3" s="1" t="n">
        <f aca="false">KF3</f>
        <v>0.897071437956</v>
      </c>
      <c r="KH3" s="1" t="n">
        <f aca="false">KG3</f>
        <v>0.897071437956</v>
      </c>
      <c r="KI3" s="1" t="n">
        <f aca="false">KH3</f>
        <v>0.897071437956</v>
      </c>
      <c r="KJ3" s="1" t="n">
        <f aca="false">KI3</f>
        <v>0.897071437956</v>
      </c>
      <c r="KK3" s="1" t="n">
        <f aca="false">KJ3</f>
        <v>0.897071437956</v>
      </c>
      <c r="KL3" s="1" t="n">
        <f aca="false">KK3</f>
        <v>0.897071437956</v>
      </c>
      <c r="KM3" s="1" t="n">
        <f aca="false">KL3</f>
        <v>0.897071437956</v>
      </c>
      <c r="KN3" s="1" t="n">
        <f aca="false">KM3</f>
        <v>0.897071437956</v>
      </c>
      <c r="KO3" s="1" t="n">
        <f aca="false">KN3</f>
        <v>0.897071437956</v>
      </c>
      <c r="KP3" s="1" t="n">
        <f aca="false">KO3</f>
        <v>0.897071437956</v>
      </c>
      <c r="KQ3" s="1" t="n">
        <f aca="false">KP3</f>
        <v>0.897071437956</v>
      </c>
      <c r="KR3" s="1" t="n">
        <f aca="false">KQ3</f>
        <v>0.897071437956</v>
      </c>
      <c r="KS3" s="1" t="n">
        <f aca="false">KR3</f>
        <v>0.897071437956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v>0.7833202479</v>
      </c>
      <c r="BO4" s="1" t="n">
        <v>0.7830858333</v>
      </c>
      <c r="BP4" s="0" t="n">
        <v>0.7340834027</v>
      </c>
      <c r="BQ4" s="1" t="n">
        <f aca="false">AVERAGE(AR4:BP4)</f>
        <v>0.74978901997</v>
      </c>
      <c r="BR4" s="1" t="n">
        <f aca="false">BQ4</f>
        <v>0.74978901997</v>
      </c>
      <c r="BS4" s="1" t="n">
        <f aca="false">BR4</f>
        <v>0.74978901997</v>
      </c>
      <c r="BT4" s="1" t="n">
        <f aca="false">BS4</f>
        <v>0.74978901997</v>
      </c>
      <c r="BU4" s="1" t="n">
        <f aca="false">BT4</f>
        <v>0.74978901997</v>
      </c>
      <c r="BV4" s="1" t="n">
        <f aca="false">BU4</f>
        <v>0.74978901997</v>
      </c>
      <c r="BW4" s="1" t="n">
        <f aca="false">BV4</f>
        <v>0.74978901997</v>
      </c>
      <c r="BX4" s="1" t="n">
        <f aca="false">BW4</f>
        <v>0.74978901997</v>
      </c>
      <c r="BY4" s="1" t="n">
        <f aca="false">BX4</f>
        <v>0.74978901997</v>
      </c>
      <c r="BZ4" s="1" t="n">
        <f aca="false">BY4</f>
        <v>0.74978901997</v>
      </c>
      <c r="CA4" s="1" t="n">
        <f aca="false">BZ4</f>
        <v>0.74978901997</v>
      </c>
      <c r="CB4" s="1" t="n">
        <f aca="false">CA4</f>
        <v>0.74978901997</v>
      </c>
      <c r="CC4" s="1" t="n">
        <f aca="false">CB4</f>
        <v>0.74978901997</v>
      </c>
      <c r="CD4" s="1" t="n">
        <f aca="false">CC4</f>
        <v>0.74978901997</v>
      </c>
      <c r="CE4" s="1" t="n">
        <f aca="false">CD4</f>
        <v>0.74978901997</v>
      </c>
      <c r="CF4" s="1" t="n">
        <f aca="false">CE4</f>
        <v>0.74978901997</v>
      </c>
      <c r="CG4" s="1" t="n">
        <f aca="false">CF4</f>
        <v>0.74978901997</v>
      </c>
      <c r="CH4" s="1" t="n">
        <f aca="false">CG4</f>
        <v>0.74978901997</v>
      </c>
      <c r="CI4" s="1" t="n">
        <f aca="false">CH4</f>
        <v>0.74978901997</v>
      </c>
      <c r="CJ4" s="1" t="n">
        <f aca="false">CI4</f>
        <v>0.74978901997</v>
      </c>
      <c r="CK4" s="1" t="n">
        <f aca="false">CJ4</f>
        <v>0.74978901997</v>
      </c>
      <c r="CL4" s="1" t="n">
        <f aca="false">CK4</f>
        <v>0.74978901997</v>
      </c>
      <c r="CM4" s="1" t="n">
        <f aca="false">CL4</f>
        <v>0.74978901997</v>
      </c>
      <c r="CN4" s="1" t="n">
        <f aca="false">CM4</f>
        <v>0.74978901997</v>
      </c>
      <c r="CO4" s="1" t="n">
        <f aca="false">CN4</f>
        <v>0.74978901997</v>
      </c>
      <c r="CP4" s="1" t="n">
        <f aca="false">CO4</f>
        <v>0.74978901997</v>
      </c>
      <c r="CQ4" s="1" t="n">
        <f aca="false">CP4</f>
        <v>0.74978901997</v>
      </c>
      <c r="CR4" s="1" t="n">
        <f aca="false">CQ4</f>
        <v>0.74978901997</v>
      </c>
      <c r="CS4" s="1" t="n">
        <f aca="false">CR4</f>
        <v>0.74978901997</v>
      </c>
      <c r="CT4" s="1" t="n">
        <f aca="false">CS4</f>
        <v>0.74978901997</v>
      </c>
      <c r="CU4" s="1" t="n">
        <f aca="false">CT4</f>
        <v>0.74978901997</v>
      </c>
      <c r="CV4" s="1" t="n">
        <f aca="false">CU4</f>
        <v>0.74978901997</v>
      </c>
      <c r="CW4" s="1" t="n">
        <f aca="false">CV4</f>
        <v>0.74978901997</v>
      </c>
      <c r="CX4" s="1" t="n">
        <f aca="false">CW4</f>
        <v>0.74978901997</v>
      </c>
      <c r="CY4" s="1" t="n">
        <f aca="false">CX4</f>
        <v>0.74978901997</v>
      </c>
      <c r="CZ4" s="1" t="n">
        <f aca="false">CY4</f>
        <v>0.74978901997</v>
      </c>
      <c r="DA4" s="1" t="n">
        <f aca="false">CZ4</f>
        <v>0.74978901997</v>
      </c>
      <c r="DB4" s="1" t="n">
        <f aca="false">DA4</f>
        <v>0.74978901997</v>
      </c>
      <c r="DC4" s="1" t="n">
        <f aca="false">DB4</f>
        <v>0.74978901997</v>
      </c>
      <c r="DD4" s="1" t="n">
        <f aca="false">DC4</f>
        <v>0.74978901997</v>
      </c>
      <c r="DE4" s="1" t="n">
        <f aca="false">DD4</f>
        <v>0.74978901997</v>
      </c>
      <c r="DF4" s="1" t="n">
        <f aca="false">DE4</f>
        <v>0.74978901997</v>
      </c>
      <c r="DG4" s="1" t="n">
        <f aca="false">DF4</f>
        <v>0.74978901997</v>
      </c>
      <c r="DH4" s="1" t="n">
        <f aca="false">DG4</f>
        <v>0.74978901997</v>
      </c>
      <c r="DI4" s="1" t="n">
        <f aca="false">DH4</f>
        <v>0.74978901997</v>
      </c>
      <c r="DJ4" s="1" t="n">
        <f aca="false">DI4</f>
        <v>0.74978901997</v>
      </c>
      <c r="DK4" s="1" t="n">
        <f aca="false">DJ4</f>
        <v>0.74978901997</v>
      </c>
      <c r="DL4" s="1" t="n">
        <f aca="false">DK4</f>
        <v>0.74978901997</v>
      </c>
      <c r="DM4" s="1" t="n">
        <f aca="false">DL4</f>
        <v>0.74978901997</v>
      </c>
      <c r="DN4" s="1" t="n">
        <f aca="false">DM4</f>
        <v>0.74978901997</v>
      </c>
      <c r="DO4" s="1" t="n">
        <f aca="false">DN4</f>
        <v>0.74978901997</v>
      </c>
      <c r="DP4" s="1" t="n">
        <f aca="false">DO4</f>
        <v>0.74978901997</v>
      </c>
      <c r="DQ4" s="1" t="n">
        <f aca="false">DP4</f>
        <v>0.74978901997</v>
      </c>
      <c r="DR4" s="1" t="n">
        <f aca="false">DQ4</f>
        <v>0.74978901997</v>
      </c>
      <c r="DS4" s="1" t="n">
        <f aca="false">DR4</f>
        <v>0.74978901997</v>
      </c>
      <c r="DT4" s="1" t="n">
        <f aca="false">DS4</f>
        <v>0.74978901997</v>
      </c>
      <c r="DU4" s="1" t="n">
        <f aca="false">DT4</f>
        <v>0.74978901997</v>
      </c>
      <c r="DV4" s="1" t="n">
        <f aca="false">DU4</f>
        <v>0.74978901997</v>
      </c>
      <c r="DW4" s="1" t="n">
        <f aca="false">DV4</f>
        <v>0.74978901997</v>
      </c>
      <c r="DX4" s="1" t="n">
        <f aca="false">DW4</f>
        <v>0.74978901997</v>
      </c>
      <c r="DY4" s="1" t="n">
        <f aca="false">DX4</f>
        <v>0.74978901997</v>
      </c>
      <c r="DZ4" s="1" t="n">
        <f aca="false">DY4</f>
        <v>0.74978901997</v>
      </c>
      <c r="EA4" s="1" t="n">
        <f aca="false">DZ4</f>
        <v>0.74978901997</v>
      </c>
      <c r="EB4" s="1" t="n">
        <f aca="false">EA4</f>
        <v>0.74978901997</v>
      </c>
      <c r="EC4" s="1" t="n">
        <f aca="false">EB4</f>
        <v>0.74978901997</v>
      </c>
      <c r="ED4" s="1" t="n">
        <f aca="false">EC4</f>
        <v>0.74978901997</v>
      </c>
      <c r="EE4" s="1" t="n">
        <f aca="false">ED4</f>
        <v>0.74978901997</v>
      </c>
      <c r="EF4" s="1" t="n">
        <f aca="false">EE4</f>
        <v>0.74978901997</v>
      </c>
      <c r="EG4" s="1" t="n">
        <f aca="false">EF4</f>
        <v>0.74978901997</v>
      </c>
      <c r="EH4" s="1" t="n">
        <f aca="false">EG4</f>
        <v>0.74978901997</v>
      </c>
      <c r="EI4" s="1" t="n">
        <f aca="false">EH4</f>
        <v>0.74978901997</v>
      </c>
      <c r="EJ4" s="1" t="n">
        <f aca="false">EI4</f>
        <v>0.74978901997</v>
      </c>
      <c r="EK4" s="1" t="n">
        <f aca="false">EJ4</f>
        <v>0.74978901997</v>
      </c>
      <c r="EL4" s="1" t="n">
        <f aca="false">EK4</f>
        <v>0.74978901997</v>
      </c>
      <c r="EM4" s="1" t="n">
        <f aca="false">EL4</f>
        <v>0.74978901997</v>
      </c>
      <c r="EN4" s="1" t="n">
        <f aca="false">EM4</f>
        <v>0.74978901997</v>
      </c>
      <c r="EO4" s="1" t="n">
        <f aca="false">EN4</f>
        <v>0.74978901997</v>
      </c>
      <c r="EP4" s="1" t="n">
        <f aca="false">EO4</f>
        <v>0.74978901997</v>
      </c>
      <c r="EQ4" s="1" t="n">
        <f aca="false">EP4</f>
        <v>0.74978901997</v>
      </c>
      <c r="ER4" s="1" t="n">
        <f aca="false">EQ4</f>
        <v>0.74978901997</v>
      </c>
      <c r="ES4" s="1" t="n">
        <f aca="false">ER4</f>
        <v>0.74978901997</v>
      </c>
      <c r="ET4" s="1" t="n">
        <f aca="false">ES4</f>
        <v>0.74978901997</v>
      </c>
      <c r="EU4" s="1" t="n">
        <f aca="false">ET4</f>
        <v>0.74978901997</v>
      </c>
      <c r="EV4" s="1" t="n">
        <f aca="false">EU4</f>
        <v>0.74978901997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0" t="n">
        <v>0.8512211255</v>
      </c>
      <c r="HL4" s="0" t="n">
        <v>0.7601307752</v>
      </c>
      <c r="HM4" s="0" t="n">
        <v>0.7558549976</v>
      </c>
      <c r="HN4" s="1" t="n">
        <f aca="false">AVERAGE(GO4:HM4)</f>
        <v>0.803964973704</v>
      </c>
      <c r="HO4" s="1" t="n">
        <f aca="false">HN4</f>
        <v>0.803964973704</v>
      </c>
      <c r="HP4" s="1" t="n">
        <f aca="false">HO4</f>
        <v>0.803964973704</v>
      </c>
      <c r="HQ4" s="1" t="n">
        <f aca="false">HP4</f>
        <v>0.803964973704</v>
      </c>
      <c r="HR4" s="1" t="n">
        <f aca="false">HQ4</f>
        <v>0.803964973704</v>
      </c>
      <c r="HS4" s="1" t="n">
        <f aca="false">HR4</f>
        <v>0.803964973704</v>
      </c>
      <c r="HT4" s="1" t="n">
        <f aca="false">HS4</f>
        <v>0.803964973704</v>
      </c>
      <c r="HU4" s="1" t="n">
        <f aca="false">HT4</f>
        <v>0.803964973704</v>
      </c>
      <c r="HV4" s="1" t="n">
        <f aca="false">HU4</f>
        <v>0.803964973704</v>
      </c>
      <c r="HW4" s="1" t="n">
        <f aca="false">HV4</f>
        <v>0.803964973704</v>
      </c>
      <c r="HX4" s="1" t="n">
        <f aca="false">HW4</f>
        <v>0.803964973704</v>
      </c>
      <c r="HY4" s="1" t="n">
        <f aca="false">HX4</f>
        <v>0.803964973704</v>
      </c>
      <c r="HZ4" s="1" t="n">
        <f aca="false">HY4</f>
        <v>0.803964973704</v>
      </c>
      <c r="IA4" s="1" t="n">
        <f aca="false">HZ4</f>
        <v>0.803964973704</v>
      </c>
      <c r="IB4" s="1" t="n">
        <f aca="false">IA4</f>
        <v>0.803964973704</v>
      </c>
      <c r="IC4" s="1" t="n">
        <f aca="false">IB4</f>
        <v>0.803964973704</v>
      </c>
      <c r="ID4" s="1" t="n">
        <f aca="false">IC4</f>
        <v>0.803964973704</v>
      </c>
      <c r="IE4" s="1" t="n">
        <f aca="false">ID4</f>
        <v>0.803964973704</v>
      </c>
      <c r="IF4" s="1" t="n">
        <f aca="false">IE4</f>
        <v>0.803964973704</v>
      </c>
      <c r="IG4" s="1" t="n">
        <f aca="false">IF4</f>
        <v>0.803964973704</v>
      </c>
      <c r="IH4" s="1" t="n">
        <f aca="false">IG4</f>
        <v>0.803964973704</v>
      </c>
      <c r="II4" s="1" t="n">
        <f aca="false">IH4</f>
        <v>0.803964973704</v>
      </c>
      <c r="IJ4" s="1" t="n">
        <f aca="false">II4</f>
        <v>0.803964973704</v>
      </c>
      <c r="IK4" s="1" t="n">
        <f aca="false">IJ4</f>
        <v>0.803964973704</v>
      </c>
      <c r="IL4" s="1" t="n">
        <f aca="false">IK4</f>
        <v>0.803964973704</v>
      </c>
      <c r="IM4" s="1" t="n">
        <f aca="false">IL4</f>
        <v>0.803964973704</v>
      </c>
      <c r="IN4" s="1" t="n">
        <f aca="false">IM4</f>
        <v>0.803964973704</v>
      </c>
      <c r="IO4" s="1" t="n">
        <f aca="false">IN4</f>
        <v>0.803964973704</v>
      </c>
      <c r="IP4" s="1" t="n">
        <f aca="false">IO4</f>
        <v>0.803964973704</v>
      </c>
      <c r="IQ4" s="1" t="n">
        <f aca="false">IP4</f>
        <v>0.803964973704</v>
      </c>
      <c r="IR4" s="1" t="n">
        <f aca="false">IQ4</f>
        <v>0.803964973704</v>
      </c>
      <c r="IS4" s="1" t="n">
        <f aca="false">IR4</f>
        <v>0.803964973704</v>
      </c>
      <c r="IT4" s="1" t="n">
        <f aca="false">IS4</f>
        <v>0.803964973704</v>
      </c>
      <c r="IU4" s="1" t="n">
        <f aca="false">IT4</f>
        <v>0.803964973704</v>
      </c>
      <c r="IV4" s="1" t="n">
        <f aca="false">IU4</f>
        <v>0.803964973704</v>
      </c>
      <c r="IW4" s="1" t="n">
        <f aca="false">IV4</f>
        <v>0.803964973704</v>
      </c>
      <c r="IX4" s="1" t="n">
        <f aca="false">IW4</f>
        <v>0.803964973704</v>
      </c>
      <c r="IY4" s="1" t="n">
        <f aca="false">IX4</f>
        <v>0.803964973704</v>
      </c>
      <c r="IZ4" s="1" t="n">
        <f aca="false">IY4</f>
        <v>0.803964973704</v>
      </c>
      <c r="JA4" s="1" t="n">
        <f aca="false">IZ4</f>
        <v>0.803964973704</v>
      </c>
      <c r="JB4" s="1" t="n">
        <f aca="false">JA4</f>
        <v>0.803964973704</v>
      </c>
      <c r="JC4" s="1" t="n">
        <f aca="false">JB4</f>
        <v>0.803964973704</v>
      </c>
      <c r="JD4" s="1" t="n">
        <f aca="false">JC4</f>
        <v>0.803964973704</v>
      </c>
      <c r="JE4" s="1" t="n">
        <f aca="false">JD4</f>
        <v>0.803964973704</v>
      </c>
      <c r="JF4" s="1" t="n">
        <f aca="false">JE4</f>
        <v>0.803964973704</v>
      </c>
      <c r="JG4" s="1" t="n">
        <f aca="false">JF4</f>
        <v>0.803964973704</v>
      </c>
      <c r="JH4" s="1" t="n">
        <f aca="false">JG4</f>
        <v>0.803964973704</v>
      </c>
      <c r="JI4" s="1" t="n">
        <f aca="false">JH4</f>
        <v>0.803964973704</v>
      </c>
      <c r="JJ4" s="1" t="n">
        <f aca="false">JI4</f>
        <v>0.803964973704</v>
      </c>
      <c r="JK4" s="1" t="n">
        <f aca="false">JJ4</f>
        <v>0.803964973704</v>
      </c>
      <c r="JL4" s="1" t="n">
        <f aca="false">JK4</f>
        <v>0.803964973704</v>
      </c>
      <c r="JM4" s="1" t="n">
        <f aca="false">JL4</f>
        <v>0.803964973704</v>
      </c>
      <c r="JN4" s="1" t="n">
        <f aca="false">JM4</f>
        <v>0.803964973704</v>
      </c>
      <c r="JO4" s="1" t="n">
        <f aca="false">JN4</f>
        <v>0.803964973704</v>
      </c>
      <c r="JP4" s="1" t="n">
        <f aca="false">JO4</f>
        <v>0.803964973704</v>
      </c>
      <c r="JQ4" s="1" t="n">
        <f aca="false">JP4</f>
        <v>0.803964973704</v>
      </c>
      <c r="JR4" s="1" t="n">
        <f aca="false">JQ4</f>
        <v>0.803964973704</v>
      </c>
      <c r="JS4" s="1" t="n">
        <f aca="false">JR4</f>
        <v>0.803964973704</v>
      </c>
      <c r="JT4" s="1" t="n">
        <f aca="false">JS4</f>
        <v>0.803964973704</v>
      </c>
      <c r="JU4" s="1" t="n">
        <f aca="false">JT4</f>
        <v>0.803964973704</v>
      </c>
      <c r="JV4" s="1" t="n">
        <f aca="false">JU4</f>
        <v>0.803964973704</v>
      </c>
      <c r="JW4" s="1" t="n">
        <f aca="false">JV4</f>
        <v>0.803964973704</v>
      </c>
      <c r="JX4" s="1" t="n">
        <f aca="false">JW4</f>
        <v>0.803964973704</v>
      </c>
      <c r="JY4" s="1" t="n">
        <f aca="false">JX4</f>
        <v>0.803964973704</v>
      </c>
      <c r="JZ4" s="1" t="n">
        <f aca="false">JY4</f>
        <v>0.803964973704</v>
      </c>
      <c r="KA4" s="1" t="n">
        <f aca="false">JZ4</f>
        <v>0.803964973704</v>
      </c>
      <c r="KB4" s="1" t="n">
        <f aca="false">KA4</f>
        <v>0.803964973704</v>
      </c>
      <c r="KC4" s="1" t="n">
        <f aca="false">KB4</f>
        <v>0.803964973704</v>
      </c>
      <c r="KD4" s="1" t="n">
        <f aca="false">KC4</f>
        <v>0.803964973704</v>
      </c>
      <c r="KE4" s="1" t="n">
        <f aca="false">KD4</f>
        <v>0.803964973704</v>
      </c>
      <c r="KF4" s="1" t="n">
        <f aca="false">KE4</f>
        <v>0.803964973704</v>
      </c>
      <c r="KG4" s="1" t="n">
        <f aca="false">KF4</f>
        <v>0.803964973704</v>
      </c>
      <c r="KH4" s="1" t="n">
        <f aca="false">KG4</f>
        <v>0.803964973704</v>
      </c>
      <c r="KI4" s="1" t="n">
        <f aca="false">KH4</f>
        <v>0.803964973704</v>
      </c>
      <c r="KJ4" s="1" t="n">
        <f aca="false">KI4</f>
        <v>0.803964973704</v>
      </c>
      <c r="KK4" s="1" t="n">
        <f aca="false">KJ4</f>
        <v>0.803964973704</v>
      </c>
      <c r="KL4" s="1" t="n">
        <f aca="false">KK4</f>
        <v>0.803964973704</v>
      </c>
      <c r="KM4" s="1" t="n">
        <f aca="false">KL4</f>
        <v>0.803964973704</v>
      </c>
      <c r="KN4" s="1" t="n">
        <f aca="false">KM4</f>
        <v>0.803964973704</v>
      </c>
      <c r="KO4" s="1" t="n">
        <f aca="false">KN4</f>
        <v>0.803964973704</v>
      </c>
      <c r="KP4" s="1" t="n">
        <f aca="false">KO4</f>
        <v>0.803964973704</v>
      </c>
      <c r="KQ4" s="1" t="n">
        <f aca="false">KP4</f>
        <v>0.803964973704</v>
      </c>
      <c r="KR4" s="1" t="n">
        <f aca="false">KQ4</f>
        <v>0.803964973704</v>
      </c>
      <c r="KS4" s="1" t="n">
        <f aca="false">KR4</f>
        <v>0.803964973704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v>0.5253034308</v>
      </c>
      <c r="BO5" s="1" t="n">
        <v>0.5974098601</v>
      </c>
      <c r="BP5" s="0" t="n">
        <v>0.521097715</v>
      </c>
      <c r="BQ5" s="1" t="n">
        <f aca="false">AVERAGE(AR5:BP5)</f>
        <v>0.532555649214</v>
      </c>
      <c r="BR5" s="1" t="n">
        <f aca="false">BQ5</f>
        <v>0.532555649214</v>
      </c>
      <c r="BS5" s="1" t="n">
        <f aca="false">BR5</f>
        <v>0.532555649214</v>
      </c>
      <c r="BT5" s="1" t="n">
        <f aca="false">BS5</f>
        <v>0.532555649214</v>
      </c>
      <c r="BU5" s="1" t="n">
        <f aca="false">BT5</f>
        <v>0.532555649214</v>
      </c>
      <c r="BV5" s="1" t="n">
        <f aca="false">BU5</f>
        <v>0.532555649214</v>
      </c>
      <c r="BW5" s="1" t="n">
        <f aca="false">BV5</f>
        <v>0.532555649214</v>
      </c>
      <c r="BX5" s="1" t="n">
        <f aca="false">BW5</f>
        <v>0.532555649214</v>
      </c>
      <c r="BY5" s="1" t="n">
        <f aca="false">BX5</f>
        <v>0.532555649214</v>
      </c>
      <c r="BZ5" s="1" t="n">
        <f aca="false">BY5</f>
        <v>0.532555649214</v>
      </c>
      <c r="CA5" s="1" t="n">
        <f aca="false">BZ5</f>
        <v>0.532555649214</v>
      </c>
      <c r="CB5" s="1" t="n">
        <f aca="false">CA5</f>
        <v>0.532555649214</v>
      </c>
      <c r="CC5" s="1" t="n">
        <f aca="false">CB5</f>
        <v>0.532555649214</v>
      </c>
      <c r="CD5" s="1" t="n">
        <f aca="false">CC5</f>
        <v>0.532555649214</v>
      </c>
      <c r="CE5" s="1" t="n">
        <f aca="false">CD5</f>
        <v>0.532555649214</v>
      </c>
      <c r="CF5" s="1" t="n">
        <f aca="false">CE5</f>
        <v>0.532555649214</v>
      </c>
      <c r="CG5" s="1" t="n">
        <f aca="false">CF5</f>
        <v>0.532555649214</v>
      </c>
      <c r="CH5" s="1" t="n">
        <f aca="false">CG5</f>
        <v>0.532555649214</v>
      </c>
      <c r="CI5" s="1" t="n">
        <f aca="false">CH5</f>
        <v>0.532555649214</v>
      </c>
      <c r="CJ5" s="1" t="n">
        <f aca="false">CI5</f>
        <v>0.532555649214</v>
      </c>
      <c r="CK5" s="1" t="n">
        <f aca="false">CJ5</f>
        <v>0.532555649214</v>
      </c>
      <c r="CL5" s="1" t="n">
        <f aca="false">CK5</f>
        <v>0.532555649214</v>
      </c>
      <c r="CM5" s="1" t="n">
        <f aca="false">CL5</f>
        <v>0.532555649214</v>
      </c>
      <c r="CN5" s="1" t="n">
        <f aca="false">CM5</f>
        <v>0.532555649214</v>
      </c>
      <c r="CO5" s="1" t="n">
        <f aca="false">CN5</f>
        <v>0.532555649214</v>
      </c>
      <c r="CP5" s="1" t="n">
        <f aca="false">CO5</f>
        <v>0.532555649214</v>
      </c>
      <c r="CQ5" s="1" t="n">
        <f aca="false">CP5</f>
        <v>0.532555649214</v>
      </c>
      <c r="CR5" s="1" t="n">
        <f aca="false">CQ5</f>
        <v>0.532555649214</v>
      </c>
      <c r="CS5" s="1" t="n">
        <f aca="false">CR5</f>
        <v>0.532555649214</v>
      </c>
      <c r="CT5" s="1" t="n">
        <f aca="false">CS5</f>
        <v>0.532555649214</v>
      </c>
      <c r="CU5" s="1" t="n">
        <f aca="false">CT5</f>
        <v>0.532555649214</v>
      </c>
      <c r="CV5" s="1" t="n">
        <f aca="false">CU5</f>
        <v>0.532555649214</v>
      </c>
      <c r="CW5" s="1" t="n">
        <f aca="false">CV5</f>
        <v>0.532555649214</v>
      </c>
      <c r="CX5" s="1" t="n">
        <f aca="false">CW5</f>
        <v>0.532555649214</v>
      </c>
      <c r="CY5" s="1" t="n">
        <f aca="false">CX5</f>
        <v>0.532555649214</v>
      </c>
      <c r="CZ5" s="1" t="n">
        <f aca="false">CY5</f>
        <v>0.532555649214</v>
      </c>
      <c r="DA5" s="1" t="n">
        <f aca="false">CZ5</f>
        <v>0.532555649214</v>
      </c>
      <c r="DB5" s="1" t="n">
        <f aca="false">DA5</f>
        <v>0.532555649214</v>
      </c>
      <c r="DC5" s="1" t="n">
        <f aca="false">DB5</f>
        <v>0.532555649214</v>
      </c>
      <c r="DD5" s="1" t="n">
        <f aca="false">DC5</f>
        <v>0.532555649214</v>
      </c>
      <c r="DE5" s="1" t="n">
        <f aca="false">DD5</f>
        <v>0.532555649214</v>
      </c>
      <c r="DF5" s="1" t="n">
        <f aca="false">DE5</f>
        <v>0.532555649214</v>
      </c>
      <c r="DG5" s="1" t="n">
        <f aca="false">DF5</f>
        <v>0.532555649214</v>
      </c>
      <c r="DH5" s="1" t="n">
        <f aca="false">DG5</f>
        <v>0.532555649214</v>
      </c>
      <c r="DI5" s="1" t="n">
        <f aca="false">DH5</f>
        <v>0.532555649214</v>
      </c>
      <c r="DJ5" s="1" t="n">
        <f aca="false">DI5</f>
        <v>0.532555649214</v>
      </c>
      <c r="DK5" s="1" t="n">
        <f aca="false">DJ5</f>
        <v>0.532555649214</v>
      </c>
      <c r="DL5" s="1" t="n">
        <f aca="false">DK5</f>
        <v>0.532555649214</v>
      </c>
      <c r="DM5" s="1" t="n">
        <f aca="false">DL5</f>
        <v>0.532555649214</v>
      </c>
      <c r="DN5" s="1" t="n">
        <f aca="false">DM5</f>
        <v>0.532555649214</v>
      </c>
      <c r="DO5" s="1" t="n">
        <f aca="false">DN5</f>
        <v>0.532555649214</v>
      </c>
      <c r="DP5" s="1" t="n">
        <f aca="false">DO5</f>
        <v>0.532555649214</v>
      </c>
      <c r="DQ5" s="1" t="n">
        <f aca="false">DP5</f>
        <v>0.532555649214</v>
      </c>
      <c r="DR5" s="1" t="n">
        <f aca="false">DQ5</f>
        <v>0.532555649214</v>
      </c>
      <c r="DS5" s="1" t="n">
        <f aca="false">DR5</f>
        <v>0.532555649214</v>
      </c>
      <c r="DT5" s="1" t="n">
        <f aca="false">DS5</f>
        <v>0.532555649214</v>
      </c>
      <c r="DU5" s="1" t="n">
        <f aca="false">DT5</f>
        <v>0.532555649214</v>
      </c>
      <c r="DV5" s="1" t="n">
        <f aca="false">DU5</f>
        <v>0.532555649214</v>
      </c>
      <c r="DW5" s="1" t="n">
        <f aca="false">DV5</f>
        <v>0.532555649214</v>
      </c>
      <c r="DX5" s="1" t="n">
        <f aca="false">DW5</f>
        <v>0.532555649214</v>
      </c>
      <c r="DY5" s="1" t="n">
        <f aca="false">DX5</f>
        <v>0.532555649214</v>
      </c>
      <c r="DZ5" s="1" t="n">
        <f aca="false">DY5</f>
        <v>0.532555649214</v>
      </c>
      <c r="EA5" s="1" t="n">
        <f aca="false">DZ5</f>
        <v>0.532555649214</v>
      </c>
      <c r="EB5" s="1" t="n">
        <f aca="false">EA5</f>
        <v>0.532555649214</v>
      </c>
      <c r="EC5" s="1" t="n">
        <f aca="false">EB5</f>
        <v>0.532555649214</v>
      </c>
      <c r="ED5" s="1" t="n">
        <f aca="false">EC5</f>
        <v>0.532555649214</v>
      </c>
      <c r="EE5" s="1" t="n">
        <f aca="false">ED5</f>
        <v>0.532555649214</v>
      </c>
      <c r="EF5" s="1" t="n">
        <f aca="false">EE5</f>
        <v>0.532555649214</v>
      </c>
      <c r="EG5" s="1" t="n">
        <f aca="false">EF5</f>
        <v>0.532555649214</v>
      </c>
      <c r="EH5" s="1" t="n">
        <f aca="false">EG5</f>
        <v>0.532555649214</v>
      </c>
      <c r="EI5" s="1" t="n">
        <f aca="false">EH5</f>
        <v>0.532555649214</v>
      </c>
      <c r="EJ5" s="1" t="n">
        <f aca="false">EI5</f>
        <v>0.532555649214</v>
      </c>
      <c r="EK5" s="1" t="n">
        <f aca="false">EJ5</f>
        <v>0.532555649214</v>
      </c>
      <c r="EL5" s="1" t="n">
        <f aca="false">EK5</f>
        <v>0.532555649214</v>
      </c>
      <c r="EM5" s="1" t="n">
        <f aca="false">EL5</f>
        <v>0.532555649214</v>
      </c>
      <c r="EN5" s="1" t="n">
        <f aca="false">EM5</f>
        <v>0.532555649214</v>
      </c>
      <c r="EO5" s="1" t="n">
        <f aca="false">EN5</f>
        <v>0.532555649214</v>
      </c>
      <c r="EP5" s="1" t="n">
        <f aca="false">EO5</f>
        <v>0.532555649214</v>
      </c>
      <c r="EQ5" s="1" t="n">
        <f aca="false">EP5</f>
        <v>0.532555649214</v>
      </c>
      <c r="ER5" s="1" t="n">
        <f aca="false">EQ5</f>
        <v>0.532555649214</v>
      </c>
      <c r="ES5" s="1" t="n">
        <f aca="false">ER5</f>
        <v>0.532555649214</v>
      </c>
      <c r="ET5" s="1" t="n">
        <f aca="false">ES5</f>
        <v>0.532555649214</v>
      </c>
      <c r="EU5" s="1" t="n">
        <f aca="false">ET5</f>
        <v>0.532555649214</v>
      </c>
      <c r="EV5" s="1" t="n">
        <f aca="false">EU5</f>
        <v>0.532555649214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0" t="n">
        <v>0.6440123334</v>
      </c>
      <c r="HL5" s="0" t="n">
        <v>0.5843689739</v>
      </c>
      <c r="HM5" s="0" t="n">
        <v>0.5795621498</v>
      </c>
      <c r="HN5" s="1" t="n">
        <f aca="false">AVERAGE(GO5:HM5)</f>
        <v>0.594254065536</v>
      </c>
      <c r="HO5" s="1" t="n">
        <f aca="false">HN5</f>
        <v>0.594254065536</v>
      </c>
      <c r="HP5" s="1" t="n">
        <f aca="false">HO5</f>
        <v>0.594254065536</v>
      </c>
      <c r="HQ5" s="1" t="n">
        <f aca="false">HP5</f>
        <v>0.594254065536</v>
      </c>
      <c r="HR5" s="1" t="n">
        <f aca="false">HQ5</f>
        <v>0.594254065536</v>
      </c>
      <c r="HS5" s="1" t="n">
        <f aca="false">HR5</f>
        <v>0.594254065536</v>
      </c>
      <c r="HT5" s="1" t="n">
        <f aca="false">HS5</f>
        <v>0.594254065536</v>
      </c>
      <c r="HU5" s="1" t="n">
        <f aca="false">HT5</f>
        <v>0.594254065536</v>
      </c>
      <c r="HV5" s="1" t="n">
        <f aca="false">HU5</f>
        <v>0.594254065536</v>
      </c>
      <c r="HW5" s="1" t="n">
        <f aca="false">HV5</f>
        <v>0.594254065536</v>
      </c>
      <c r="HX5" s="1" t="n">
        <f aca="false">HW5</f>
        <v>0.594254065536</v>
      </c>
      <c r="HY5" s="1" t="n">
        <f aca="false">HX5</f>
        <v>0.594254065536</v>
      </c>
      <c r="HZ5" s="1" t="n">
        <f aca="false">HY5</f>
        <v>0.594254065536</v>
      </c>
      <c r="IA5" s="1" t="n">
        <f aca="false">HZ5</f>
        <v>0.594254065536</v>
      </c>
      <c r="IB5" s="1" t="n">
        <f aca="false">IA5</f>
        <v>0.594254065536</v>
      </c>
      <c r="IC5" s="1" t="n">
        <f aca="false">IB5</f>
        <v>0.594254065536</v>
      </c>
      <c r="ID5" s="1" t="n">
        <f aca="false">IC5</f>
        <v>0.594254065536</v>
      </c>
      <c r="IE5" s="1" t="n">
        <f aca="false">ID5</f>
        <v>0.594254065536</v>
      </c>
      <c r="IF5" s="1" t="n">
        <f aca="false">IE5</f>
        <v>0.594254065536</v>
      </c>
      <c r="IG5" s="1" t="n">
        <f aca="false">IF5</f>
        <v>0.594254065536</v>
      </c>
      <c r="IH5" s="1" t="n">
        <f aca="false">IG5</f>
        <v>0.594254065536</v>
      </c>
      <c r="II5" s="1" t="n">
        <f aca="false">IH5</f>
        <v>0.594254065536</v>
      </c>
      <c r="IJ5" s="1" t="n">
        <f aca="false">II5</f>
        <v>0.594254065536</v>
      </c>
      <c r="IK5" s="1" t="n">
        <f aca="false">IJ5</f>
        <v>0.594254065536</v>
      </c>
      <c r="IL5" s="1" t="n">
        <f aca="false">IK5</f>
        <v>0.594254065536</v>
      </c>
      <c r="IM5" s="1" t="n">
        <f aca="false">IL5</f>
        <v>0.594254065536</v>
      </c>
      <c r="IN5" s="1" t="n">
        <f aca="false">IM5</f>
        <v>0.594254065536</v>
      </c>
      <c r="IO5" s="1" t="n">
        <f aca="false">IN5</f>
        <v>0.594254065536</v>
      </c>
      <c r="IP5" s="1" t="n">
        <f aca="false">IO5</f>
        <v>0.594254065536</v>
      </c>
      <c r="IQ5" s="1" t="n">
        <f aca="false">IP5</f>
        <v>0.594254065536</v>
      </c>
      <c r="IR5" s="1" t="n">
        <f aca="false">IQ5</f>
        <v>0.594254065536</v>
      </c>
      <c r="IS5" s="1" t="n">
        <f aca="false">IR5</f>
        <v>0.594254065536</v>
      </c>
      <c r="IT5" s="1" t="n">
        <f aca="false">IS5</f>
        <v>0.594254065536</v>
      </c>
      <c r="IU5" s="1" t="n">
        <f aca="false">IT5</f>
        <v>0.594254065536</v>
      </c>
      <c r="IV5" s="1" t="n">
        <f aca="false">IU5</f>
        <v>0.594254065536</v>
      </c>
      <c r="IW5" s="1" t="n">
        <f aca="false">IV5</f>
        <v>0.594254065536</v>
      </c>
      <c r="IX5" s="1" t="n">
        <f aca="false">IW5</f>
        <v>0.594254065536</v>
      </c>
      <c r="IY5" s="1" t="n">
        <f aca="false">IX5</f>
        <v>0.594254065536</v>
      </c>
      <c r="IZ5" s="1" t="n">
        <f aca="false">IY5</f>
        <v>0.594254065536</v>
      </c>
      <c r="JA5" s="1" t="n">
        <f aca="false">IZ5</f>
        <v>0.594254065536</v>
      </c>
      <c r="JB5" s="1" t="n">
        <f aca="false">JA5</f>
        <v>0.594254065536</v>
      </c>
      <c r="JC5" s="1" t="n">
        <f aca="false">JB5</f>
        <v>0.594254065536</v>
      </c>
      <c r="JD5" s="1" t="n">
        <f aca="false">JC5</f>
        <v>0.594254065536</v>
      </c>
      <c r="JE5" s="1" t="n">
        <f aca="false">JD5</f>
        <v>0.594254065536</v>
      </c>
      <c r="JF5" s="1" t="n">
        <f aca="false">JE5</f>
        <v>0.594254065536</v>
      </c>
      <c r="JG5" s="1" t="n">
        <f aca="false">JF5</f>
        <v>0.594254065536</v>
      </c>
      <c r="JH5" s="1" t="n">
        <f aca="false">JG5</f>
        <v>0.594254065536</v>
      </c>
      <c r="JI5" s="1" t="n">
        <f aca="false">JH5</f>
        <v>0.594254065536</v>
      </c>
      <c r="JJ5" s="1" t="n">
        <f aca="false">JI5</f>
        <v>0.594254065536</v>
      </c>
      <c r="JK5" s="1" t="n">
        <f aca="false">JJ5</f>
        <v>0.594254065536</v>
      </c>
      <c r="JL5" s="1" t="n">
        <f aca="false">JK5</f>
        <v>0.594254065536</v>
      </c>
      <c r="JM5" s="1" t="n">
        <f aca="false">JL5</f>
        <v>0.594254065536</v>
      </c>
      <c r="JN5" s="1" t="n">
        <f aca="false">JM5</f>
        <v>0.594254065536</v>
      </c>
      <c r="JO5" s="1" t="n">
        <f aca="false">JN5</f>
        <v>0.594254065536</v>
      </c>
      <c r="JP5" s="1" t="n">
        <f aca="false">JO5</f>
        <v>0.594254065536</v>
      </c>
      <c r="JQ5" s="1" t="n">
        <f aca="false">JP5</f>
        <v>0.594254065536</v>
      </c>
      <c r="JR5" s="1" t="n">
        <f aca="false">JQ5</f>
        <v>0.594254065536</v>
      </c>
      <c r="JS5" s="1" t="n">
        <f aca="false">JR5</f>
        <v>0.594254065536</v>
      </c>
      <c r="JT5" s="1" t="n">
        <f aca="false">JS5</f>
        <v>0.594254065536</v>
      </c>
      <c r="JU5" s="1" t="n">
        <f aca="false">JT5</f>
        <v>0.594254065536</v>
      </c>
      <c r="JV5" s="1" t="n">
        <f aca="false">JU5</f>
        <v>0.594254065536</v>
      </c>
      <c r="JW5" s="1" t="n">
        <f aca="false">JV5</f>
        <v>0.594254065536</v>
      </c>
      <c r="JX5" s="1" t="n">
        <f aca="false">JW5</f>
        <v>0.594254065536</v>
      </c>
      <c r="JY5" s="1" t="n">
        <f aca="false">JX5</f>
        <v>0.594254065536</v>
      </c>
      <c r="JZ5" s="1" t="n">
        <f aca="false">JY5</f>
        <v>0.594254065536</v>
      </c>
      <c r="KA5" s="1" t="n">
        <f aca="false">JZ5</f>
        <v>0.594254065536</v>
      </c>
      <c r="KB5" s="1" t="n">
        <f aca="false">KA5</f>
        <v>0.594254065536</v>
      </c>
      <c r="KC5" s="1" t="n">
        <f aca="false">KB5</f>
        <v>0.594254065536</v>
      </c>
      <c r="KD5" s="1" t="n">
        <f aca="false">KC5</f>
        <v>0.594254065536</v>
      </c>
      <c r="KE5" s="1" t="n">
        <f aca="false">KD5</f>
        <v>0.594254065536</v>
      </c>
      <c r="KF5" s="1" t="n">
        <f aca="false">KE5</f>
        <v>0.594254065536</v>
      </c>
      <c r="KG5" s="1" t="n">
        <f aca="false">KF5</f>
        <v>0.594254065536</v>
      </c>
      <c r="KH5" s="1" t="n">
        <f aca="false">KG5</f>
        <v>0.594254065536</v>
      </c>
      <c r="KI5" s="1" t="n">
        <f aca="false">KH5</f>
        <v>0.594254065536</v>
      </c>
      <c r="KJ5" s="1" t="n">
        <f aca="false">KI5</f>
        <v>0.594254065536</v>
      </c>
      <c r="KK5" s="1" t="n">
        <f aca="false">KJ5</f>
        <v>0.594254065536</v>
      </c>
      <c r="KL5" s="1" t="n">
        <f aca="false">KK5</f>
        <v>0.594254065536</v>
      </c>
      <c r="KM5" s="1" t="n">
        <f aca="false">KL5</f>
        <v>0.594254065536</v>
      </c>
      <c r="KN5" s="1" t="n">
        <f aca="false">KM5</f>
        <v>0.594254065536</v>
      </c>
      <c r="KO5" s="1" t="n">
        <f aca="false">KN5</f>
        <v>0.594254065536</v>
      </c>
      <c r="KP5" s="1" t="n">
        <f aca="false">KO5</f>
        <v>0.594254065536</v>
      </c>
      <c r="KQ5" s="1" t="n">
        <f aca="false">KP5</f>
        <v>0.594254065536</v>
      </c>
      <c r="KR5" s="1" t="n">
        <f aca="false">KQ5</f>
        <v>0.594254065536</v>
      </c>
      <c r="KS5" s="1" t="n">
        <f aca="false">KR5</f>
        <v>0.594254065536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v>0.4343188875</v>
      </c>
      <c r="BO6" s="1" t="n">
        <v>0.4232017418</v>
      </c>
      <c r="BP6" s="0" t="n">
        <v>0.4030775303</v>
      </c>
      <c r="BQ6" s="1" t="n">
        <f aca="false">AVERAGE(AR6:BP6)</f>
        <v>0.391979138008</v>
      </c>
      <c r="BR6" s="1" t="n">
        <f aca="false">BQ6</f>
        <v>0.391979138008</v>
      </c>
      <c r="BS6" s="1" t="n">
        <f aca="false">BR6</f>
        <v>0.391979138008</v>
      </c>
      <c r="BT6" s="1" t="n">
        <f aca="false">BS6</f>
        <v>0.391979138008</v>
      </c>
      <c r="BU6" s="1" t="n">
        <f aca="false">BT6</f>
        <v>0.391979138008</v>
      </c>
      <c r="BV6" s="1" t="n">
        <f aca="false">BU6</f>
        <v>0.391979138008</v>
      </c>
      <c r="BW6" s="1" t="n">
        <f aca="false">BV6</f>
        <v>0.391979138008</v>
      </c>
      <c r="BX6" s="1" t="n">
        <f aca="false">BW6</f>
        <v>0.391979138008</v>
      </c>
      <c r="BY6" s="1" t="n">
        <f aca="false">BX6</f>
        <v>0.391979138008</v>
      </c>
      <c r="BZ6" s="1" t="n">
        <f aca="false">BY6</f>
        <v>0.391979138008</v>
      </c>
      <c r="CA6" s="1" t="n">
        <f aca="false">BZ6</f>
        <v>0.391979138008</v>
      </c>
      <c r="CB6" s="1" t="n">
        <f aca="false">CA6</f>
        <v>0.391979138008</v>
      </c>
      <c r="CC6" s="1" t="n">
        <f aca="false">CB6</f>
        <v>0.391979138008</v>
      </c>
      <c r="CD6" s="1" t="n">
        <f aca="false">CC6</f>
        <v>0.391979138008</v>
      </c>
      <c r="CE6" s="1" t="n">
        <f aca="false">CD6</f>
        <v>0.391979138008</v>
      </c>
      <c r="CF6" s="1" t="n">
        <f aca="false">CE6</f>
        <v>0.391979138008</v>
      </c>
      <c r="CG6" s="1" t="n">
        <f aca="false">CF6</f>
        <v>0.391979138008</v>
      </c>
      <c r="CH6" s="1" t="n">
        <f aca="false">CG6</f>
        <v>0.391979138008</v>
      </c>
      <c r="CI6" s="1" t="n">
        <f aca="false">CH6</f>
        <v>0.391979138008</v>
      </c>
      <c r="CJ6" s="1" t="n">
        <f aca="false">CI6</f>
        <v>0.391979138008</v>
      </c>
      <c r="CK6" s="1" t="n">
        <f aca="false">CJ6</f>
        <v>0.391979138008</v>
      </c>
      <c r="CL6" s="1" t="n">
        <f aca="false">CK6</f>
        <v>0.391979138008</v>
      </c>
      <c r="CM6" s="1" t="n">
        <f aca="false">CL6</f>
        <v>0.391979138008</v>
      </c>
      <c r="CN6" s="1" t="n">
        <f aca="false">CM6</f>
        <v>0.391979138008</v>
      </c>
      <c r="CO6" s="1" t="n">
        <f aca="false">CN6</f>
        <v>0.391979138008</v>
      </c>
      <c r="CP6" s="1" t="n">
        <f aca="false">CO6</f>
        <v>0.391979138008</v>
      </c>
      <c r="CQ6" s="1" t="n">
        <f aca="false">CP6</f>
        <v>0.391979138008</v>
      </c>
      <c r="CR6" s="1" t="n">
        <f aca="false">CQ6</f>
        <v>0.391979138008</v>
      </c>
      <c r="CS6" s="1" t="n">
        <f aca="false">CR6</f>
        <v>0.391979138008</v>
      </c>
      <c r="CT6" s="1" t="n">
        <f aca="false">CS6</f>
        <v>0.391979138008</v>
      </c>
      <c r="CU6" s="1" t="n">
        <f aca="false">CT6</f>
        <v>0.391979138008</v>
      </c>
      <c r="CV6" s="1" t="n">
        <f aca="false">CU6</f>
        <v>0.391979138008</v>
      </c>
      <c r="CW6" s="1" t="n">
        <f aca="false">CV6</f>
        <v>0.391979138008</v>
      </c>
      <c r="CX6" s="1" t="n">
        <f aca="false">CW6</f>
        <v>0.391979138008</v>
      </c>
      <c r="CY6" s="1" t="n">
        <f aca="false">CX6</f>
        <v>0.391979138008</v>
      </c>
      <c r="CZ6" s="1" t="n">
        <f aca="false">CY6</f>
        <v>0.391979138008</v>
      </c>
      <c r="DA6" s="1" t="n">
        <f aca="false">CZ6</f>
        <v>0.391979138008</v>
      </c>
      <c r="DB6" s="1" t="n">
        <f aca="false">DA6</f>
        <v>0.391979138008</v>
      </c>
      <c r="DC6" s="1" t="n">
        <f aca="false">DB6</f>
        <v>0.391979138008</v>
      </c>
      <c r="DD6" s="1" t="n">
        <f aca="false">DC6</f>
        <v>0.391979138008</v>
      </c>
      <c r="DE6" s="1" t="n">
        <f aca="false">DD6</f>
        <v>0.391979138008</v>
      </c>
      <c r="DF6" s="1" t="n">
        <f aca="false">DE6</f>
        <v>0.391979138008</v>
      </c>
      <c r="DG6" s="1" t="n">
        <f aca="false">DF6</f>
        <v>0.391979138008</v>
      </c>
      <c r="DH6" s="1" t="n">
        <f aca="false">DG6</f>
        <v>0.391979138008</v>
      </c>
      <c r="DI6" s="1" t="n">
        <f aca="false">DH6</f>
        <v>0.391979138008</v>
      </c>
      <c r="DJ6" s="1" t="n">
        <f aca="false">DI6</f>
        <v>0.391979138008</v>
      </c>
      <c r="DK6" s="1" t="n">
        <f aca="false">DJ6</f>
        <v>0.391979138008</v>
      </c>
      <c r="DL6" s="1" t="n">
        <f aca="false">DK6</f>
        <v>0.391979138008</v>
      </c>
      <c r="DM6" s="1" t="n">
        <f aca="false">DL6</f>
        <v>0.391979138008</v>
      </c>
      <c r="DN6" s="1" t="n">
        <f aca="false">DM6</f>
        <v>0.391979138008</v>
      </c>
      <c r="DO6" s="1" t="n">
        <f aca="false">DN6</f>
        <v>0.391979138008</v>
      </c>
      <c r="DP6" s="1" t="n">
        <f aca="false">DO6</f>
        <v>0.391979138008</v>
      </c>
      <c r="DQ6" s="1" t="n">
        <f aca="false">DP6</f>
        <v>0.391979138008</v>
      </c>
      <c r="DR6" s="1" t="n">
        <f aca="false">DQ6</f>
        <v>0.391979138008</v>
      </c>
      <c r="DS6" s="1" t="n">
        <f aca="false">DR6</f>
        <v>0.391979138008</v>
      </c>
      <c r="DT6" s="1" t="n">
        <f aca="false">DS6</f>
        <v>0.391979138008</v>
      </c>
      <c r="DU6" s="1" t="n">
        <f aca="false">DT6</f>
        <v>0.391979138008</v>
      </c>
      <c r="DV6" s="1" t="n">
        <f aca="false">DU6</f>
        <v>0.391979138008</v>
      </c>
      <c r="DW6" s="1" t="n">
        <f aca="false">DV6</f>
        <v>0.391979138008</v>
      </c>
      <c r="DX6" s="1" t="n">
        <f aca="false">DW6</f>
        <v>0.391979138008</v>
      </c>
      <c r="DY6" s="1" t="n">
        <f aca="false">DX6</f>
        <v>0.391979138008</v>
      </c>
      <c r="DZ6" s="1" t="n">
        <f aca="false">DY6</f>
        <v>0.391979138008</v>
      </c>
      <c r="EA6" s="1" t="n">
        <f aca="false">DZ6</f>
        <v>0.391979138008</v>
      </c>
      <c r="EB6" s="1" t="n">
        <f aca="false">EA6</f>
        <v>0.391979138008</v>
      </c>
      <c r="EC6" s="1" t="n">
        <f aca="false">EB6</f>
        <v>0.391979138008</v>
      </c>
      <c r="ED6" s="1" t="n">
        <f aca="false">EC6</f>
        <v>0.391979138008</v>
      </c>
      <c r="EE6" s="1" t="n">
        <f aca="false">ED6</f>
        <v>0.391979138008</v>
      </c>
      <c r="EF6" s="1" t="n">
        <f aca="false">EE6</f>
        <v>0.391979138008</v>
      </c>
      <c r="EG6" s="1" t="n">
        <f aca="false">EF6</f>
        <v>0.391979138008</v>
      </c>
      <c r="EH6" s="1" t="n">
        <f aca="false">EG6</f>
        <v>0.391979138008</v>
      </c>
      <c r="EI6" s="1" t="n">
        <f aca="false">EH6</f>
        <v>0.391979138008</v>
      </c>
      <c r="EJ6" s="1" t="n">
        <f aca="false">EI6</f>
        <v>0.391979138008</v>
      </c>
      <c r="EK6" s="1" t="n">
        <f aca="false">EJ6</f>
        <v>0.391979138008</v>
      </c>
      <c r="EL6" s="1" t="n">
        <f aca="false">EK6</f>
        <v>0.391979138008</v>
      </c>
      <c r="EM6" s="1" t="n">
        <f aca="false">EL6</f>
        <v>0.391979138008</v>
      </c>
      <c r="EN6" s="1" t="n">
        <f aca="false">EM6</f>
        <v>0.391979138008</v>
      </c>
      <c r="EO6" s="1" t="n">
        <f aca="false">EN6</f>
        <v>0.391979138008</v>
      </c>
      <c r="EP6" s="1" t="n">
        <f aca="false">EO6</f>
        <v>0.391979138008</v>
      </c>
      <c r="EQ6" s="1" t="n">
        <f aca="false">EP6</f>
        <v>0.391979138008</v>
      </c>
      <c r="ER6" s="1" t="n">
        <f aca="false">EQ6</f>
        <v>0.391979138008</v>
      </c>
      <c r="ES6" s="1" t="n">
        <f aca="false">ER6</f>
        <v>0.391979138008</v>
      </c>
      <c r="ET6" s="1" t="n">
        <f aca="false">ES6</f>
        <v>0.391979138008</v>
      </c>
      <c r="EU6" s="1" t="n">
        <f aca="false">ET6</f>
        <v>0.391979138008</v>
      </c>
      <c r="EV6" s="1" t="n">
        <f aca="false">EU6</f>
        <v>0.391979138008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0" t="n">
        <v>0.5338805591</v>
      </c>
      <c r="HL6" s="0" t="n">
        <v>0.4246562783</v>
      </c>
      <c r="HM6" s="0" t="n">
        <v>0.4312658262</v>
      </c>
      <c r="HN6" s="1" t="n">
        <f aca="false">AVERAGE(GO6:HM6)</f>
        <v>0.482960215268</v>
      </c>
      <c r="HO6" s="1" t="n">
        <f aca="false">HN6</f>
        <v>0.482960215268</v>
      </c>
      <c r="HP6" s="1" t="n">
        <f aca="false">HO6</f>
        <v>0.482960215268</v>
      </c>
      <c r="HQ6" s="1" t="n">
        <f aca="false">HP6</f>
        <v>0.482960215268</v>
      </c>
      <c r="HR6" s="1" t="n">
        <f aca="false">HQ6</f>
        <v>0.482960215268</v>
      </c>
      <c r="HS6" s="1" t="n">
        <f aca="false">HR6</f>
        <v>0.482960215268</v>
      </c>
      <c r="HT6" s="1" t="n">
        <f aca="false">HS6</f>
        <v>0.482960215268</v>
      </c>
      <c r="HU6" s="1" t="n">
        <f aca="false">HT6</f>
        <v>0.482960215268</v>
      </c>
      <c r="HV6" s="1" t="n">
        <f aca="false">HU6</f>
        <v>0.482960215268</v>
      </c>
      <c r="HW6" s="1" t="n">
        <f aca="false">HV6</f>
        <v>0.482960215268</v>
      </c>
      <c r="HX6" s="1" t="n">
        <f aca="false">HW6</f>
        <v>0.482960215268</v>
      </c>
      <c r="HY6" s="1" t="n">
        <f aca="false">HX6</f>
        <v>0.482960215268</v>
      </c>
      <c r="HZ6" s="1" t="n">
        <f aca="false">HY6</f>
        <v>0.482960215268</v>
      </c>
      <c r="IA6" s="1" t="n">
        <f aca="false">HZ6</f>
        <v>0.482960215268</v>
      </c>
      <c r="IB6" s="1" t="n">
        <f aca="false">IA6</f>
        <v>0.482960215268</v>
      </c>
      <c r="IC6" s="1" t="n">
        <f aca="false">IB6</f>
        <v>0.482960215268</v>
      </c>
      <c r="ID6" s="1" t="n">
        <f aca="false">IC6</f>
        <v>0.482960215268</v>
      </c>
      <c r="IE6" s="1" t="n">
        <f aca="false">ID6</f>
        <v>0.482960215268</v>
      </c>
      <c r="IF6" s="1" t="n">
        <f aca="false">IE6</f>
        <v>0.482960215268</v>
      </c>
      <c r="IG6" s="1" t="n">
        <f aca="false">IF6</f>
        <v>0.482960215268</v>
      </c>
      <c r="IH6" s="1" t="n">
        <f aca="false">IG6</f>
        <v>0.482960215268</v>
      </c>
      <c r="II6" s="1" t="n">
        <f aca="false">IH6</f>
        <v>0.482960215268</v>
      </c>
      <c r="IJ6" s="1" t="n">
        <f aca="false">II6</f>
        <v>0.482960215268</v>
      </c>
      <c r="IK6" s="1" t="n">
        <f aca="false">IJ6</f>
        <v>0.482960215268</v>
      </c>
      <c r="IL6" s="1" t="n">
        <f aca="false">IK6</f>
        <v>0.482960215268</v>
      </c>
      <c r="IM6" s="1" t="n">
        <f aca="false">IL6</f>
        <v>0.482960215268</v>
      </c>
      <c r="IN6" s="1" t="n">
        <f aca="false">IM6</f>
        <v>0.482960215268</v>
      </c>
      <c r="IO6" s="1" t="n">
        <f aca="false">IN6</f>
        <v>0.482960215268</v>
      </c>
      <c r="IP6" s="1" t="n">
        <f aca="false">IO6</f>
        <v>0.482960215268</v>
      </c>
      <c r="IQ6" s="1" t="n">
        <f aca="false">IP6</f>
        <v>0.482960215268</v>
      </c>
      <c r="IR6" s="1" t="n">
        <f aca="false">IQ6</f>
        <v>0.482960215268</v>
      </c>
      <c r="IS6" s="1" t="n">
        <f aca="false">IR6</f>
        <v>0.482960215268</v>
      </c>
      <c r="IT6" s="1" t="n">
        <f aca="false">IS6</f>
        <v>0.482960215268</v>
      </c>
      <c r="IU6" s="1" t="n">
        <f aca="false">IT6</f>
        <v>0.482960215268</v>
      </c>
      <c r="IV6" s="1" t="n">
        <f aca="false">IU6</f>
        <v>0.482960215268</v>
      </c>
      <c r="IW6" s="1" t="n">
        <f aca="false">IV6</f>
        <v>0.482960215268</v>
      </c>
      <c r="IX6" s="1" t="n">
        <f aca="false">IW6</f>
        <v>0.482960215268</v>
      </c>
      <c r="IY6" s="1" t="n">
        <f aca="false">IX6</f>
        <v>0.482960215268</v>
      </c>
      <c r="IZ6" s="1" t="n">
        <f aca="false">IY6</f>
        <v>0.482960215268</v>
      </c>
      <c r="JA6" s="1" t="n">
        <f aca="false">IZ6</f>
        <v>0.482960215268</v>
      </c>
      <c r="JB6" s="1" t="n">
        <f aca="false">JA6</f>
        <v>0.482960215268</v>
      </c>
      <c r="JC6" s="1" t="n">
        <f aca="false">JB6</f>
        <v>0.482960215268</v>
      </c>
      <c r="JD6" s="1" t="n">
        <f aca="false">JC6</f>
        <v>0.482960215268</v>
      </c>
      <c r="JE6" s="1" t="n">
        <f aca="false">JD6</f>
        <v>0.482960215268</v>
      </c>
      <c r="JF6" s="1" t="n">
        <f aca="false">JE6</f>
        <v>0.482960215268</v>
      </c>
      <c r="JG6" s="1" t="n">
        <f aca="false">JF6</f>
        <v>0.482960215268</v>
      </c>
      <c r="JH6" s="1" t="n">
        <f aca="false">JG6</f>
        <v>0.482960215268</v>
      </c>
      <c r="JI6" s="1" t="n">
        <f aca="false">JH6</f>
        <v>0.482960215268</v>
      </c>
      <c r="JJ6" s="1" t="n">
        <f aca="false">JI6</f>
        <v>0.482960215268</v>
      </c>
      <c r="JK6" s="1" t="n">
        <f aca="false">JJ6</f>
        <v>0.482960215268</v>
      </c>
      <c r="JL6" s="1" t="n">
        <f aca="false">JK6</f>
        <v>0.482960215268</v>
      </c>
      <c r="JM6" s="1" t="n">
        <f aca="false">JL6</f>
        <v>0.482960215268</v>
      </c>
      <c r="JN6" s="1" t="n">
        <f aca="false">JM6</f>
        <v>0.482960215268</v>
      </c>
      <c r="JO6" s="1" t="n">
        <f aca="false">JN6</f>
        <v>0.482960215268</v>
      </c>
      <c r="JP6" s="1" t="n">
        <f aca="false">JO6</f>
        <v>0.482960215268</v>
      </c>
      <c r="JQ6" s="1" t="n">
        <f aca="false">JP6</f>
        <v>0.482960215268</v>
      </c>
      <c r="JR6" s="1" t="n">
        <f aca="false">JQ6</f>
        <v>0.482960215268</v>
      </c>
      <c r="JS6" s="1" t="n">
        <f aca="false">JR6</f>
        <v>0.482960215268</v>
      </c>
      <c r="JT6" s="1" t="n">
        <f aca="false">JS6</f>
        <v>0.482960215268</v>
      </c>
      <c r="JU6" s="1" t="n">
        <f aca="false">JT6</f>
        <v>0.482960215268</v>
      </c>
      <c r="JV6" s="1" t="n">
        <f aca="false">JU6</f>
        <v>0.482960215268</v>
      </c>
      <c r="JW6" s="1" t="n">
        <f aca="false">JV6</f>
        <v>0.482960215268</v>
      </c>
      <c r="JX6" s="1" t="n">
        <f aca="false">JW6</f>
        <v>0.482960215268</v>
      </c>
      <c r="JY6" s="1" t="n">
        <f aca="false">JX6</f>
        <v>0.482960215268</v>
      </c>
      <c r="JZ6" s="1" t="n">
        <f aca="false">JY6</f>
        <v>0.482960215268</v>
      </c>
      <c r="KA6" s="1" t="n">
        <f aca="false">JZ6</f>
        <v>0.482960215268</v>
      </c>
      <c r="KB6" s="1" t="n">
        <f aca="false">KA6</f>
        <v>0.482960215268</v>
      </c>
      <c r="KC6" s="1" t="n">
        <f aca="false">KB6</f>
        <v>0.482960215268</v>
      </c>
      <c r="KD6" s="1" t="n">
        <f aca="false">KC6</f>
        <v>0.482960215268</v>
      </c>
      <c r="KE6" s="1" t="n">
        <f aca="false">KD6</f>
        <v>0.482960215268</v>
      </c>
      <c r="KF6" s="1" t="n">
        <f aca="false">KE6</f>
        <v>0.482960215268</v>
      </c>
      <c r="KG6" s="1" t="n">
        <f aca="false">KF6</f>
        <v>0.482960215268</v>
      </c>
      <c r="KH6" s="1" t="n">
        <f aca="false">KG6</f>
        <v>0.482960215268</v>
      </c>
      <c r="KI6" s="1" t="n">
        <f aca="false">KH6</f>
        <v>0.482960215268</v>
      </c>
      <c r="KJ6" s="1" t="n">
        <f aca="false">KI6</f>
        <v>0.482960215268</v>
      </c>
      <c r="KK6" s="1" t="n">
        <f aca="false">KJ6</f>
        <v>0.482960215268</v>
      </c>
      <c r="KL6" s="1" t="n">
        <f aca="false">KK6</f>
        <v>0.482960215268</v>
      </c>
      <c r="KM6" s="1" t="n">
        <f aca="false">KL6</f>
        <v>0.482960215268</v>
      </c>
      <c r="KN6" s="1" t="n">
        <f aca="false">KM6</f>
        <v>0.482960215268</v>
      </c>
      <c r="KO6" s="1" t="n">
        <f aca="false">KN6</f>
        <v>0.482960215268</v>
      </c>
      <c r="KP6" s="1" t="n">
        <f aca="false">KO6</f>
        <v>0.482960215268</v>
      </c>
      <c r="KQ6" s="1" t="n">
        <f aca="false">KP6</f>
        <v>0.482960215268</v>
      </c>
      <c r="KR6" s="1" t="n">
        <f aca="false">KQ6</f>
        <v>0.482960215268</v>
      </c>
      <c r="KS6" s="1" t="n">
        <f aca="false">KR6</f>
        <v>0.482960215268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v>0.2583038564</v>
      </c>
      <c r="BO7" s="1" t="n">
        <v>0.2521684602</v>
      </c>
      <c r="BP7" s="0" t="n">
        <v>0.2826624251</v>
      </c>
      <c r="BQ7" s="1" t="n">
        <f aca="false">AVERAGE(AR7:BP7)</f>
        <v>0.29400041625</v>
      </c>
      <c r="BR7" s="1" t="n">
        <f aca="false">BQ7</f>
        <v>0.29400041625</v>
      </c>
      <c r="BS7" s="1" t="n">
        <f aca="false">BR7</f>
        <v>0.29400041625</v>
      </c>
      <c r="BT7" s="1" t="n">
        <f aca="false">BS7</f>
        <v>0.29400041625</v>
      </c>
      <c r="BU7" s="1" t="n">
        <f aca="false">BT7</f>
        <v>0.29400041625</v>
      </c>
      <c r="BV7" s="1" t="n">
        <f aca="false">BU7</f>
        <v>0.29400041625</v>
      </c>
      <c r="BW7" s="1" t="n">
        <f aca="false">BV7</f>
        <v>0.29400041625</v>
      </c>
      <c r="BX7" s="1" t="n">
        <f aca="false">BW7</f>
        <v>0.29400041625</v>
      </c>
      <c r="BY7" s="1" t="n">
        <f aca="false">BX7</f>
        <v>0.29400041625</v>
      </c>
      <c r="BZ7" s="1" t="n">
        <f aca="false">BY7</f>
        <v>0.29400041625</v>
      </c>
      <c r="CA7" s="1" t="n">
        <f aca="false">BZ7</f>
        <v>0.29400041625</v>
      </c>
      <c r="CB7" s="1" t="n">
        <f aca="false">CA7</f>
        <v>0.29400041625</v>
      </c>
      <c r="CC7" s="1" t="n">
        <f aca="false">CB7</f>
        <v>0.29400041625</v>
      </c>
      <c r="CD7" s="1" t="n">
        <f aca="false">CC7</f>
        <v>0.29400041625</v>
      </c>
      <c r="CE7" s="1" t="n">
        <f aca="false">CD7</f>
        <v>0.29400041625</v>
      </c>
      <c r="CF7" s="1" t="n">
        <f aca="false">CE7</f>
        <v>0.29400041625</v>
      </c>
      <c r="CG7" s="1" t="n">
        <f aca="false">CF7</f>
        <v>0.29400041625</v>
      </c>
      <c r="CH7" s="1" t="n">
        <f aca="false">CG7</f>
        <v>0.29400041625</v>
      </c>
      <c r="CI7" s="1" t="n">
        <f aca="false">CH7</f>
        <v>0.29400041625</v>
      </c>
      <c r="CJ7" s="1" t="n">
        <f aca="false">CI7</f>
        <v>0.29400041625</v>
      </c>
      <c r="CK7" s="1" t="n">
        <f aca="false">CJ7</f>
        <v>0.29400041625</v>
      </c>
      <c r="CL7" s="1" t="n">
        <f aca="false">CK7</f>
        <v>0.29400041625</v>
      </c>
      <c r="CM7" s="1" t="n">
        <f aca="false">CL7</f>
        <v>0.29400041625</v>
      </c>
      <c r="CN7" s="1" t="n">
        <f aca="false">CM7</f>
        <v>0.29400041625</v>
      </c>
      <c r="CO7" s="1" t="n">
        <f aca="false">CN7</f>
        <v>0.29400041625</v>
      </c>
      <c r="CP7" s="1" t="n">
        <f aca="false">CO7</f>
        <v>0.29400041625</v>
      </c>
      <c r="CQ7" s="1" t="n">
        <f aca="false">CP7</f>
        <v>0.29400041625</v>
      </c>
      <c r="CR7" s="1" t="n">
        <f aca="false">CQ7</f>
        <v>0.29400041625</v>
      </c>
      <c r="CS7" s="1" t="n">
        <f aca="false">CR7</f>
        <v>0.29400041625</v>
      </c>
      <c r="CT7" s="1" t="n">
        <f aca="false">CS7</f>
        <v>0.29400041625</v>
      </c>
      <c r="CU7" s="1" t="n">
        <f aca="false">CT7</f>
        <v>0.29400041625</v>
      </c>
      <c r="CV7" s="1" t="n">
        <f aca="false">CU7</f>
        <v>0.29400041625</v>
      </c>
      <c r="CW7" s="1" t="n">
        <f aca="false">CV7</f>
        <v>0.29400041625</v>
      </c>
      <c r="CX7" s="1" t="n">
        <f aca="false">CW7</f>
        <v>0.29400041625</v>
      </c>
      <c r="CY7" s="1" t="n">
        <f aca="false">CX7</f>
        <v>0.29400041625</v>
      </c>
      <c r="CZ7" s="1" t="n">
        <f aca="false">CY7</f>
        <v>0.29400041625</v>
      </c>
      <c r="DA7" s="1" t="n">
        <f aca="false">CZ7</f>
        <v>0.29400041625</v>
      </c>
      <c r="DB7" s="1" t="n">
        <f aca="false">DA7</f>
        <v>0.29400041625</v>
      </c>
      <c r="DC7" s="1" t="n">
        <f aca="false">DB7</f>
        <v>0.29400041625</v>
      </c>
      <c r="DD7" s="1" t="n">
        <f aca="false">DC7</f>
        <v>0.29400041625</v>
      </c>
      <c r="DE7" s="1" t="n">
        <f aca="false">DD7</f>
        <v>0.29400041625</v>
      </c>
      <c r="DF7" s="1" t="n">
        <f aca="false">DE7</f>
        <v>0.29400041625</v>
      </c>
      <c r="DG7" s="1" t="n">
        <f aca="false">DF7</f>
        <v>0.29400041625</v>
      </c>
      <c r="DH7" s="1" t="n">
        <f aca="false">DG7</f>
        <v>0.29400041625</v>
      </c>
      <c r="DI7" s="1" t="n">
        <f aca="false">DH7</f>
        <v>0.29400041625</v>
      </c>
      <c r="DJ7" s="1" t="n">
        <f aca="false">DI7</f>
        <v>0.29400041625</v>
      </c>
      <c r="DK7" s="1" t="n">
        <f aca="false">DJ7</f>
        <v>0.29400041625</v>
      </c>
      <c r="DL7" s="1" t="n">
        <f aca="false">DK7</f>
        <v>0.29400041625</v>
      </c>
      <c r="DM7" s="1" t="n">
        <f aca="false">DL7</f>
        <v>0.29400041625</v>
      </c>
      <c r="DN7" s="1" t="n">
        <f aca="false">DM7</f>
        <v>0.29400041625</v>
      </c>
      <c r="DO7" s="1" t="n">
        <f aca="false">DN7</f>
        <v>0.29400041625</v>
      </c>
      <c r="DP7" s="1" t="n">
        <f aca="false">DO7</f>
        <v>0.29400041625</v>
      </c>
      <c r="DQ7" s="1" t="n">
        <f aca="false">DP7</f>
        <v>0.29400041625</v>
      </c>
      <c r="DR7" s="1" t="n">
        <f aca="false">DQ7</f>
        <v>0.29400041625</v>
      </c>
      <c r="DS7" s="1" t="n">
        <f aca="false">DR7</f>
        <v>0.29400041625</v>
      </c>
      <c r="DT7" s="1" t="n">
        <f aca="false">DS7</f>
        <v>0.29400041625</v>
      </c>
      <c r="DU7" s="1" t="n">
        <f aca="false">DT7</f>
        <v>0.29400041625</v>
      </c>
      <c r="DV7" s="1" t="n">
        <f aca="false">DU7</f>
        <v>0.29400041625</v>
      </c>
      <c r="DW7" s="1" t="n">
        <f aca="false">DV7</f>
        <v>0.29400041625</v>
      </c>
      <c r="DX7" s="1" t="n">
        <f aca="false">DW7</f>
        <v>0.29400041625</v>
      </c>
      <c r="DY7" s="1" t="n">
        <f aca="false">DX7</f>
        <v>0.29400041625</v>
      </c>
      <c r="DZ7" s="1" t="n">
        <f aca="false">DY7</f>
        <v>0.29400041625</v>
      </c>
      <c r="EA7" s="1" t="n">
        <f aca="false">DZ7</f>
        <v>0.29400041625</v>
      </c>
      <c r="EB7" s="1" t="n">
        <f aca="false">EA7</f>
        <v>0.29400041625</v>
      </c>
      <c r="EC7" s="1" t="n">
        <f aca="false">EB7</f>
        <v>0.29400041625</v>
      </c>
      <c r="ED7" s="1" t="n">
        <f aca="false">EC7</f>
        <v>0.29400041625</v>
      </c>
      <c r="EE7" s="1" t="n">
        <f aca="false">ED7</f>
        <v>0.29400041625</v>
      </c>
      <c r="EF7" s="1" t="n">
        <f aca="false">EE7</f>
        <v>0.29400041625</v>
      </c>
      <c r="EG7" s="1" t="n">
        <f aca="false">EF7</f>
        <v>0.29400041625</v>
      </c>
      <c r="EH7" s="1" t="n">
        <f aca="false">EG7</f>
        <v>0.29400041625</v>
      </c>
      <c r="EI7" s="1" t="n">
        <f aca="false">EH7</f>
        <v>0.29400041625</v>
      </c>
      <c r="EJ7" s="1" t="n">
        <f aca="false">EI7</f>
        <v>0.29400041625</v>
      </c>
      <c r="EK7" s="1" t="n">
        <f aca="false">EJ7</f>
        <v>0.29400041625</v>
      </c>
      <c r="EL7" s="1" t="n">
        <f aca="false">EK7</f>
        <v>0.29400041625</v>
      </c>
      <c r="EM7" s="1" t="n">
        <f aca="false">EL7</f>
        <v>0.29400041625</v>
      </c>
      <c r="EN7" s="1" t="n">
        <f aca="false">EM7</f>
        <v>0.29400041625</v>
      </c>
      <c r="EO7" s="1" t="n">
        <f aca="false">EN7</f>
        <v>0.29400041625</v>
      </c>
      <c r="EP7" s="1" t="n">
        <f aca="false">EO7</f>
        <v>0.29400041625</v>
      </c>
      <c r="EQ7" s="1" t="n">
        <f aca="false">EP7</f>
        <v>0.29400041625</v>
      </c>
      <c r="ER7" s="1" t="n">
        <f aca="false">EQ7</f>
        <v>0.29400041625</v>
      </c>
      <c r="ES7" s="1" t="n">
        <f aca="false">ER7</f>
        <v>0.29400041625</v>
      </c>
      <c r="ET7" s="1" t="n">
        <f aca="false">ES7</f>
        <v>0.29400041625</v>
      </c>
      <c r="EU7" s="1" t="n">
        <f aca="false">ET7</f>
        <v>0.29400041625</v>
      </c>
      <c r="EV7" s="1" t="n">
        <f aca="false">EU7</f>
        <v>0.29400041625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0" t="n">
        <v>0.4609680029</v>
      </c>
      <c r="HL7" s="0" t="n">
        <v>0.3894061475</v>
      </c>
      <c r="HM7" s="0" t="n">
        <v>0.3686318734</v>
      </c>
      <c r="HN7" s="1" t="n">
        <f aca="false">AVERAGE(GO7:HM7)</f>
        <v>0.388237347048</v>
      </c>
      <c r="HO7" s="1" t="n">
        <f aca="false">HN7</f>
        <v>0.388237347048</v>
      </c>
      <c r="HP7" s="1" t="n">
        <f aca="false">HO7</f>
        <v>0.388237347048</v>
      </c>
      <c r="HQ7" s="1" t="n">
        <f aca="false">HP7</f>
        <v>0.388237347048</v>
      </c>
      <c r="HR7" s="1" t="n">
        <f aca="false">HQ7</f>
        <v>0.388237347048</v>
      </c>
      <c r="HS7" s="1" t="n">
        <f aca="false">HR7</f>
        <v>0.388237347048</v>
      </c>
      <c r="HT7" s="1" t="n">
        <f aca="false">HS7</f>
        <v>0.388237347048</v>
      </c>
      <c r="HU7" s="1" t="n">
        <f aca="false">HT7</f>
        <v>0.388237347048</v>
      </c>
      <c r="HV7" s="1" t="n">
        <f aca="false">HU7</f>
        <v>0.388237347048</v>
      </c>
      <c r="HW7" s="1" t="n">
        <f aca="false">HV7</f>
        <v>0.388237347048</v>
      </c>
      <c r="HX7" s="1" t="n">
        <f aca="false">HW7</f>
        <v>0.388237347048</v>
      </c>
      <c r="HY7" s="1" t="n">
        <f aca="false">HX7</f>
        <v>0.388237347048</v>
      </c>
      <c r="HZ7" s="1" t="n">
        <f aca="false">HY7</f>
        <v>0.388237347048</v>
      </c>
      <c r="IA7" s="1" t="n">
        <f aca="false">HZ7</f>
        <v>0.388237347048</v>
      </c>
      <c r="IB7" s="1" t="n">
        <f aca="false">IA7</f>
        <v>0.388237347048</v>
      </c>
      <c r="IC7" s="1" t="n">
        <f aca="false">IB7</f>
        <v>0.388237347048</v>
      </c>
      <c r="ID7" s="1" t="n">
        <f aca="false">IC7</f>
        <v>0.388237347048</v>
      </c>
      <c r="IE7" s="1" t="n">
        <f aca="false">ID7</f>
        <v>0.388237347048</v>
      </c>
      <c r="IF7" s="1" t="n">
        <f aca="false">IE7</f>
        <v>0.388237347048</v>
      </c>
      <c r="IG7" s="1" t="n">
        <f aca="false">IF7</f>
        <v>0.388237347048</v>
      </c>
      <c r="IH7" s="1" t="n">
        <f aca="false">IG7</f>
        <v>0.388237347048</v>
      </c>
      <c r="II7" s="1" t="n">
        <f aca="false">IH7</f>
        <v>0.388237347048</v>
      </c>
      <c r="IJ7" s="1" t="n">
        <f aca="false">II7</f>
        <v>0.388237347048</v>
      </c>
      <c r="IK7" s="1" t="n">
        <f aca="false">IJ7</f>
        <v>0.388237347048</v>
      </c>
      <c r="IL7" s="1" t="n">
        <f aca="false">IK7</f>
        <v>0.388237347048</v>
      </c>
      <c r="IM7" s="1" t="n">
        <f aca="false">IL7</f>
        <v>0.388237347048</v>
      </c>
      <c r="IN7" s="1" t="n">
        <f aca="false">IM7</f>
        <v>0.388237347048</v>
      </c>
      <c r="IO7" s="1" t="n">
        <f aca="false">IN7</f>
        <v>0.388237347048</v>
      </c>
      <c r="IP7" s="1" t="n">
        <f aca="false">IO7</f>
        <v>0.388237347048</v>
      </c>
      <c r="IQ7" s="1" t="n">
        <f aca="false">IP7</f>
        <v>0.388237347048</v>
      </c>
      <c r="IR7" s="1" t="n">
        <f aca="false">IQ7</f>
        <v>0.388237347048</v>
      </c>
      <c r="IS7" s="1" t="n">
        <f aca="false">IR7</f>
        <v>0.388237347048</v>
      </c>
      <c r="IT7" s="1" t="n">
        <f aca="false">IS7</f>
        <v>0.388237347048</v>
      </c>
      <c r="IU7" s="1" t="n">
        <f aca="false">IT7</f>
        <v>0.388237347048</v>
      </c>
      <c r="IV7" s="1" t="n">
        <f aca="false">IU7</f>
        <v>0.388237347048</v>
      </c>
      <c r="IW7" s="1" t="n">
        <f aca="false">IV7</f>
        <v>0.388237347048</v>
      </c>
      <c r="IX7" s="1" t="n">
        <f aca="false">IW7</f>
        <v>0.388237347048</v>
      </c>
      <c r="IY7" s="1" t="n">
        <f aca="false">IX7</f>
        <v>0.388237347048</v>
      </c>
      <c r="IZ7" s="1" t="n">
        <f aca="false">IY7</f>
        <v>0.388237347048</v>
      </c>
      <c r="JA7" s="1" t="n">
        <f aca="false">IZ7</f>
        <v>0.388237347048</v>
      </c>
      <c r="JB7" s="1" t="n">
        <f aca="false">JA7</f>
        <v>0.388237347048</v>
      </c>
      <c r="JC7" s="1" t="n">
        <f aca="false">JB7</f>
        <v>0.388237347048</v>
      </c>
      <c r="JD7" s="1" t="n">
        <f aca="false">JC7</f>
        <v>0.388237347048</v>
      </c>
      <c r="JE7" s="1" t="n">
        <f aca="false">JD7</f>
        <v>0.388237347048</v>
      </c>
      <c r="JF7" s="1" t="n">
        <f aca="false">JE7</f>
        <v>0.388237347048</v>
      </c>
      <c r="JG7" s="1" t="n">
        <f aca="false">JF7</f>
        <v>0.388237347048</v>
      </c>
      <c r="JH7" s="1" t="n">
        <f aca="false">JG7</f>
        <v>0.388237347048</v>
      </c>
      <c r="JI7" s="1" t="n">
        <f aca="false">JH7</f>
        <v>0.388237347048</v>
      </c>
      <c r="JJ7" s="1" t="n">
        <f aca="false">JI7</f>
        <v>0.388237347048</v>
      </c>
      <c r="JK7" s="1" t="n">
        <f aca="false">JJ7</f>
        <v>0.388237347048</v>
      </c>
      <c r="JL7" s="1" t="n">
        <f aca="false">JK7</f>
        <v>0.388237347048</v>
      </c>
      <c r="JM7" s="1" t="n">
        <f aca="false">JL7</f>
        <v>0.388237347048</v>
      </c>
      <c r="JN7" s="1" t="n">
        <f aca="false">JM7</f>
        <v>0.388237347048</v>
      </c>
      <c r="JO7" s="1" t="n">
        <f aca="false">JN7</f>
        <v>0.388237347048</v>
      </c>
      <c r="JP7" s="1" t="n">
        <f aca="false">JO7</f>
        <v>0.388237347048</v>
      </c>
      <c r="JQ7" s="1" t="n">
        <f aca="false">JP7</f>
        <v>0.388237347048</v>
      </c>
      <c r="JR7" s="1" t="n">
        <f aca="false">JQ7</f>
        <v>0.388237347048</v>
      </c>
      <c r="JS7" s="1" t="n">
        <f aca="false">JR7</f>
        <v>0.388237347048</v>
      </c>
      <c r="JT7" s="1" t="n">
        <f aca="false">JS7</f>
        <v>0.388237347048</v>
      </c>
      <c r="JU7" s="1" t="n">
        <f aca="false">JT7</f>
        <v>0.388237347048</v>
      </c>
      <c r="JV7" s="1" t="n">
        <f aca="false">JU7</f>
        <v>0.388237347048</v>
      </c>
      <c r="JW7" s="1" t="n">
        <f aca="false">JV7</f>
        <v>0.388237347048</v>
      </c>
      <c r="JX7" s="1" t="n">
        <f aca="false">JW7</f>
        <v>0.388237347048</v>
      </c>
      <c r="JY7" s="1" t="n">
        <f aca="false">JX7</f>
        <v>0.388237347048</v>
      </c>
      <c r="JZ7" s="1" t="n">
        <f aca="false">JY7</f>
        <v>0.388237347048</v>
      </c>
      <c r="KA7" s="1" t="n">
        <f aca="false">JZ7</f>
        <v>0.388237347048</v>
      </c>
      <c r="KB7" s="1" t="n">
        <f aca="false">KA7</f>
        <v>0.388237347048</v>
      </c>
      <c r="KC7" s="1" t="n">
        <f aca="false">KB7</f>
        <v>0.388237347048</v>
      </c>
      <c r="KD7" s="1" t="n">
        <f aca="false">KC7</f>
        <v>0.388237347048</v>
      </c>
      <c r="KE7" s="1" t="n">
        <f aca="false">KD7</f>
        <v>0.388237347048</v>
      </c>
      <c r="KF7" s="1" t="n">
        <f aca="false">KE7</f>
        <v>0.388237347048</v>
      </c>
      <c r="KG7" s="1" t="n">
        <f aca="false">KF7</f>
        <v>0.388237347048</v>
      </c>
      <c r="KH7" s="1" t="n">
        <f aca="false">KG7</f>
        <v>0.388237347048</v>
      </c>
      <c r="KI7" s="1" t="n">
        <f aca="false">KH7</f>
        <v>0.388237347048</v>
      </c>
      <c r="KJ7" s="1" t="n">
        <f aca="false">KI7</f>
        <v>0.388237347048</v>
      </c>
      <c r="KK7" s="1" t="n">
        <f aca="false">KJ7</f>
        <v>0.388237347048</v>
      </c>
      <c r="KL7" s="1" t="n">
        <f aca="false">KK7</f>
        <v>0.388237347048</v>
      </c>
      <c r="KM7" s="1" t="n">
        <f aca="false">KL7</f>
        <v>0.388237347048</v>
      </c>
      <c r="KN7" s="1" t="n">
        <f aca="false">KM7</f>
        <v>0.388237347048</v>
      </c>
      <c r="KO7" s="1" t="n">
        <f aca="false">KN7</f>
        <v>0.388237347048</v>
      </c>
      <c r="KP7" s="1" t="n">
        <f aca="false">KO7</f>
        <v>0.388237347048</v>
      </c>
      <c r="KQ7" s="1" t="n">
        <f aca="false">KP7</f>
        <v>0.388237347048</v>
      </c>
      <c r="KR7" s="1" t="n">
        <f aca="false">KQ7</f>
        <v>0.388237347048</v>
      </c>
      <c r="KS7" s="1" t="n">
        <f aca="false">KR7</f>
        <v>0.388237347048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v>0.2423690911</v>
      </c>
      <c r="BO8" s="1" t="n">
        <v>0.2799561066</v>
      </c>
      <c r="BP8" s="0" t="n">
        <v>0.2537253304</v>
      </c>
      <c r="BQ8" s="1" t="n">
        <f aca="false">AVERAGE(AR8:BP8)</f>
        <v>0.233448758434</v>
      </c>
      <c r="BR8" s="1" t="n">
        <f aca="false">BQ8</f>
        <v>0.233448758434</v>
      </c>
      <c r="BS8" s="1" t="n">
        <f aca="false">BR8</f>
        <v>0.233448758434</v>
      </c>
      <c r="BT8" s="1" t="n">
        <f aca="false">BS8</f>
        <v>0.233448758434</v>
      </c>
      <c r="BU8" s="1" t="n">
        <f aca="false">BT8</f>
        <v>0.233448758434</v>
      </c>
      <c r="BV8" s="1" t="n">
        <f aca="false">BU8</f>
        <v>0.233448758434</v>
      </c>
      <c r="BW8" s="1" t="n">
        <f aca="false">BV8</f>
        <v>0.233448758434</v>
      </c>
      <c r="BX8" s="1" t="n">
        <f aca="false">BW8</f>
        <v>0.233448758434</v>
      </c>
      <c r="BY8" s="1" t="n">
        <f aca="false">BX8</f>
        <v>0.233448758434</v>
      </c>
      <c r="BZ8" s="1" t="n">
        <f aca="false">BY8</f>
        <v>0.233448758434</v>
      </c>
      <c r="CA8" s="1" t="n">
        <f aca="false">BZ8</f>
        <v>0.233448758434</v>
      </c>
      <c r="CB8" s="1" t="n">
        <f aca="false">CA8</f>
        <v>0.233448758434</v>
      </c>
      <c r="CC8" s="1" t="n">
        <f aca="false">CB8</f>
        <v>0.233448758434</v>
      </c>
      <c r="CD8" s="1" t="n">
        <f aca="false">CC8</f>
        <v>0.233448758434</v>
      </c>
      <c r="CE8" s="1" t="n">
        <f aca="false">CD8</f>
        <v>0.233448758434</v>
      </c>
      <c r="CF8" s="1" t="n">
        <f aca="false">CE8</f>
        <v>0.233448758434</v>
      </c>
      <c r="CG8" s="1" t="n">
        <f aca="false">CF8</f>
        <v>0.233448758434</v>
      </c>
      <c r="CH8" s="1" t="n">
        <f aca="false">CG8</f>
        <v>0.233448758434</v>
      </c>
      <c r="CI8" s="1" t="n">
        <f aca="false">CH8</f>
        <v>0.233448758434</v>
      </c>
      <c r="CJ8" s="1" t="n">
        <f aca="false">CI8</f>
        <v>0.233448758434</v>
      </c>
      <c r="CK8" s="1" t="n">
        <f aca="false">CJ8</f>
        <v>0.233448758434</v>
      </c>
      <c r="CL8" s="1" t="n">
        <f aca="false">CK8</f>
        <v>0.233448758434</v>
      </c>
      <c r="CM8" s="1" t="n">
        <f aca="false">CL8</f>
        <v>0.233448758434</v>
      </c>
      <c r="CN8" s="1" t="n">
        <f aca="false">CM8</f>
        <v>0.233448758434</v>
      </c>
      <c r="CO8" s="1" t="n">
        <f aca="false">CN8</f>
        <v>0.233448758434</v>
      </c>
      <c r="CP8" s="1" t="n">
        <f aca="false">CO8</f>
        <v>0.233448758434</v>
      </c>
      <c r="CQ8" s="1" t="n">
        <f aca="false">CP8</f>
        <v>0.233448758434</v>
      </c>
      <c r="CR8" s="1" t="n">
        <f aca="false">CQ8</f>
        <v>0.233448758434</v>
      </c>
      <c r="CS8" s="1" t="n">
        <f aca="false">CR8</f>
        <v>0.233448758434</v>
      </c>
      <c r="CT8" s="1" t="n">
        <f aca="false">CS8</f>
        <v>0.233448758434</v>
      </c>
      <c r="CU8" s="1" t="n">
        <f aca="false">CT8</f>
        <v>0.233448758434</v>
      </c>
      <c r="CV8" s="1" t="n">
        <f aca="false">CU8</f>
        <v>0.233448758434</v>
      </c>
      <c r="CW8" s="1" t="n">
        <f aca="false">CV8</f>
        <v>0.233448758434</v>
      </c>
      <c r="CX8" s="1" t="n">
        <f aca="false">CW8</f>
        <v>0.233448758434</v>
      </c>
      <c r="CY8" s="1" t="n">
        <f aca="false">CX8</f>
        <v>0.233448758434</v>
      </c>
      <c r="CZ8" s="1" t="n">
        <f aca="false">CY8</f>
        <v>0.233448758434</v>
      </c>
      <c r="DA8" s="1" t="n">
        <f aca="false">CZ8</f>
        <v>0.233448758434</v>
      </c>
      <c r="DB8" s="1" t="n">
        <f aca="false">DA8</f>
        <v>0.233448758434</v>
      </c>
      <c r="DC8" s="1" t="n">
        <f aca="false">DB8</f>
        <v>0.233448758434</v>
      </c>
      <c r="DD8" s="1" t="n">
        <f aca="false">DC8</f>
        <v>0.233448758434</v>
      </c>
      <c r="DE8" s="1" t="n">
        <f aca="false">DD8</f>
        <v>0.233448758434</v>
      </c>
      <c r="DF8" s="1" t="n">
        <f aca="false">DE8</f>
        <v>0.233448758434</v>
      </c>
      <c r="DG8" s="1" t="n">
        <f aca="false">DF8</f>
        <v>0.233448758434</v>
      </c>
      <c r="DH8" s="1" t="n">
        <f aca="false">DG8</f>
        <v>0.233448758434</v>
      </c>
      <c r="DI8" s="1" t="n">
        <f aca="false">DH8</f>
        <v>0.233448758434</v>
      </c>
      <c r="DJ8" s="1" t="n">
        <f aca="false">DI8</f>
        <v>0.233448758434</v>
      </c>
      <c r="DK8" s="1" t="n">
        <f aca="false">DJ8</f>
        <v>0.233448758434</v>
      </c>
      <c r="DL8" s="1" t="n">
        <f aca="false">DK8</f>
        <v>0.233448758434</v>
      </c>
      <c r="DM8" s="1" t="n">
        <f aca="false">DL8</f>
        <v>0.233448758434</v>
      </c>
      <c r="DN8" s="1" t="n">
        <f aca="false">DM8</f>
        <v>0.233448758434</v>
      </c>
      <c r="DO8" s="1" t="n">
        <f aca="false">DN8</f>
        <v>0.233448758434</v>
      </c>
      <c r="DP8" s="1" t="n">
        <f aca="false">DO8</f>
        <v>0.233448758434</v>
      </c>
      <c r="DQ8" s="1" t="n">
        <f aca="false">DP8</f>
        <v>0.233448758434</v>
      </c>
      <c r="DR8" s="1" t="n">
        <f aca="false">DQ8</f>
        <v>0.233448758434</v>
      </c>
      <c r="DS8" s="1" t="n">
        <f aca="false">DR8</f>
        <v>0.233448758434</v>
      </c>
      <c r="DT8" s="1" t="n">
        <f aca="false">DS8</f>
        <v>0.233448758434</v>
      </c>
      <c r="DU8" s="1" t="n">
        <f aca="false">DT8</f>
        <v>0.233448758434</v>
      </c>
      <c r="DV8" s="1" t="n">
        <f aca="false">DU8</f>
        <v>0.233448758434</v>
      </c>
      <c r="DW8" s="1" t="n">
        <f aca="false">DV8</f>
        <v>0.233448758434</v>
      </c>
      <c r="DX8" s="1" t="n">
        <f aca="false">DW8</f>
        <v>0.233448758434</v>
      </c>
      <c r="DY8" s="1" t="n">
        <f aca="false">DX8</f>
        <v>0.233448758434</v>
      </c>
      <c r="DZ8" s="1" t="n">
        <f aca="false">DY8</f>
        <v>0.233448758434</v>
      </c>
      <c r="EA8" s="1" t="n">
        <f aca="false">DZ8</f>
        <v>0.233448758434</v>
      </c>
      <c r="EB8" s="1" t="n">
        <f aca="false">EA8</f>
        <v>0.233448758434</v>
      </c>
      <c r="EC8" s="1" t="n">
        <f aca="false">EB8</f>
        <v>0.233448758434</v>
      </c>
      <c r="ED8" s="1" t="n">
        <f aca="false">EC8</f>
        <v>0.233448758434</v>
      </c>
      <c r="EE8" s="1" t="n">
        <f aca="false">ED8</f>
        <v>0.233448758434</v>
      </c>
      <c r="EF8" s="1" t="n">
        <f aca="false">EE8</f>
        <v>0.233448758434</v>
      </c>
      <c r="EG8" s="1" t="n">
        <f aca="false">EF8</f>
        <v>0.233448758434</v>
      </c>
      <c r="EH8" s="1" t="n">
        <f aca="false">EG8</f>
        <v>0.233448758434</v>
      </c>
      <c r="EI8" s="1" t="n">
        <f aca="false">EH8</f>
        <v>0.233448758434</v>
      </c>
      <c r="EJ8" s="1" t="n">
        <f aca="false">EI8</f>
        <v>0.233448758434</v>
      </c>
      <c r="EK8" s="1" t="n">
        <f aca="false">EJ8</f>
        <v>0.233448758434</v>
      </c>
      <c r="EL8" s="1" t="n">
        <f aca="false">EK8</f>
        <v>0.233448758434</v>
      </c>
      <c r="EM8" s="1" t="n">
        <f aca="false">EL8</f>
        <v>0.233448758434</v>
      </c>
      <c r="EN8" s="1" t="n">
        <f aca="false">EM8</f>
        <v>0.233448758434</v>
      </c>
      <c r="EO8" s="1" t="n">
        <f aca="false">EN8</f>
        <v>0.233448758434</v>
      </c>
      <c r="EP8" s="1" t="n">
        <f aca="false">EO8</f>
        <v>0.233448758434</v>
      </c>
      <c r="EQ8" s="1" t="n">
        <f aca="false">EP8</f>
        <v>0.233448758434</v>
      </c>
      <c r="ER8" s="1" t="n">
        <f aca="false">EQ8</f>
        <v>0.233448758434</v>
      </c>
      <c r="ES8" s="1" t="n">
        <f aca="false">ER8</f>
        <v>0.233448758434</v>
      </c>
      <c r="ET8" s="1" t="n">
        <f aca="false">ES8</f>
        <v>0.233448758434</v>
      </c>
      <c r="EU8" s="1" t="n">
        <f aca="false">ET8</f>
        <v>0.233448758434</v>
      </c>
      <c r="EV8" s="1" t="n">
        <f aca="false">EU8</f>
        <v>0.233448758434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0" t="n">
        <v>0.3311702552</v>
      </c>
      <c r="HL8" s="0" t="n">
        <v>0.3380908831</v>
      </c>
      <c r="HM8" s="0" t="n">
        <v>0.3166156965</v>
      </c>
      <c r="HN8" s="1" t="n">
        <f aca="false">AVERAGE(GO8:HM8)</f>
        <v>0.327928709346</v>
      </c>
      <c r="HO8" s="1" t="n">
        <f aca="false">HN8</f>
        <v>0.327928709346</v>
      </c>
      <c r="HP8" s="1" t="n">
        <f aca="false">HO8</f>
        <v>0.327928709346</v>
      </c>
      <c r="HQ8" s="1" t="n">
        <f aca="false">HP8</f>
        <v>0.327928709346</v>
      </c>
      <c r="HR8" s="1" t="n">
        <f aca="false">HQ8</f>
        <v>0.327928709346</v>
      </c>
      <c r="HS8" s="1" t="n">
        <f aca="false">HR8</f>
        <v>0.327928709346</v>
      </c>
      <c r="HT8" s="1" t="n">
        <f aca="false">HS8</f>
        <v>0.327928709346</v>
      </c>
      <c r="HU8" s="1" t="n">
        <f aca="false">HT8</f>
        <v>0.327928709346</v>
      </c>
      <c r="HV8" s="1" t="n">
        <f aca="false">HU8</f>
        <v>0.327928709346</v>
      </c>
      <c r="HW8" s="1" t="n">
        <f aca="false">HV8</f>
        <v>0.327928709346</v>
      </c>
      <c r="HX8" s="1" t="n">
        <f aca="false">HW8</f>
        <v>0.327928709346</v>
      </c>
      <c r="HY8" s="1" t="n">
        <f aca="false">HX8</f>
        <v>0.327928709346</v>
      </c>
      <c r="HZ8" s="1" t="n">
        <f aca="false">HY8</f>
        <v>0.327928709346</v>
      </c>
      <c r="IA8" s="1" t="n">
        <f aca="false">HZ8</f>
        <v>0.327928709346</v>
      </c>
      <c r="IB8" s="1" t="n">
        <f aca="false">IA8</f>
        <v>0.327928709346</v>
      </c>
      <c r="IC8" s="1" t="n">
        <f aca="false">IB8</f>
        <v>0.327928709346</v>
      </c>
      <c r="ID8" s="1" t="n">
        <f aca="false">IC8</f>
        <v>0.327928709346</v>
      </c>
      <c r="IE8" s="1" t="n">
        <f aca="false">ID8</f>
        <v>0.327928709346</v>
      </c>
      <c r="IF8" s="1" t="n">
        <f aca="false">IE8</f>
        <v>0.327928709346</v>
      </c>
      <c r="IG8" s="1" t="n">
        <f aca="false">IF8</f>
        <v>0.327928709346</v>
      </c>
      <c r="IH8" s="1" t="n">
        <f aca="false">IG8</f>
        <v>0.327928709346</v>
      </c>
      <c r="II8" s="1" t="n">
        <f aca="false">IH8</f>
        <v>0.327928709346</v>
      </c>
      <c r="IJ8" s="1" t="n">
        <f aca="false">II8</f>
        <v>0.327928709346</v>
      </c>
      <c r="IK8" s="1" t="n">
        <f aca="false">IJ8</f>
        <v>0.327928709346</v>
      </c>
      <c r="IL8" s="1" t="n">
        <f aca="false">IK8</f>
        <v>0.327928709346</v>
      </c>
      <c r="IM8" s="1" t="n">
        <f aca="false">IL8</f>
        <v>0.327928709346</v>
      </c>
      <c r="IN8" s="1" t="n">
        <f aca="false">IM8</f>
        <v>0.327928709346</v>
      </c>
      <c r="IO8" s="1" t="n">
        <f aca="false">IN8</f>
        <v>0.327928709346</v>
      </c>
      <c r="IP8" s="1" t="n">
        <f aca="false">IO8</f>
        <v>0.327928709346</v>
      </c>
      <c r="IQ8" s="1" t="n">
        <f aca="false">IP8</f>
        <v>0.327928709346</v>
      </c>
      <c r="IR8" s="1" t="n">
        <f aca="false">IQ8</f>
        <v>0.327928709346</v>
      </c>
      <c r="IS8" s="1" t="n">
        <f aca="false">IR8</f>
        <v>0.327928709346</v>
      </c>
      <c r="IT8" s="1" t="n">
        <f aca="false">IS8</f>
        <v>0.327928709346</v>
      </c>
      <c r="IU8" s="1" t="n">
        <f aca="false">IT8</f>
        <v>0.327928709346</v>
      </c>
      <c r="IV8" s="1" t="n">
        <f aca="false">IU8</f>
        <v>0.327928709346</v>
      </c>
      <c r="IW8" s="1" t="n">
        <f aca="false">IV8</f>
        <v>0.327928709346</v>
      </c>
      <c r="IX8" s="1" t="n">
        <f aca="false">IW8</f>
        <v>0.327928709346</v>
      </c>
      <c r="IY8" s="1" t="n">
        <f aca="false">IX8</f>
        <v>0.327928709346</v>
      </c>
      <c r="IZ8" s="1" t="n">
        <f aca="false">IY8</f>
        <v>0.327928709346</v>
      </c>
      <c r="JA8" s="1" t="n">
        <f aca="false">IZ8</f>
        <v>0.327928709346</v>
      </c>
      <c r="JB8" s="1" t="n">
        <f aca="false">JA8</f>
        <v>0.327928709346</v>
      </c>
      <c r="JC8" s="1" t="n">
        <f aca="false">JB8</f>
        <v>0.327928709346</v>
      </c>
      <c r="JD8" s="1" t="n">
        <f aca="false">JC8</f>
        <v>0.327928709346</v>
      </c>
      <c r="JE8" s="1" t="n">
        <f aca="false">JD8</f>
        <v>0.327928709346</v>
      </c>
      <c r="JF8" s="1" t="n">
        <f aca="false">JE8</f>
        <v>0.327928709346</v>
      </c>
      <c r="JG8" s="1" t="n">
        <f aca="false">JF8</f>
        <v>0.327928709346</v>
      </c>
      <c r="JH8" s="1" t="n">
        <f aca="false">JG8</f>
        <v>0.327928709346</v>
      </c>
      <c r="JI8" s="1" t="n">
        <f aca="false">JH8</f>
        <v>0.327928709346</v>
      </c>
      <c r="JJ8" s="1" t="n">
        <f aca="false">JI8</f>
        <v>0.327928709346</v>
      </c>
      <c r="JK8" s="1" t="n">
        <f aca="false">JJ8</f>
        <v>0.327928709346</v>
      </c>
      <c r="JL8" s="1" t="n">
        <f aca="false">JK8</f>
        <v>0.327928709346</v>
      </c>
      <c r="JM8" s="1" t="n">
        <f aca="false">JL8</f>
        <v>0.327928709346</v>
      </c>
      <c r="JN8" s="1" t="n">
        <f aca="false">JM8</f>
        <v>0.327928709346</v>
      </c>
      <c r="JO8" s="1" t="n">
        <f aca="false">JN8</f>
        <v>0.327928709346</v>
      </c>
      <c r="JP8" s="1" t="n">
        <f aca="false">JO8</f>
        <v>0.327928709346</v>
      </c>
      <c r="JQ8" s="1" t="n">
        <f aca="false">JP8</f>
        <v>0.327928709346</v>
      </c>
      <c r="JR8" s="1" t="n">
        <f aca="false">JQ8</f>
        <v>0.327928709346</v>
      </c>
      <c r="JS8" s="1" t="n">
        <f aca="false">JR8</f>
        <v>0.327928709346</v>
      </c>
      <c r="JT8" s="1" t="n">
        <f aca="false">JS8</f>
        <v>0.327928709346</v>
      </c>
      <c r="JU8" s="1" t="n">
        <f aca="false">JT8</f>
        <v>0.327928709346</v>
      </c>
      <c r="JV8" s="1" t="n">
        <f aca="false">JU8</f>
        <v>0.327928709346</v>
      </c>
      <c r="JW8" s="1" t="n">
        <f aca="false">JV8</f>
        <v>0.327928709346</v>
      </c>
      <c r="JX8" s="1" t="n">
        <f aca="false">JW8</f>
        <v>0.327928709346</v>
      </c>
      <c r="JY8" s="1" t="n">
        <f aca="false">JX8</f>
        <v>0.327928709346</v>
      </c>
      <c r="JZ8" s="1" t="n">
        <f aca="false">JY8</f>
        <v>0.327928709346</v>
      </c>
      <c r="KA8" s="1" t="n">
        <f aca="false">JZ8</f>
        <v>0.327928709346</v>
      </c>
      <c r="KB8" s="1" t="n">
        <f aca="false">KA8</f>
        <v>0.327928709346</v>
      </c>
      <c r="KC8" s="1" t="n">
        <f aca="false">KB8</f>
        <v>0.327928709346</v>
      </c>
      <c r="KD8" s="1" t="n">
        <f aca="false">KC8</f>
        <v>0.327928709346</v>
      </c>
      <c r="KE8" s="1" t="n">
        <f aca="false">KD8</f>
        <v>0.327928709346</v>
      </c>
      <c r="KF8" s="1" t="n">
        <f aca="false">KE8</f>
        <v>0.327928709346</v>
      </c>
      <c r="KG8" s="1" t="n">
        <f aca="false">KF8</f>
        <v>0.327928709346</v>
      </c>
      <c r="KH8" s="1" t="n">
        <f aca="false">KG8</f>
        <v>0.327928709346</v>
      </c>
      <c r="KI8" s="1" t="n">
        <f aca="false">KH8</f>
        <v>0.327928709346</v>
      </c>
      <c r="KJ8" s="1" t="n">
        <f aca="false">KI8</f>
        <v>0.327928709346</v>
      </c>
      <c r="KK8" s="1" t="n">
        <f aca="false">KJ8</f>
        <v>0.327928709346</v>
      </c>
      <c r="KL8" s="1" t="n">
        <f aca="false">KK8</f>
        <v>0.327928709346</v>
      </c>
      <c r="KM8" s="1" t="n">
        <f aca="false">KL8</f>
        <v>0.327928709346</v>
      </c>
      <c r="KN8" s="1" t="n">
        <f aca="false">KM8</f>
        <v>0.327928709346</v>
      </c>
      <c r="KO8" s="1" t="n">
        <f aca="false">KN8</f>
        <v>0.327928709346</v>
      </c>
      <c r="KP8" s="1" t="n">
        <f aca="false">KO8</f>
        <v>0.327928709346</v>
      </c>
      <c r="KQ8" s="1" t="n">
        <f aca="false">KP8</f>
        <v>0.327928709346</v>
      </c>
      <c r="KR8" s="1" t="n">
        <f aca="false">KQ8</f>
        <v>0.327928709346</v>
      </c>
      <c r="KS8" s="1" t="n">
        <f aca="false">KR8</f>
        <v>0.327928709346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v>0.1659428442</v>
      </c>
      <c r="BO9" s="1" t="n">
        <v>0.2127120038</v>
      </c>
      <c r="BP9" s="0" t="n">
        <v>0.2487981538</v>
      </c>
      <c r="BQ9" s="1" t="n">
        <f aca="false">AVERAGE(AR9:BP9)</f>
        <v>0.18644000654</v>
      </c>
      <c r="BR9" s="1" t="n">
        <f aca="false">BQ9</f>
        <v>0.18644000654</v>
      </c>
      <c r="BS9" s="1" t="n">
        <f aca="false">BR9</f>
        <v>0.18644000654</v>
      </c>
      <c r="BT9" s="1" t="n">
        <f aca="false">BS9</f>
        <v>0.18644000654</v>
      </c>
      <c r="BU9" s="1" t="n">
        <f aca="false">BT9</f>
        <v>0.18644000654</v>
      </c>
      <c r="BV9" s="1" t="n">
        <f aca="false">BU9</f>
        <v>0.18644000654</v>
      </c>
      <c r="BW9" s="1" t="n">
        <f aca="false">BV9</f>
        <v>0.18644000654</v>
      </c>
      <c r="BX9" s="1" t="n">
        <f aca="false">BW9</f>
        <v>0.18644000654</v>
      </c>
      <c r="BY9" s="1" t="n">
        <f aca="false">BX9</f>
        <v>0.18644000654</v>
      </c>
      <c r="BZ9" s="1" t="n">
        <f aca="false">BY9</f>
        <v>0.18644000654</v>
      </c>
      <c r="CA9" s="1" t="n">
        <f aca="false">BZ9</f>
        <v>0.18644000654</v>
      </c>
      <c r="CB9" s="1" t="n">
        <f aca="false">CA9</f>
        <v>0.18644000654</v>
      </c>
      <c r="CC9" s="1" t="n">
        <f aca="false">CB9</f>
        <v>0.18644000654</v>
      </c>
      <c r="CD9" s="1" t="n">
        <f aca="false">CC9</f>
        <v>0.18644000654</v>
      </c>
      <c r="CE9" s="1" t="n">
        <f aca="false">CD9</f>
        <v>0.18644000654</v>
      </c>
      <c r="CF9" s="1" t="n">
        <f aca="false">CE9</f>
        <v>0.18644000654</v>
      </c>
      <c r="CG9" s="1" t="n">
        <f aca="false">CF9</f>
        <v>0.18644000654</v>
      </c>
      <c r="CH9" s="1" t="n">
        <f aca="false">CG9</f>
        <v>0.18644000654</v>
      </c>
      <c r="CI9" s="1" t="n">
        <f aca="false">CH9</f>
        <v>0.18644000654</v>
      </c>
      <c r="CJ9" s="1" t="n">
        <f aca="false">CI9</f>
        <v>0.18644000654</v>
      </c>
      <c r="CK9" s="1" t="n">
        <f aca="false">CJ9</f>
        <v>0.18644000654</v>
      </c>
      <c r="CL9" s="1" t="n">
        <f aca="false">CK9</f>
        <v>0.18644000654</v>
      </c>
      <c r="CM9" s="1" t="n">
        <f aca="false">CL9</f>
        <v>0.18644000654</v>
      </c>
      <c r="CN9" s="1" t="n">
        <f aca="false">CM9</f>
        <v>0.18644000654</v>
      </c>
      <c r="CO9" s="1" t="n">
        <f aca="false">CN9</f>
        <v>0.18644000654</v>
      </c>
      <c r="CP9" s="1" t="n">
        <f aca="false">CO9</f>
        <v>0.18644000654</v>
      </c>
      <c r="CQ9" s="1" t="n">
        <f aca="false">CP9</f>
        <v>0.18644000654</v>
      </c>
      <c r="CR9" s="1" t="n">
        <f aca="false">CQ9</f>
        <v>0.18644000654</v>
      </c>
      <c r="CS9" s="1" t="n">
        <f aca="false">CR9</f>
        <v>0.18644000654</v>
      </c>
      <c r="CT9" s="1" t="n">
        <f aca="false">CS9</f>
        <v>0.18644000654</v>
      </c>
      <c r="CU9" s="1" t="n">
        <f aca="false">CT9</f>
        <v>0.18644000654</v>
      </c>
      <c r="CV9" s="1" t="n">
        <f aca="false">CU9</f>
        <v>0.18644000654</v>
      </c>
      <c r="CW9" s="1" t="n">
        <f aca="false">CV9</f>
        <v>0.18644000654</v>
      </c>
      <c r="CX9" s="1" t="n">
        <f aca="false">CW9</f>
        <v>0.18644000654</v>
      </c>
      <c r="CY9" s="1" t="n">
        <f aca="false">CX9</f>
        <v>0.18644000654</v>
      </c>
      <c r="CZ9" s="1" t="n">
        <f aca="false">CY9</f>
        <v>0.18644000654</v>
      </c>
      <c r="DA9" s="1" t="n">
        <f aca="false">CZ9</f>
        <v>0.18644000654</v>
      </c>
      <c r="DB9" s="1" t="n">
        <f aca="false">DA9</f>
        <v>0.18644000654</v>
      </c>
      <c r="DC9" s="1" t="n">
        <f aca="false">DB9</f>
        <v>0.18644000654</v>
      </c>
      <c r="DD9" s="1" t="n">
        <f aca="false">DC9</f>
        <v>0.18644000654</v>
      </c>
      <c r="DE9" s="1" t="n">
        <f aca="false">DD9</f>
        <v>0.18644000654</v>
      </c>
      <c r="DF9" s="1" t="n">
        <f aca="false">DE9</f>
        <v>0.18644000654</v>
      </c>
      <c r="DG9" s="1" t="n">
        <f aca="false">DF9</f>
        <v>0.18644000654</v>
      </c>
      <c r="DH9" s="1" t="n">
        <f aca="false">DG9</f>
        <v>0.18644000654</v>
      </c>
      <c r="DI9" s="1" t="n">
        <f aca="false">DH9</f>
        <v>0.18644000654</v>
      </c>
      <c r="DJ9" s="1" t="n">
        <f aca="false">DI9</f>
        <v>0.18644000654</v>
      </c>
      <c r="DK9" s="1" t="n">
        <f aca="false">DJ9</f>
        <v>0.18644000654</v>
      </c>
      <c r="DL9" s="1" t="n">
        <f aca="false">DK9</f>
        <v>0.18644000654</v>
      </c>
      <c r="DM9" s="1" t="n">
        <f aca="false">DL9</f>
        <v>0.18644000654</v>
      </c>
      <c r="DN9" s="1" t="n">
        <f aca="false">DM9</f>
        <v>0.18644000654</v>
      </c>
      <c r="DO9" s="1" t="n">
        <f aca="false">DN9</f>
        <v>0.18644000654</v>
      </c>
      <c r="DP9" s="1" t="n">
        <f aca="false">DO9</f>
        <v>0.18644000654</v>
      </c>
      <c r="DQ9" s="1" t="n">
        <f aca="false">DP9</f>
        <v>0.18644000654</v>
      </c>
      <c r="DR9" s="1" t="n">
        <f aca="false">DQ9</f>
        <v>0.18644000654</v>
      </c>
      <c r="DS9" s="1" t="n">
        <f aca="false">DR9</f>
        <v>0.18644000654</v>
      </c>
      <c r="DT9" s="1" t="n">
        <f aca="false">DS9</f>
        <v>0.18644000654</v>
      </c>
      <c r="DU9" s="1" t="n">
        <f aca="false">DT9</f>
        <v>0.18644000654</v>
      </c>
      <c r="DV9" s="1" t="n">
        <f aca="false">DU9</f>
        <v>0.18644000654</v>
      </c>
      <c r="DW9" s="1" t="n">
        <f aca="false">DV9</f>
        <v>0.18644000654</v>
      </c>
      <c r="DX9" s="1" t="n">
        <f aca="false">DW9</f>
        <v>0.18644000654</v>
      </c>
      <c r="DY9" s="1" t="n">
        <f aca="false">DX9</f>
        <v>0.18644000654</v>
      </c>
      <c r="DZ9" s="1" t="n">
        <f aca="false">DY9</f>
        <v>0.18644000654</v>
      </c>
      <c r="EA9" s="1" t="n">
        <f aca="false">DZ9</f>
        <v>0.18644000654</v>
      </c>
      <c r="EB9" s="1" t="n">
        <f aca="false">EA9</f>
        <v>0.18644000654</v>
      </c>
      <c r="EC9" s="1" t="n">
        <f aca="false">EB9</f>
        <v>0.18644000654</v>
      </c>
      <c r="ED9" s="1" t="n">
        <f aca="false">EC9</f>
        <v>0.18644000654</v>
      </c>
      <c r="EE9" s="1" t="n">
        <f aca="false">ED9</f>
        <v>0.18644000654</v>
      </c>
      <c r="EF9" s="1" t="n">
        <f aca="false">EE9</f>
        <v>0.18644000654</v>
      </c>
      <c r="EG9" s="1" t="n">
        <f aca="false">EF9</f>
        <v>0.18644000654</v>
      </c>
      <c r="EH9" s="1" t="n">
        <f aca="false">EG9</f>
        <v>0.18644000654</v>
      </c>
      <c r="EI9" s="1" t="n">
        <f aca="false">EH9</f>
        <v>0.18644000654</v>
      </c>
      <c r="EJ9" s="1" t="n">
        <f aca="false">EI9</f>
        <v>0.18644000654</v>
      </c>
      <c r="EK9" s="1" t="n">
        <f aca="false">EJ9</f>
        <v>0.18644000654</v>
      </c>
      <c r="EL9" s="1" t="n">
        <f aca="false">EK9</f>
        <v>0.18644000654</v>
      </c>
      <c r="EM9" s="1" t="n">
        <f aca="false">EL9</f>
        <v>0.18644000654</v>
      </c>
      <c r="EN9" s="1" t="n">
        <f aca="false">EM9</f>
        <v>0.18644000654</v>
      </c>
      <c r="EO9" s="1" t="n">
        <f aca="false">EN9</f>
        <v>0.18644000654</v>
      </c>
      <c r="EP9" s="1" t="n">
        <f aca="false">EO9</f>
        <v>0.18644000654</v>
      </c>
      <c r="EQ9" s="1" t="n">
        <f aca="false">EP9</f>
        <v>0.18644000654</v>
      </c>
      <c r="ER9" s="1" t="n">
        <f aca="false">EQ9</f>
        <v>0.18644000654</v>
      </c>
      <c r="ES9" s="1" t="n">
        <f aca="false">ER9</f>
        <v>0.18644000654</v>
      </c>
      <c r="ET9" s="1" t="n">
        <f aca="false">ES9</f>
        <v>0.18644000654</v>
      </c>
      <c r="EU9" s="1" t="n">
        <f aca="false">ET9</f>
        <v>0.18644000654</v>
      </c>
      <c r="EV9" s="1" t="n">
        <f aca="false">EU9</f>
        <v>0.18644000654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0" t="n">
        <v>0.2802758089</v>
      </c>
      <c r="HL9" s="0" t="n">
        <v>0.3524490821</v>
      </c>
      <c r="HM9" s="0" t="n">
        <v>0.2452148759</v>
      </c>
      <c r="HN9" s="1" t="n">
        <f aca="false">AVERAGE(GO9:HM9)</f>
        <v>0.272674362234</v>
      </c>
      <c r="HO9" s="1" t="n">
        <f aca="false">HN9</f>
        <v>0.272674362234</v>
      </c>
      <c r="HP9" s="1" t="n">
        <f aca="false">HO9</f>
        <v>0.272674362234</v>
      </c>
      <c r="HQ9" s="1" t="n">
        <f aca="false">HP9</f>
        <v>0.272674362234</v>
      </c>
      <c r="HR9" s="1" t="n">
        <f aca="false">HQ9</f>
        <v>0.272674362234</v>
      </c>
      <c r="HS9" s="1" t="n">
        <f aca="false">HR9</f>
        <v>0.272674362234</v>
      </c>
      <c r="HT9" s="1" t="n">
        <f aca="false">HS9</f>
        <v>0.272674362234</v>
      </c>
      <c r="HU9" s="1" t="n">
        <f aca="false">HT9</f>
        <v>0.272674362234</v>
      </c>
      <c r="HV9" s="1" t="n">
        <f aca="false">HU9</f>
        <v>0.272674362234</v>
      </c>
      <c r="HW9" s="1" t="n">
        <f aca="false">HV9</f>
        <v>0.272674362234</v>
      </c>
      <c r="HX9" s="1" t="n">
        <f aca="false">HW9</f>
        <v>0.272674362234</v>
      </c>
      <c r="HY9" s="1" t="n">
        <f aca="false">HX9</f>
        <v>0.272674362234</v>
      </c>
      <c r="HZ9" s="1" t="n">
        <f aca="false">HY9</f>
        <v>0.272674362234</v>
      </c>
      <c r="IA9" s="1" t="n">
        <f aca="false">HZ9</f>
        <v>0.272674362234</v>
      </c>
      <c r="IB9" s="1" t="n">
        <f aca="false">IA9</f>
        <v>0.272674362234</v>
      </c>
      <c r="IC9" s="1" t="n">
        <f aca="false">IB9</f>
        <v>0.272674362234</v>
      </c>
      <c r="ID9" s="1" t="n">
        <f aca="false">IC9</f>
        <v>0.272674362234</v>
      </c>
      <c r="IE9" s="1" t="n">
        <f aca="false">ID9</f>
        <v>0.272674362234</v>
      </c>
      <c r="IF9" s="1" t="n">
        <f aca="false">IE9</f>
        <v>0.272674362234</v>
      </c>
      <c r="IG9" s="1" t="n">
        <f aca="false">IF9</f>
        <v>0.272674362234</v>
      </c>
      <c r="IH9" s="1" t="n">
        <f aca="false">IG9</f>
        <v>0.272674362234</v>
      </c>
      <c r="II9" s="1" t="n">
        <f aca="false">IH9</f>
        <v>0.272674362234</v>
      </c>
      <c r="IJ9" s="1" t="n">
        <f aca="false">II9</f>
        <v>0.272674362234</v>
      </c>
      <c r="IK9" s="1" t="n">
        <f aca="false">IJ9</f>
        <v>0.272674362234</v>
      </c>
      <c r="IL9" s="1" t="n">
        <f aca="false">IK9</f>
        <v>0.272674362234</v>
      </c>
      <c r="IM9" s="1" t="n">
        <f aca="false">IL9</f>
        <v>0.272674362234</v>
      </c>
      <c r="IN9" s="1" t="n">
        <f aca="false">IM9</f>
        <v>0.272674362234</v>
      </c>
      <c r="IO9" s="1" t="n">
        <f aca="false">IN9</f>
        <v>0.272674362234</v>
      </c>
      <c r="IP9" s="1" t="n">
        <f aca="false">IO9</f>
        <v>0.272674362234</v>
      </c>
      <c r="IQ9" s="1" t="n">
        <f aca="false">IP9</f>
        <v>0.272674362234</v>
      </c>
      <c r="IR9" s="1" t="n">
        <f aca="false">IQ9</f>
        <v>0.272674362234</v>
      </c>
      <c r="IS9" s="1" t="n">
        <f aca="false">IR9</f>
        <v>0.272674362234</v>
      </c>
      <c r="IT9" s="1" t="n">
        <f aca="false">IS9</f>
        <v>0.272674362234</v>
      </c>
      <c r="IU9" s="1" t="n">
        <f aca="false">IT9</f>
        <v>0.272674362234</v>
      </c>
      <c r="IV9" s="1" t="n">
        <f aca="false">IU9</f>
        <v>0.272674362234</v>
      </c>
      <c r="IW9" s="1" t="n">
        <f aca="false">IV9</f>
        <v>0.272674362234</v>
      </c>
      <c r="IX9" s="1" t="n">
        <f aca="false">IW9</f>
        <v>0.272674362234</v>
      </c>
      <c r="IY9" s="1" t="n">
        <f aca="false">IX9</f>
        <v>0.272674362234</v>
      </c>
      <c r="IZ9" s="1" t="n">
        <f aca="false">IY9</f>
        <v>0.272674362234</v>
      </c>
      <c r="JA9" s="1" t="n">
        <f aca="false">IZ9</f>
        <v>0.272674362234</v>
      </c>
      <c r="JB9" s="1" t="n">
        <f aca="false">JA9</f>
        <v>0.272674362234</v>
      </c>
      <c r="JC9" s="1" t="n">
        <f aca="false">JB9</f>
        <v>0.272674362234</v>
      </c>
      <c r="JD9" s="1" t="n">
        <f aca="false">JC9</f>
        <v>0.272674362234</v>
      </c>
      <c r="JE9" s="1" t="n">
        <f aca="false">JD9</f>
        <v>0.272674362234</v>
      </c>
      <c r="JF9" s="1" t="n">
        <f aca="false">JE9</f>
        <v>0.272674362234</v>
      </c>
      <c r="JG9" s="1" t="n">
        <f aca="false">JF9</f>
        <v>0.272674362234</v>
      </c>
      <c r="JH9" s="1" t="n">
        <f aca="false">JG9</f>
        <v>0.272674362234</v>
      </c>
      <c r="JI9" s="1" t="n">
        <f aca="false">JH9</f>
        <v>0.272674362234</v>
      </c>
      <c r="JJ9" s="1" t="n">
        <f aca="false">JI9</f>
        <v>0.272674362234</v>
      </c>
      <c r="JK9" s="1" t="n">
        <f aca="false">JJ9</f>
        <v>0.272674362234</v>
      </c>
      <c r="JL9" s="1" t="n">
        <f aca="false">JK9</f>
        <v>0.272674362234</v>
      </c>
      <c r="JM9" s="1" t="n">
        <f aca="false">JL9</f>
        <v>0.272674362234</v>
      </c>
      <c r="JN9" s="1" t="n">
        <f aca="false">JM9</f>
        <v>0.272674362234</v>
      </c>
      <c r="JO9" s="1" t="n">
        <f aca="false">JN9</f>
        <v>0.272674362234</v>
      </c>
      <c r="JP9" s="1" t="n">
        <f aca="false">JO9</f>
        <v>0.272674362234</v>
      </c>
      <c r="JQ9" s="1" t="n">
        <f aca="false">JP9</f>
        <v>0.272674362234</v>
      </c>
      <c r="JR9" s="1" t="n">
        <f aca="false">JQ9</f>
        <v>0.272674362234</v>
      </c>
      <c r="JS9" s="1" t="n">
        <f aca="false">JR9</f>
        <v>0.272674362234</v>
      </c>
      <c r="JT9" s="1" t="n">
        <f aca="false">JS9</f>
        <v>0.272674362234</v>
      </c>
      <c r="JU9" s="1" t="n">
        <f aca="false">JT9</f>
        <v>0.272674362234</v>
      </c>
      <c r="JV9" s="1" t="n">
        <f aca="false">JU9</f>
        <v>0.272674362234</v>
      </c>
      <c r="JW9" s="1" t="n">
        <f aca="false">JV9</f>
        <v>0.272674362234</v>
      </c>
      <c r="JX9" s="1" t="n">
        <f aca="false">JW9</f>
        <v>0.272674362234</v>
      </c>
      <c r="JY9" s="1" t="n">
        <f aca="false">JX9</f>
        <v>0.272674362234</v>
      </c>
      <c r="JZ9" s="1" t="n">
        <f aca="false">JY9</f>
        <v>0.272674362234</v>
      </c>
      <c r="KA9" s="1" t="n">
        <f aca="false">JZ9</f>
        <v>0.272674362234</v>
      </c>
      <c r="KB9" s="1" t="n">
        <f aca="false">KA9</f>
        <v>0.272674362234</v>
      </c>
      <c r="KC9" s="1" t="n">
        <f aca="false">KB9</f>
        <v>0.272674362234</v>
      </c>
      <c r="KD9" s="1" t="n">
        <f aca="false">KC9</f>
        <v>0.272674362234</v>
      </c>
      <c r="KE9" s="1" t="n">
        <f aca="false">KD9</f>
        <v>0.272674362234</v>
      </c>
      <c r="KF9" s="1" t="n">
        <f aca="false">KE9</f>
        <v>0.272674362234</v>
      </c>
      <c r="KG9" s="1" t="n">
        <f aca="false">KF9</f>
        <v>0.272674362234</v>
      </c>
      <c r="KH9" s="1" t="n">
        <f aca="false">KG9</f>
        <v>0.272674362234</v>
      </c>
      <c r="KI9" s="1" t="n">
        <f aca="false">KH9</f>
        <v>0.272674362234</v>
      </c>
      <c r="KJ9" s="1" t="n">
        <f aca="false">KI9</f>
        <v>0.272674362234</v>
      </c>
      <c r="KK9" s="1" t="n">
        <f aca="false">KJ9</f>
        <v>0.272674362234</v>
      </c>
      <c r="KL9" s="1" t="n">
        <f aca="false">KK9</f>
        <v>0.272674362234</v>
      </c>
      <c r="KM9" s="1" t="n">
        <f aca="false">KL9</f>
        <v>0.272674362234</v>
      </c>
      <c r="KN9" s="1" t="n">
        <f aca="false">KM9</f>
        <v>0.272674362234</v>
      </c>
      <c r="KO9" s="1" t="n">
        <f aca="false">KN9</f>
        <v>0.272674362234</v>
      </c>
      <c r="KP9" s="1" t="n">
        <f aca="false">KO9</f>
        <v>0.272674362234</v>
      </c>
      <c r="KQ9" s="1" t="n">
        <f aca="false">KP9</f>
        <v>0.272674362234</v>
      </c>
      <c r="KR9" s="1" t="n">
        <f aca="false">KQ9</f>
        <v>0.272674362234</v>
      </c>
      <c r="KS9" s="1" t="n">
        <f aca="false">KR9</f>
        <v>0.272674362234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v>0.1415509592</v>
      </c>
      <c r="BO10" s="1" t="n">
        <v>0.1584731182</v>
      </c>
      <c r="BP10" s="0" t="n">
        <v>0.1419611617</v>
      </c>
      <c r="BQ10" s="1" t="n">
        <f aca="false">AVERAGE(AR10:BP10)</f>
        <v>0.152791522586</v>
      </c>
      <c r="BR10" s="1" t="n">
        <f aca="false">BQ10</f>
        <v>0.152791522586</v>
      </c>
      <c r="BS10" s="1" t="n">
        <f aca="false">BR10</f>
        <v>0.152791522586</v>
      </c>
      <c r="BT10" s="1" t="n">
        <f aca="false">BS10</f>
        <v>0.152791522586</v>
      </c>
      <c r="BU10" s="1" t="n">
        <f aca="false">BT10</f>
        <v>0.152791522586</v>
      </c>
      <c r="BV10" s="1" t="n">
        <f aca="false">BU10</f>
        <v>0.152791522586</v>
      </c>
      <c r="BW10" s="1" t="n">
        <f aca="false">BV10</f>
        <v>0.152791522586</v>
      </c>
      <c r="BX10" s="1" t="n">
        <f aca="false">BW10</f>
        <v>0.152791522586</v>
      </c>
      <c r="BY10" s="1" t="n">
        <f aca="false">BX10</f>
        <v>0.152791522586</v>
      </c>
      <c r="BZ10" s="1" t="n">
        <f aca="false">BY10</f>
        <v>0.152791522586</v>
      </c>
      <c r="CA10" s="1" t="n">
        <f aca="false">BZ10</f>
        <v>0.152791522586</v>
      </c>
      <c r="CB10" s="1" t="n">
        <f aca="false">CA10</f>
        <v>0.152791522586</v>
      </c>
      <c r="CC10" s="1" t="n">
        <f aca="false">CB10</f>
        <v>0.152791522586</v>
      </c>
      <c r="CD10" s="1" t="n">
        <f aca="false">CC10</f>
        <v>0.152791522586</v>
      </c>
      <c r="CE10" s="1" t="n">
        <f aca="false">CD10</f>
        <v>0.152791522586</v>
      </c>
      <c r="CF10" s="1" t="n">
        <f aca="false">CE10</f>
        <v>0.152791522586</v>
      </c>
      <c r="CG10" s="1" t="n">
        <f aca="false">CF10</f>
        <v>0.152791522586</v>
      </c>
      <c r="CH10" s="1" t="n">
        <f aca="false">CG10</f>
        <v>0.152791522586</v>
      </c>
      <c r="CI10" s="1" t="n">
        <f aca="false">CH10</f>
        <v>0.152791522586</v>
      </c>
      <c r="CJ10" s="1" t="n">
        <f aca="false">CI10</f>
        <v>0.152791522586</v>
      </c>
      <c r="CK10" s="1" t="n">
        <f aca="false">CJ10</f>
        <v>0.152791522586</v>
      </c>
      <c r="CL10" s="1" t="n">
        <f aca="false">CK10</f>
        <v>0.152791522586</v>
      </c>
      <c r="CM10" s="1" t="n">
        <f aca="false">CL10</f>
        <v>0.152791522586</v>
      </c>
      <c r="CN10" s="1" t="n">
        <f aca="false">CM10</f>
        <v>0.152791522586</v>
      </c>
      <c r="CO10" s="1" t="n">
        <f aca="false">CN10</f>
        <v>0.152791522586</v>
      </c>
      <c r="CP10" s="1" t="n">
        <f aca="false">CO10</f>
        <v>0.152791522586</v>
      </c>
      <c r="CQ10" s="1" t="n">
        <f aca="false">CP10</f>
        <v>0.152791522586</v>
      </c>
      <c r="CR10" s="1" t="n">
        <f aca="false">CQ10</f>
        <v>0.152791522586</v>
      </c>
      <c r="CS10" s="1" t="n">
        <f aca="false">CR10</f>
        <v>0.152791522586</v>
      </c>
      <c r="CT10" s="1" t="n">
        <f aca="false">CS10</f>
        <v>0.152791522586</v>
      </c>
      <c r="CU10" s="1" t="n">
        <f aca="false">CT10</f>
        <v>0.152791522586</v>
      </c>
      <c r="CV10" s="1" t="n">
        <f aca="false">CU10</f>
        <v>0.152791522586</v>
      </c>
      <c r="CW10" s="1" t="n">
        <f aca="false">CV10</f>
        <v>0.152791522586</v>
      </c>
      <c r="CX10" s="1" t="n">
        <f aca="false">CW10</f>
        <v>0.152791522586</v>
      </c>
      <c r="CY10" s="1" t="n">
        <f aca="false">CX10</f>
        <v>0.152791522586</v>
      </c>
      <c r="CZ10" s="1" t="n">
        <f aca="false">CY10</f>
        <v>0.152791522586</v>
      </c>
      <c r="DA10" s="1" t="n">
        <f aca="false">CZ10</f>
        <v>0.152791522586</v>
      </c>
      <c r="DB10" s="1" t="n">
        <f aca="false">DA10</f>
        <v>0.152791522586</v>
      </c>
      <c r="DC10" s="1" t="n">
        <f aca="false">DB10</f>
        <v>0.152791522586</v>
      </c>
      <c r="DD10" s="1" t="n">
        <f aca="false">DC10</f>
        <v>0.152791522586</v>
      </c>
      <c r="DE10" s="1" t="n">
        <f aca="false">DD10</f>
        <v>0.152791522586</v>
      </c>
      <c r="DF10" s="1" t="n">
        <f aca="false">DE10</f>
        <v>0.152791522586</v>
      </c>
      <c r="DG10" s="1" t="n">
        <f aca="false">DF10</f>
        <v>0.152791522586</v>
      </c>
      <c r="DH10" s="1" t="n">
        <f aca="false">DG10</f>
        <v>0.152791522586</v>
      </c>
      <c r="DI10" s="1" t="n">
        <f aca="false">DH10</f>
        <v>0.152791522586</v>
      </c>
      <c r="DJ10" s="1" t="n">
        <f aca="false">DI10</f>
        <v>0.152791522586</v>
      </c>
      <c r="DK10" s="1" t="n">
        <f aca="false">DJ10</f>
        <v>0.152791522586</v>
      </c>
      <c r="DL10" s="1" t="n">
        <f aca="false">DK10</f>
        <v>0.152791522586</v>
      </c>
      <c r="DM10" s="1" t="n">
        <f aca="false">DL10</f>
        <v>0.152791522586</v>
      </c>
      <c r="DN10" s="1" t="n">
        <f aca="false">DM10</f>
        <v>0.152791522586</v>
      </c>
      <c r="DO10" s="1" t="n">
        <f aca="false">DN10</f>
        <v>0.152791522586</v>
      </c>
      <c r="DP10" s="1" t="n">
        <f aca="false">DO10</f>
        <v>0.152791522586</v>
      </c>
      <c r="DQ10" s="1" t="n">
        <f aca="false">DP10</f>
        <v>0.152791522586</v>
      </c>
      <c r="DR10" s="1" t="n">
        <f aca="false">DQ10</f>
        <v>0.152791522586</v>
      </c>
      <c r="DS10" s="1" t="n">
        <f aca="false">DR10</f>
        <v>0.152791522586</v>
      </c>
      <c r="DT10" s="1" t="n">
        <f aca="false">DS10</f>
        <v>0.152791522586</v>
      </c>
      <c r="DU10" s="1" t="n">
        <f aca="false">DT10</f>
        <v>0.152791522586</v>
      </c>
      <c r="DV10" s="1" t="n">
        <f aca="false">DU10</f>
        <v>0.152791522586</v>
      </c>
      <c r="DW10" s="1" t="n">
        <f aca="false">DV10</f>
        <v>0.152791522586</v>
      </c>
      <c r="DX10" s="1" t="n">
        <f aca="false">DW10</f>
        <v>0.152791522586</v>
      </c>
      <c r="DY10" s="1" t="n">
        <f aca="false">DX10</f>
        <v>0.152791522586</v>
      </c>
      <c r="DZ10" s="1" t="n">
        <f aca="false">DY10</f>
        <v>0.152791522586</v>
      </c>
      <c r="EA10" s="1" t="n">
        <f aca="false">DZ10</f>
        <v>0.152791522586</v>
      </c>
      <c r="EB10" s="1" t="n">
        <f aca="false">EA10</f>
        <v>0.152791522586</v>
      </c>
      <c r="EC10" s="1" t="n">
        <f aca="false">EB10</f>
        <v>0.152791522586</v>
      </c>
      <c r="ED10" s="1" t="n">
        <f aca="false">EC10</f>
        <v>0.152791522586</v>
      </c>
      <c r="EE10" s="1" t="n">
        <f aca="false">ED10</f>
        <v>0.152791522586</v>
      </c>
      <c r="EF10" s="1" t="n">
        <f aca="false">EE10</f>
        <v>0.152791522586</v>
      </c>
      <c r="EG10" s="1" t="n">
        <f aca="false">EF10</f>
        <v>0.152791522586</v>
      </c>
      <c r="EH10" s="1" t="n">
        <f aca="false">EG10</f>
        <v>0.152791522586</v>
      </c>
      <c r="EI10" s="1" t="n">
        <f aca="false">EH10</f>
        <v>0.152791522586</v>
      </c>
      <c r="EJ10" s="1" t="n">
        <f aca="false">EI10</f>
        <v>0.152791522586</v>
      </c>
      <c r="EK10" s="1" t="n">
        <f aca="false">EJ10</f>
        <v>0.152791522586</v>
      </c>
      <c r="EL10" s="1" t="n">
        <f aca="false">EK10</f>
        <v>0.152791522586</v>
      </c>
      <c r="EM10" s="1" t="n">
        <f aca="false">EL10</f>
        <v>0.152791522586</v>
      </c>
      <c r="EN10" s="1" t="n">
        <f aca="false">EM10</f>
        <v>0.152791522586</v>
      </c>
      <c r="EO10" s="1" t="n">
        <f aca="false">EN10</f>
        <v>0.152791522586</v>
      </c>
      <c r="EP10" s="1" t="n">
        <f aca="false">EO10</f>
        <v>0.152791522586</v>
      </c>
      <c r="EQ10" s="1" t="n">
        <f aca="false">EP10</f>
        <v>0.152791522586</v>
      </c>
      <c r="ER10" s="1" t="n">
        <f aca="false">EQ10</f>
        <v>0.152791522586</v>
      </c>
      <c r="ES10" s="1" t="n">
        <f aca="false">ER10</f>
        <v>0.152791522586</v>
      </c>
      <c r="ET10" s="1" t="n">
        <f aca="false">ES10</f>
        <v>0.152791522586</v>
      </c>
      <c r="EU10" s="1" t="n">
        <f aca="false">ET10</f>
        <v>0.152791522586</v>
      </c>
      <c r="EV10" s="1" t="n">
        <f aca="false">EU10</f>
        <v>0.152791522586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0" t="n">
        <v>0.2309239425</v>
      </c>
      <c r="HL10" s="0" t="n">
        <v>0.19348404</v>
      </c>
      <c r="HM10" s="0" t="n">
        <v>0.1702712322</v>
      </c>
      <c r="HN10" s="1" t="n">
        <f aca="false">AVERAGE(GO10:HM10)</f>
        <v>0.218778832548</v>
      </c>
      <c r="HO10" s="1" t="n">
        <f aca="false">HN10</f>
        <v>0.218778832548</v>
      </c>
      <c r="HP10" s="1" t="n">
        <f aca="false">HO10</f>
        <v>0.218778832548</v>
      </c>
      <c r="HQ10" s="1" t="n">
        <f aca="false">HP10</f>
        <v>0.218778832548</v>
      </c>
      <c r="HR10" s="1" t="n">
        <f aca="false">HQ10</f>
        <v>0.218778832548</v>
      </c>
      <c r="HS10" s="1" t="n">
        <f aca="false">HR10</f>
        <v>0.218778832548</v>
      </c>
      <c r="HT10" s="1" t="n">
        <f aca="false">HS10</f>
        <v>0.218778832548</v>
      </c>
      <c r="HU10" s="1" t="n">
        <f aca="false">HT10</f>
        <v>0.218778832548</v>
      </c>
      <c r="HV10" s="1" t="n">
        <f aca="false">HU10</f>
        <v>0.218778832548</v>
      </c>
      <c r="HW10" s="1" t="n">
        <f aca="false">HV10</f>
        <v>0.218778832548</v>
      </c>
      <c r="HX10" s="1" t="n">
        <f aca="false">HW10</f>
        <v>0.218778832548</v>
      </c>
      <c r="HY10" s="1" t="n">
        <f aca="false">HX10</f>
        <v>0.218778832548</v>
      </c>
      <c r="HZ10" s="1" t="n">
        <f aca="false">HY10</f>
        <v>0.218778832548</v>
      </c>
      <c r="IA10" s="1" t="n">
        <f aca="false">HZ10</f>
        <v>0.218778832548</v>
      </c>
      <c r="IB10" s="1" t="n">
        <f aca="false">IA10</f>
        <v>0.218778832548</v>
      </c>
      <c r="IC10" s="1" t="n">
        <f aca="false">IB10</f>
        <v>0.218778832548</v>
      </c>
      <c r="ID10" s="1" t="n">
        <f aca="false">IC10</f>
        <v>0.218778832548</v>
      </c>
      <c r="IE10" s="1" t="n">
        <f aca="false">ID10</f>
        <v>0.218778832548</v>
      </c>
      <c r="IF10" s="1" t="n">
        <f aca="false">IE10</f>
        <v>0.218778832548</v>
      </c>
      <c r="IG10" s="1" t="n">
        <f aca="false">IF10</f>
        <v>0.218778832548</v>
      </c>
      <c r="IH10" s="1" t="n">
        <f aca="false">IG10</f>
        <v>0.218778832548</v>
      </c>
      <c r="II10" s="1" t="n">
        <f aca="false">IH10</f>
        <v>0.218778832548</v>
      </c>
      <c r="IJ10" s="1" t="n">
        <f aca="false">II10</f>
        <v>0.218778832548</v>
      </c>
      <c r="IK10" s="1" t="n">
        <f aca="false">IJ10</f>
        <v>0.218778832548</v>
      </c>
      <c r="IL10" s="1" t="n">
        <f aca="false">IK10</f>
        <v>0.218778832548</v>
      </c>
      <c r="IM10" s="1" t="n">
        <f aca="false">IL10</f>
        <v>0.218778832548</v>
      </c>
      <c r="IN10" s="1" t="n">
        <f aca="false">IM10</f>
        <v>0.218778832548</v>
      </c>
      <c r="IO10" s="1" t="n">
        <f aca="false">IN10</f>
        <v>0.218778832548</v>
      </c>
      <c r="IP10" s="1" t="n">
        <f aca="false">IO10</f>
        <v>0.218778832548</v>
      </c>
      <c r="IQ10" s="1" t="n">
        <f aca="false">IP10</f>
        <v>0.218778832548</v>
      </c>
      <c r="IR10" s="1" t="n">
        <f aca="false">IQ10</f>
        <v>0.218778832548</v>
      </c>
      <c r="IS10" s="1" t="n">
        <f aca="false">IR10</f>
        <v>0.218778832548</v>
      </c>
      <c r="IT10" s="1" t="n">
        <f aca="false">IS10</f>
        <v>0.218778832548</v>
      </c>
      <c r="IU10" s="1" t="n">
        <f aca="false">IT10</f>
        <v>0.218778832548</v>
      </c>
      <c r="IV10" s="1" t="n">
        <f aca="false">IU10</f>
        <v>0.218778832548</v>
      </c>
      <c r="IW10" s="1" t="n">
        <f aca="false">IV10</f>
        <v>0.218778832548</v>
      </c>
      <c r="IX10" s="1" t="n">
        <f aca="false">IW10</f>
        <v>0.218778832548</v>
      </c>
      <c r="IY10" s="1" t="n">
        <f aca="false">IX10</f>
        <v>0.218778832548</v>
      </c>
      <c r="IZ10" s="1" t="n">
        <f aca="false">IY10</f>
        <v>0.218778832548</v>
      </c>
      <c r="JA10" s="1" t="n">
        <f aca="false">IZ10</f>
        <v>0.218778832548</v>
      </c>
      <c r="JB10" s="1" t="n">
        <f aca="false">JA10</f>
        <v>0.218778832548</v>
      </c>
      <c r="JC10" s="1" t="n">
        <f aca="false">JB10</f>
        <v>0.218778832548</v>
      </c>
      <c r="JD10" s="1" t="n">
        <f aca="false">JC10</f>
        <v>0.218778832548</v>
      </c>
      <c r="JE10" s="1" t="n">
        <f aca="false">JD10</f>
        <v>0.218778832548</v>
      </c>
      <c r="JF10" s="1" t="n">
        <f aca="false">JE10</f>
        <v>0.218778832548</v>
      </c>
      <c r="JG10" s="1" t="n">
        <f aca="false">JF10</f>
        <v>0.218778832548</v>
      </c>
      <c r="JH10" s="1" t="n">
        <f aca="false">JG10</f>
        <v>0.218778832548</v>
      </c>
      <c r="JI10" s="1" t="n">
        <f aca="false">JH10</f>
        <v>0.218778832548</v>
      </c>
      <c r="JJ10" s="1" t="n">
        <f aca="false">JI10</f>
        <v>0.218778832548</v>
      </c>
      <c r="JK10" s="1" t="n">
        <f aca="false">JJ10</f>
        <v>0.218778832548</v>
      </c>
      <c r="JL10" s="1" t="n">
        <f aca="false">JK10</f>
        <v>0.218778832548</v>
      </c>
      <c r="JM10" s="1" t="n">
        <f aca="false">JL10</f>
        <v>0.218778832548</v>
      </c>
      <c r="JN10" s="1" t="n">
        <f aca="false">JM10</f>
        <v>0.218778832548</v>
      </c>
      <c r="JO10" s="1" t="n">
        <f aca="false">JN10</f>
        <v>0.218778832548</v>
      </c>
      <c r="JP10" s="1" t="n">
        <f aca="false">JO10</f>
        <v>0.218778832548</v>
      </c>
      <c r="JQ10" s="1" t="n">
        <f aca="false">JP10</f>
        <v>0.218778832548</v>
      </c>
      <c r="JR10" s="1" t="n">
        <f aca="false">JQ10</f>
        <v>0.218778832548</v>
      </c>
      <c r="JS10" s="1" t="n">
        <f aca="false">JR10</f>
        <v>0.218778832548</v>
      </c>
      <c r="JT10" s="1" t="n">
        <f aca="false">JS10</f>
        <v>0.218778832548</v>
      </c>
      <c r="JU10" s="1" t="n">
        <f aca="false">JT10</f>
        <v>0.218778832548</v>
      </c>
      <c r="JV10" s="1" t="n">
        <f aca="false">JU10</f>
        <v>0.218778832548</v>
      </c>
      <c r="JW10" s="1" t="n">
        <f aca="false">JV10</f>
        <v>0.218778832548</v>
      </c>
      <c r="JX10" s="1" t="n">
        <f aca="false">JW10</f>
        <v>0.218778832548</v>
      </c>
      <c r="JY10" s="1" t="n">
        <f aca="false">JX10</f>
        <v>0.218778832548</v>
      </c>
      <c r="JZ10" s="1" t="n">
        <f aca="false">JY10</f>
        <v>0.218778832548</v>
      </c>
      <c r="KA10" s="1" t="n">
        <f aca="false">JZ10</f>
        <v>0.218778832548</v>
      </c>
      <c r="KB10" s="1" t="n">
        <f aca="false">KA10</f>
        <v>0.218778832548</v>
      </c>
      <c r="KC10" s="1" t="n">
        <f aca="false">KB10</f>
        <v>0.218778832548</v>
      </c>
      <c r="KD10" s="1" t="n">
        <f aca="false">KC10</f>
        <v>0.218778832548</v>
      </c>
      <c r="KE10" s="1" t="n">
        <f aca="false">KD10</f>
        <v>0.218778832548</v>
      </c>
      <c r="KF10" s="1" t="n">
        <f aca="false">KE10</f>
        <v>0.218778832548</v>
      </c>
      <c r="KG10" s="1" t="n">
        <f aca="false">KF10</f>
        <v>0.218778832548</v>
      </c>
      <c r="KH10" s="1" t="n">
        <f aca="false">KG10</f>
        <v>0.218778832548</v>
      </c>
      <c r="KI10" s="1" t="n">
        <f aca="false">KH10</f>
        <v>0.218778832548</v>
      </c>
      <c r="KJ10" s="1" t="n">
        <f aca="false">KI10</f>
        <v>0.218778832548</v>
      </c>
      <c r="KK10" s="1" t="n">
        <f aca="false">KJ10</f>
        <v>0.218778832548</v>
      </c>
      <c r="KL10" s="1" t="n">
        <f aca="false">KK10</f>
        <v>0.218778832548</v>
      </c>
      <c r="KM10" s="1" t="n">
        <f aca="false">KL10</f>
        <v>0.218778832548</v>
      </c>
      <c r="KN10" s="1" t="n">
        <f aca="false">KM10</f>
        <v>0.218778832548</v>
      </c>
      <c r="KO10" s="1" t="n">
        <f aca="false">KN10</f>
        <v>0.218778832548</v>
      </c>
      <c r="KP10" s="1" t="n">
        <f aca="false">KO10</f>
        <v>0.218778832548</v>
      </c>
      <c r="KQ10" s="1" t="n">
        <f aca="false">KP10</f>
        <v>0.218778832548</v>
      </c>
      <c r="KR10" s="1" t="n">
        <f aca="false">KQ10</f>
        <v>0.218778832548</v>
      </c>
      <c r="KS10" s="1" t="n">
        <f aca="false">KR10</f>
        <v>0.218778832548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v>0.1057825708</v>
      </c>
      <c r="BO11" s="1" t="n">
        <v>0.1268003906</v>
      </c>
      <c r="BP11" s="0" t="n">
        <v>0.0793463351</v>
      </c>
      <c r="BQ11" s="1" t="n">
        <f aca="false">AVERAGE(AR11:BP11)</f>
        <v>0.113062435746</v>
      </c>
      <c r="BR11" s="1" t="n">
        <f aca="false">BQ11</f>
        <v>0.113062435746</v>
      </c>
      <c r="BS11" s="1" t="n">
        <f aca="false">BR11</f>
        <v>0.113062435746</v>
      </c>
      <c r="BT11" s="1" t="n">
        <f aca="false">BS11</f>
        <v>0.113062435746</v>
      </c>
      <c r="BU11" s="1" t="n">
        <f aca="false">BT11</f>
        <v>0.113062435746</v>
      </c>
      <c r="BV11" s="1" t="n">
        <f aca="false">BU11</f>
        <v>0.113062435746</v>
      </c>
      <c r="BW11" s="1" t="n">
        <f aca="false">BV11</f>
        <v>0.113062435746</v>
      </c>
      <c r="BX11" s="1" t="n">
        <f aca="false">BW11</f>
        <v>0.113062435746</v>
      </c>
      <c r="BY11" s="1" t="n">
        <f aca="false">BX11</f>
        <v>0.113062435746</v>
      </c>
      <c r="BZ11" s="1" t="n">
        <f aca="false">BY11</f>
        <v>0.113062435746</v>
      </c>
      <c r="CA11" s="1" t="n">
        <f aca="false">BZ11</f>
        <v>0.113062435746</v>
      </c>
      <c r="CB11" s="1" t="n">
        <f aca="false">CA11</f>
        <v>0.113062435746</v>
      </c>
      <c r="CC11" s="1" t="n">
        <f aca="false">CB11</f>
        <v>0.113062435746</v>
      </c>
      <c r="CD11" s="1" t="n">
        <f aca="false">CC11</f>
        <v>0.113062435746</v>
      </c>
      <c r="CE11" s="1" t="n">
        <f aca="false">CD11</f>
        <v>0.113062435746</v>
      </c>
      <c r="CF11" s="1" t="n">
        <f aca="false">CE11</f>
        <v>0.113062435746</v>
      </c>
      <c r="CG11" s="1" t="n">
        <f aca="false">CF11</f>
        <v>0.113062435746</v>
      </c>
      <c r="CH11" s="1" t="n">
        <f aca="false">CG11</f>
        <v>0.113062435746</v>
      </c>
      <c r="CI11" s="1" t="n">
        <f aca="false">CH11</f>
        <v>0.113062435746</v>
      </c>
      <c r="CJ11" s="1" t="n">
        <f aca="false">CI11</f>
        <v>0.113062435746</v>
      </c>
      <c r="CK11" s="1" t="n">
        <f aca="false">CJ11</f>
        <v>0.113062435746</v>
      </c>
      <c r="CL11" s="1" t="n">
        <f aca="false">CK11</f>
        <v>0.113062435746</v>
      </c>
      <c r="CM11" s="1" t="n">
        <f aca="false">CL11</f>
        <v>0.113062435746</v>
      </c>
      <c r="CN11" s="1" t="n">
        <f aca="false">CM11</f>
        <v>0.113062435746</v>
      </c>
      <c r="CO11" s="1" t="n">
        <f aca="false">CN11</f>
        <v>0.113062435746</v>
      </c>
      <c r="CP11" s="1" t="n">
        <f aca="false">CO11</f>
        <v>0.113062435746</v>
      </c>
      <c r="CQ11" s="1" t="n">
        <f aca="false">CP11</f>
        <v>0.113062435746</v>
      </c>
      <c r="CR11" s="1" t="n">
        <f aca="false">CQ11</f>
        <v>0.113062435746</v>
      </c>
      <c r="CS11" s="1" t="n">
        <f aca="false">CR11</f>
        <v>0.113062435746</v>
      </c>
      <c r="CT11" s="1" t="n">
        <f aca="false">CS11</f>
        <v>0.113062435746</v>
      </c>
      <c r="CU11" s="1" t="n">
        <f aca="false">CT11</f>
        <v>0.113062435746</v>
      </c>
      <c r="CV11" s="1" t="n">
        <f aca="false">CU11</f>
        <v>0.113062435746</v>
      </c>
      <c r="CW11" s="1" t="n">
        <f aca="false">CV11</f>
        <v>0.113062435746</v>
      </c>
      <c r="CX11" s="1" t="n">
        <f aca="false">CW11</f>
        <v>0.113062435746</v>
      </c>
      <c r="CY11" s="1" t="n">
        <f aca="false">CX11</f>
        <v>0.113062435746</v>
      </c>
      <c r="CZ11" s="1" t="n">
        <f aca="false">CY11</f>
        <v>0.113062435746</v>
      </c>
      <c r="DA11" s="1" t="n">
        <f aca="false">CZ11</f>
        <v>0.113062435746</v>
      </c>
      <c r="DB11" s="1" t="n">
        <f aca="false">DA11</f>
        <v>0.113062435746</v>
      </c>
      <c r="DC11" s="1" t="n">
        <f aca="false">DB11</f>
        <v>0.113062435746</v>
      </c>
      <c r="DD11" s="1" t="n">
        <f aca="false">DC11</f>
        <v>0.113062435746</v>
      </c>
      <c r="DE11" s="1" t="n">
        <f aca="false">DD11</f>
        <v>0.113062435746</v>
      </c>
      <c r="DF11" s="1" t="n">
        <f aca="false">DE11</f>
        <v>0.113062435746</v>
      </c>
      <c r="DG11" s="1" t="n">
        <f aca="false">DF11</f>
        <v>0.113062435746</v>
      </c>
      <c r="DH11" s="1" t="n">
        <f aca="false">DG11</f>
        <v>0.113062435746</v>
      </c>
      <c r="DI11" s="1" t="n">
        <f aca="false">DH11</f>
        <v>0.113062435746</v>
      </c>
      <c r="DJ11" s="1" t="n">
        <f aca="false">DI11</f>
        <v>0.113062435746</v>
      </c>
      <c r="DK11" s="1" t="n">
        <f aca="false">DJ11</f>
        <v>0.113062435746</v>
      </c>
      <c r="DL11" s="1" t="n">
        <f aca="false">DK11</f>
        <v>0.113062435746</v>
      </c>
      <c r="DM11" s="1" t="n">
        <f aca="false">DL11</f>
        <v>0.113062435746</v>
      </c>
      <c r="DN11" s="1" t="n">
        <f aca="false">DM11</f>
        <v>0.113062435746</v>
      </c>
      <c r="DO11" s="1" t="n">
        <f aca="false">DN11</f>
        <v>0.113062435746</v>
      </c>
      <c r="DP11" s="1" t="n">
        <f aca="false">DO11</f>
        <v>0.113062435746</v>
      </c>
      <c r="DQ11" s="1" t="n">
        <f aca="false">DP11</f>
        <v>0.113062435746</v>
      </c>
      <c r="DR11" s="1" t="n">
        <f aca="false">DQ11</f>
        <v>0.113062435746</v>
      </c>
      <c r="DS11" s="1" t="n">
        <f aca="false">DR11</f>
        <v>0.113062435746</v>
      </c>
      <c r="DT11" s="1" t="n">
        <f aca="false">DS11</f>
        <v>0.113062435746</v>
      </c>
      <c r="DU11" s="1" t="n">
        <f aca="false">DT11</f>
        <v>0.113062435746</v>
      </c>
      <c r="DV11" s="1" t="n">
        <f aca="false">DU11</f>
        <v>0.113062435746</v>
      </c>
      <c r="DW11" s="1" t="n">
        <f aca="false">DV11</f>
        <v>0.113062435746</v>
      </c>
      <c r="DX11" s="1" t="n">
        <f aca="false">DW11</f>
        <v>0.113062435746</v>
      </c>
      <c r="DY11" s="1" t="n">
        <f aca="false">DX11</f>
        <v>0.113062435746</v>
      </c>
      <c r="DZ11" s="1" t="n">
        <f aca="false">DY11</f>
        <v>0.113062435746</v>
      </c>
      <c r="EA11" s="1" t="n">
        <f aca="false">DZ11</f>
        <v>0.113062435746</v>
      </c>
      <c r="EB11" s="1" t="n">
        <f aca="false">EA11</f>
        <v>0.113062435746</v>
      </c>
      <c r="EC11" s="1" t="n">
        <f aca="false">EB11</f>
        <v>0.113062435746</v>
      </c>
      <c r="ED11" s="1" t="n">
        <f aca="false">EC11</f>
        <v>0.113062435746</v>
      </c>
      <c r="EE11" s="1" t="n">
        <f aca="false">ED11</f>
        <v>0.113062435746</v>
      </c>
      <c r="EF11" s="1" t="n">
        <f aca="false">EE11</f>
        <v>0.113062435746</v>
      </c>
      <c r="EG11" s="1" t="n">
        <f aca="false">EF11</f>
        <v>0.113062435746</v>
      </c>
      <c r="EH11" s="1" t="n">
        <f aca="false">EG11</f>
        <v>0.113062435746</v>
      </c>
      <c r="EI11" s="1" t="n">
        <f aca="false">EH11</f>
        <v>0.113062435746</v>
      </c>
      <c r="EJ11" s="1" t="n">
        <f aca="false">EI11</f>
        <v>0.113062435746</v>
      </c>
      <c r="EK11" s="1" t="n">
        <f aca="false">EJ11</f>
        <v>0.113062435746</v>
      </c>
      <c r="EL11" s="1" t="n">
        <f aca="false">EK11</f>
        <v>0.113062435746</v>
      </c>
      <c r="EM11" s="1" t="n">
        <f aca="false">EL11</f>
        <v>0.113062435746</v>
      </c>
      <c r="EN11" s="1" t="n">
        <f aca="false">EM11</f>
        <v>0.113062435746</v>
      </c>
      <c r="EO11" s="1" t="n">
        <f aca="false">EN11</f>
        <v>0.113062435746</v>
      </c>
      <c r="EP11" s="1" t="n">
        <f aca="false">EO11</f>
        <v>0.113062435746</v>
      </c>
      <c r="EQ11" s="1" t="n">
        <f aca="false">EP11</f>
        <v>0.113062435746</v>
      </c>
      <c r="ER11" s="1" t="n">
        <f aca="false">EQ11</f>
        <v>0.113062435746</v>
      </c>
      <c r="ES11" s="1" t="n">
        <f aca="false">ER11</f>
        <v>0.113062435746</v>
      </c>
      <c r="ET11" s="1" t="n">
        <f aca="false">ES11</f>
        <v>0.113062435746</v>
      </c>
      <c r="EU11" s="1" t="n">
        <f aca="false">ET11</f>
        <v>0.113062435746</v>
      </c>
      <c r="EV11" s="1" t="n">
        <f aca="false">EU11</f>
        <v>0.113062435746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0" t="n">
        <v>0.2063068572</v>
      </c>
      <c r="HL11" s="0" t="n">
        <v>0.2115918745</v>
      </c>
      <c r="HM11" s="0" t="n">
        <v>0.175794247</v>
      </c>
      <c r="HN11" s="1" t="n">
        <f aca="false">AVERAGE(GO11:HM11)</f>
        <v>0.17233214197</v>
      </c>
      <c r="HO11" s="1" t="n">
        <f aca="false">HN11</f>
        <v>0.17233214197</v>
      </c>
      <c r="HP11" s="1" t="n">
        <f aca="false">HO11</f>
        <v>0.17233214197</v>
      </c>
      <c r="HQ11" s="1" t="n">
        <f aca="false">HP11</f>
        <v>0.17233214197</v>
      </c>
      <c r="HR11" s="1" t="n">
        <f aca="false">HQ11</f>
        <v>0.17233214197</v>
      </c>
      <c r="HS11" s="1" t="n">
        <f aca="false">HR11</f>
        <v>0.17233214197</v>
      </c>
      <c r="HT11" s="1" t="n">
        <f aca="false">HS11</f>
        <v>0.17233214197</v>
      </c>
      <c r="HU11" s="1" t="n">
        <f aca="false">HT11</f>
        <v>0.17233214197</v>
      </c>
      <c r="HV11" s="1" t="n">
        <f aca="false">HU11</f>
        <v>0.17233214197</v>
      </c>
      <c r="HW11" s="1" t="n">
        <f aca="false">HV11</f>
        <v>0.17233214197</v>
      </c>
      <c r="HX11" s="1" t="n">
        <f aca="false">HW11</f>
        <v>0.17233214197</v>
      </c>
      <c r="HY11" s="1" t="n">
        <f aca="false">HX11</f>
        <v>0.17233214197</v>
      </c>
      <c r="HZ11" s="1" t="n">
        <f aca="false">HY11</f>
        <v>0.17233214197</v>
      </c>
      <c r="IA11" s="1" t="n">
        <f aca="false">HZ11</f>
        <v>0.17233214197</v>
      </c>
      <c r="IB11" s="1" t="n">
        <f aca="false">IA11</f>
        <v>0.17233214197</v>
      </c>
      <c r="IC11" s="1" t="n">
        <f aca="false">IB11</f>
        <v>0.17233214197</v>
      </c>
      <c r="ID11" s="1" t="n">
        <f aca="false">IC11</f>
        <v>0.17233214197</v>
      </c>
      <c r="IE11" s="1" t="n">
        <f aca="false">ID11</f>
        <v>0.17233214197</v>
      </c>
      <c r="IF11" s="1" t="n">
        <f aca="false">IE11</f>
        <v>0.17233214197</v>
      </c>
      <c r="IG11" s="1" t="n">
        <f aca="false">IF11</f>
        <v>0.17233214197</v>
      </c>
      <c r="IH11" s="1" t="n">
        <f aca="false">IG11</f>
        <v>0.17233214197</v>
      </c>
      <c r="II11" s="1" t="n">
        <f aca="false">IH11</f>
        <v>0.17233214197</v>
      </c>
      <c r="IJ11" s="1" t="n">
        <f aca="false">II11</f>
        <v>0.17233214197</v>
      </c>
      <c r="IK11" s="1" t="n">
        <f aca="false">IJ11</f>
        <v>0.17233214197</v>
      </c>
      <c r="IL11" s="1" t="n">
        <f aca="false">IK11</f>
        <v>0.17233214197</v>
      </c>
      <c r="IM11" s="1" t="n">
        <f aca="false">IL11</f>
        <v>0.17233214197</v>
      </c>
      <c r="IN11" s="1" t="n">
        <f aca="false">IM11</f>
        <v>0.17233214197</v>
      </c>
      <c r="IO11" s="1" t="n">
        <f aca="false">IN11</f>
        <v>0.17233214197</v>
      </c>
      <c r="IP11" s="1" t="n">
        <f aca="false">IO11</f>
        <v>0.17233214197</v>
      </c>
      <c r="IQ11" s="1" t="n">
        <f aca="false">IP11</f>
        <v>0.17233214197</v>
      </c>
      <c r="IR11" s="1" t="n">
        <f aca="false">IQ11</f>
        <v>0.17233214197</v>
      </c>
      <c r="IS11" s="1" t="n">
        <f aca="false">IR11</f>
        <v>0.17233214197</v>
      </c>
      <c r="IT11" s="1" t="n">
        <f aca="false">IS11</f>
        <v>0.17233214197</v>
      </c>
      <c r="IU11" s="1" t="n">
        <f aca="false">IT11</f>
        <v>0.17233214197</v>
      </c>
      <c r="IV11" s="1" t="n">
        <f aca="false">IU11</f>
        <v>0.17233214197</v>
      </c>
      <c r="IW11" s="1" t="n">
        <f aca="false">IV11</f>
        <v>0.17233214197</v>
      </c>
      <c r="IX11" s="1" t="n">
        <f aca="false">IW11</f>
        <v>0.17233214197</v>
      </c>
      <c r="IY11" s="1" t="n">
        <f aca="false">IX11</f>
        <v>0.17233214197</v>
      </c>
      <c r="IZ11" s="1" t="n">
        <f aca="false">IY11</f>
        <v>0.17233214197</v>
      </c>
      <c r="JA11" s="1" t="n">
        <f aca="false">IZ11</f>
        <v>0.17233214197</v>
      </c>
      <c r="JB11" s="1" t="n">
        <f aca="false">JA11</f>
        <v>0.17233214197</v>
      </c>
      <c r="JC11" s="1" t="n">
        <f aca="false">JB11</f>
        <v>0.17233214197</v>
      </c>
      <c r="JD11" s="1" t="n">
        <f aca="false">JC11</f>
        <v>0.17233214197</v>
      </c>
      <c r="JE11" s="1" t="n">
        <f aca="false">JD11</f>
        <v>0.17233214197</v>
      </c>
      <c r="JF11" s="1" t="n">
        <f aca="false">JE11</f>
        <v>0.17233214197</v>
      </c>
      <c r="JG11" s="1" t="n">
        <f aca="false">JF11</f>
        <v>0.17233214197</v>
      </c>
      <c r="JH11" s="1" t="n">
        <f aca="false">JG11</f>
        <v>0.17233214197</v>
      </c>
      <c r="JI11" s="1" t="n">
        <f aca="false">JH11</f>
        <v>0.17233214197</v>
      </c>
      <c r="JJ11" s="1" t="n">
        <f aca="false">JI11</f>
        <v>0.17233214197</v>
      </c>
      <c r="JK11" s="1" t="n">
        <f aca="false">JJ11</f>
        <v>0.17233214197</v>
      </c>
      <c r="JL11" s="1" t="n">
        <f aca="false">JK11</f>
        <v>0.17233214197</v>
      </c>
      <c r="JM11" s="1" t="n">
        <f aca="false">JL11</f>
        <v>0.17233214197</v>
      </c>
      <c r="JN11" s="1" t="n">
        <f aca="false">JM11</f>
        <v>0.17233214197</v>
      </c>
      <c r="JO11" s="1" t="n">
        <f aca="false">JN11</f>
        <v>0.17233214197</v>
      </c>
      <c r="JP11" s="1" t="n">
        <f aca="false">JO11</f>
        <v>0.17233214197</v>
      </c>
      <c r="JQ11" s="1" t="n">
        <f aca="false">JP11</f>
        <v>0.17233214197</v>
      </c>
      <c r="JR11" s="1" t="n">
        <f aca="false">JQ11</f>
        <v>0.17233214197</v>
      </c>
      <c r="JS11" s="1" t="n">
        <f aca="false">JR11</f>
        <v>0.17233214197</v>
      </c>
      <c r="JT11" s="1" t="n">
        <f aca="false">JS11</f>
        <v>0.17233214197</v>
      </c>
      <c r="JU11" s="1" t="n">
        <f aca="false">JT11</f>
        <v>0.17233214197</v>
      </c>
      <c r="JV11" s="1" t="n">
        <f aca="false">JU11</f>
        <v>0.17233214197</v>
      </c>
      <c r="JW11" s="1" t="n">
        <f aca="false">JV11</f>
        <v>0.17233214197</v>
      </c>
      <c r="JX11" s="1" t="n">
        <f aca="false">JW11</f>
        <v>0.17233214197</v>
      </c>
      <c r="JY11" s="1" t="n">
        <f aca="false">JX11</f>
        <v>0.17233214197</v>
      </c>
      <c r="JZ11" s="1" t="n">
        <f aca="false">JY11</f>
        <v>0.17233214197</v>
      </c>
      <c r="KA11" s="1" t="n">
        <f aca="false">JZ11</f>
        <v>0.17233214197</v>
      </c>
      <c r="KB11" s="1" t="n">
        <f aca="false">KA11</f>
        <v>0.17233214197</v>
      </c>
      <c r="KC11" s="1" t="n">
        <f aca="false">KB11</f>
        <v>0.17233214197</v>
      </c>
      <c r="KD11" s="1" t="n">
        <f aca="false">KC11</f>
        <v>0.17233214197</v>
      </c>
      <c r="KE11" s="1" t="n">
        <f aca="false">KD11</f>
        <v>0.17233214197</v>
      </c>
      <c r="KF11" s="1" t="n">
        <f aca="false">KE11</f>
        <v>0.17233214197</v>
      </c>
      <c r="KG11" s="1" t="n">
        <f aca="false">KF11</f>
        <v>0.17233214197</v>
      </c>
      <c r="KH11" s="1" t="n">
        <f aca="false">KG11</f>
        <v>0.17233214197</v>
      </c>
      <c r="KI11" s="1" t="n">
        <f aca="false">KH11</f>
        <v>0.17233214197</v>
      </c>
      <c r="KJ11" s="1" t="n">
        <f aca="false">KI11</f>
        <v>0.17233214197</v>
      </c>
      <c r="KK11" s="1" t="n">
        <f aca="false">KJ11</f>
        <v>0.17233214197</v>
      </c>
      <c r="KL11" s="1" t="n">
        <f aca="false">KK11</f>
        <v>0.17233214197</v>
      </c>
      <c r="KM11" s="1" t="n">
        <f aca="false">KL11</f>
        <v>0.17233214197</v>
      </c>
      <c r="KN11" s="1" t="n">
        <f aca="false">KM11</f>
        <v>0.17233214197</v>
      </c>
      <c r="KO11" s="1" t="n">
        <f aca="false">KN11</f>
        <v>0.17233214197</v>
      </c>
      <c r="KP11" s="1" t="n">
        <f aca="false">KO11</f>
        <v>0.17233214197</v>
      </c>
      <c r="KQ11" s="1" t="n">
        <f aca="false">KP11</f>
        <v>0.17233214197</v>
      </c>
      <c r="KR11" s="1" t="n">
        <f aca="false">KQ11</f>
        <v>0.17233214197</v>
      </c>
      <c r="KS11" s="1" t="n">
        <f aca="false">KR11</f>
        <v>0.17233214197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v>0.0746849527</v>
      </c>
      <c r="BO12" s="1" t="n">
        <v>0.0798131702</v>
      </c>
      <c r="BP12" s="0" t="n">
        <v>0.0964639051</v>
      </c>
      <c r="BQ12" s="1" t="n">
        <f aca="false">AVERAGE(AR12:BP12)</f>
        <v>0.090083234262</v>
      </c>
      <c r="BR12" s="1" t="n">
        <f aca="false">BQ12</f>
        <v>0.090083234262</v>
      </c>
      <c r="BS12" s="1" t="n">
        <f aca="false">BR12</f>
        <v>0.090083234262</v>
      </c>
      <c r="BT12" s="1" t="n">
        <f aca="false">BS12</f>
        <v>0.090083234262</v>
      </c>
      <c r="BU12" s="1" t="n">
        <f aca="false">BT12</f>
        <v>0.090083234262</v>
      </c>
      <c r="BV12" s="1" t="n">
        <f aca="false">BU12</f>
        <v>0.090083234262</v>
      </c>
      <c r="BW12" s="1" t="n">
        <f aca="false">BV12</f>
        <v>0.090083234262</v>
      </c>
      <c r="BX12" s="1" t="n">
        <f aca="false">BW12</f>
        <v>0.090083234262</v>
      </c>
      <c r="BY12" s="1" t="n">
        <f aca="false">BX12</f>
        <v>0.090083234262</v>
      </c>
      <c r="BZ12" s="1" t="n">
        <f aca="false">BY12</f>
        <v>0.090083234262</v>
      </c>
      <c r="CA12" s="1" t="n">
        <f aca="false">BZ12</f>
        <v>0.090083234262</v>
      </c>
      <c r="CB12" s="1" t="n">
        <f aca="false">CA12</f>
        <v>0.090083234262</v>
      </c>
      <c r="CC12" s="1" t="n">
        <f aca="false">CB12</f>
        <v>0.090083234262</v>
      </c>
      <c r="CD12" s="1" t="n">
        <f aca="false">CC12</f>
        <v>0.090083234262</v>
      </c>
      <c r="CE12" s="1" t="n">
        <f aca="false">CD12</f>
        <v>0.090083234262</v>
      </c>
      <c r="CF12" s="1" t="n">
        <f aca="false">CE12</f>
        <v>0.090083234262</v>
      </c>
      <c r="CG12" s="1" t="n">
        <f aca="false">CF12</f>
        <v>0.090083234262</v>
      </c>
      <c r="CH12" s="1" t="n">
        <f aca="false">CG12</f>
        <v>0.090083234262</v>
      </c>
      <c r="CI12" s="1" t="n">
        <f aca="false">CH12</f>
        <v>0.090083234262</v>
      </c>
      <c r="CJ12" s="1" t="n">
        <f aca="false">CI12</f>
        <v>0.090083234262</v>
      </c>
      <c r="CK12" s="1" t="n">
        <f aca="false">CJ12</f>
        <v>0.090083234262</v>
      </c>
      <c r="CL12" s="1" t="n">
        <f aca="false">CK12</f>
        <v>0.090083234262</v>
      </c>
      <c r="CM12" s="1" t="n">
        <f aca="false">CL12</f>
        <v>0.090083234262</v>
      </c>
      <c r="CN12" s="1" t="n">
        <f aca="false">CM12</f>
        <v>0.090083234262</v>
      </c>
      <c r="CO12" s="1" t="n">
        <f aca="false">CN12</f>
        <v>0.090083234262</v>
      </c>
      <c r="CP12" s="1" t="n">
        <f aca="false">CO12</f>
        <v>0.090083234262</v>
      </c>
      <c r="CQ12" s="1" t="n">
        <f aca="false">CP12</f>
        <v>0.090083234262</v>
      </c>
      <c r="CR12" s="1" t="n">
        <f aca="false">CQ12</f>
        <v>0.090083234262</v>
      </c>
      <c r="CS12" s="1" t="n">
        <f aca="false">CR12</f>
        <v>0.090083234262</v>
      </c>
      <c r="CT12" s="1" t="n">
        <f aca="false">CS12</f>
        <v>0.090083234262</v>
      </c>
      <c r="CU12" s="1" t="n">
        <f aca="false">CT12</f>
        <v>0.090083234262</v>
      </c>
      <c r="CV12" s="1" t="n">
        <f aca="false">CU12</f>
        <v>0.090083234262</v>
      </c>
      <c r="CW12" s="1" t="n">
        <f aca="false">CV12</f>
        <v>0.090083234262</v>
      </c>
      <c r="CX12" s="1" t="n">
        <f aca="false">CW12</f>
        <v>0.090083234262</v>
      </c>
      <c r="CY12" s="1" t="n">
        <f aca="false">CX12</f>
        <v>0.090083234262</v>
      </c>
      <c r="CZ12" s="1" t="n">
        <f aca="false">CY12</f>
        <v>0.090083234262</v>
      </c>
      <c r="DA12" s="1" t="n">
        <f aca="false">CZ12</f>
        <v>0.090083234262</v>
      </c>
      <c r="DB12" s="1" t="n">
        <f aca="false">DA12</f>
        <v>0.090083234262</v>
      </c>
      <c r="DC12" s="1" t="n">
        <f aca="false">DB12</f>
        <v>0.090083234262</v>
      </c>
      <c r="DD12" s="1" t="n">
        <f aca="false">DC12</f>
        <v>0.090083234262</v>
      </c>
      <c r="DE12" s="1" t="n">
        <f aca="false">DD12</f>
        <v>0.090083234262</v>
      </c>
      <c r="DF12" s="1" t="n">
        <f aca="false">DE12</f>
        <v>0.090083234262</v>
      </c>
      <c r="DG12" s="1" t="n">
        <f aca="false">DF12</f>
        <v>0.090083234262</v>
      </c>
      <c r="DH12" s="1" t="n">
        <f aca="false">DG12</f>
        <v>0.090083234262</v>
      </c>
      <c r="DI12" s="1" t="n">
        <f aca="false">DH12</f>
        <v>0.090083234262</v>
      </c>
      <c r="DJ12" s="1" t="n">
        <f aca="false">DI12</f>
        <v>0.090083234262</v>
      </c>
      <c r="DK12" s="1" t="n">
        <f aca="false">DJ12</f>
        <v>0.090083234262</v>
      </c>
      <c r="DL12" s="1" t="n">
        <f aca="false">DK12</f>
        <v>0.090083234262</v>
      </c>
      <c r="DM12" s="1" t="n">
        <f aca="false">DL12</f>
        <v>0.090083234262</v>
      </c>
      <c r="DN12" s="1" t="n">
        <f aca="false">DM12</f>
        <v>0.090083234262</v>
      </c>
      <c r="DO12" s="1" t="n">
        <f aca="false">DN12</f>
        <v>0.090083234262</v>
      </c>
      <c r="DP12" s="1" t="n">
        <f aca="false">DO12</f>
        <v>0.090083234262</v>
      </c>
      <c r="DQ12" s="1" t="n">
        <f aca="false">DP12</f>
        <v>0.090083234262</v>
      </c>
      <c r="DR12" s="1" t="n">
        <f aca="false">DQ12</f>
        <v>0.090083234262</v>
      </c>
      <c r="DS12" s="1" t="n">
        <f aca="false">DR12</f>
        <v>0.090083234262</v>
      </c>
      <c r="DT12" s="1" t="n">
        <f aca="false">DS12</f>
        <v>0.090083234262</v>
      </c>
      <c r="DU12" s="1" t="n">
        <f aca="false">DT12</f>
        <v>0.090083234262</v>
      </c>
      <c r="DV12" s="1" t="n">
        <f aca="false">DU12</f>
        <v>0.090083234262</v>
      </c>
      <c r="DW12" s="1" t="n">
        <f aca="false">DV12</f>
        <v>0.090083234262</v>
      </c>
      <c r="DX12" s="1" t="n">
        <f aca="false">DW12</f>
        <v>0.090083234262</v>
      </c>
      <c r="DY12" s="1" t="n">
        <f aca="false">DX12</f>
        <v>0.090083234262</v>
      </c>
      <c r="DZ12" s="1" t="n">
        <f aca="false">DY12</f>
        <v>0.090083234262</v>
      </c>
      <c r="EA12" s="1" t="n">
        <f aca="false">DZ12</f>
        <v>0.090083234262</v>
      </c>
      <c r="EB12" s="1" t="n">
        <f aca="false">EA12</f>
        <v>0.090083234262</v>
      </c>
      <c r="EC12" s="1" t="n">
        <f aca="false">EB12</f>
        <v>0.090083234262</v>
      </c>
      <c r="ED12" s="1" t="n">
        <f aca="false">EC12</f>
        <v>0.090083234262</v>
      </c>
      <c r="EE12" s="1" t="n">
        <f aca="false">ED12</f>
        <v>0.090083234262</v>
      </c>
      <c r="EF12" s="1" t="n">
        <f aca="false">EE12</f>
        <v>0.090083234262</v>
      </c>
      <c r="EG12" s="1" t="n">
        <f aca="false">EF12</f>
        <v>0.090083234262</v>
      </c>
      <c r="EH12" s="1" t="n">
        <f aca="false">EG12</f>
        <v>0.090083234262</v>
      </c>
      <c r="EI12" s="1" t="n">
        <f aca="false">EH12</f>
        <v>0.090083234262</v>
      </c>
      <c r="EJ12" s="1" t="n">
        <f aca="false">EI12</f>
        <v>0.090083234262</v>
      </c>
      <c r="EK12" s="1" t="n">
        <f aca="false">EJ12</f>
        <v>0.090083234262</v>
      </c>
      <c r="EL12" s="1" t="n">
        <f aca="false">EK12</f>
        <v>0.090083234262</v>
      </c>
      <c r="EM12" s="1" t="n">
        <f aca="false">EL12</f>
        <v>0.090083234262</v>
      </c>
      <c r="EN12" s="1" t="n">
        <f aca="false">EM12</f>
        <v>0.090083234262</v>
      </c>
      <c r="EO12" s="1" t="n">
        <f aca="false">EN12</f>
        <v>0.090083234262</v>
      </c>
      <c r="EP12" s="1" t="n">
        <f aca="false">EO12</f>
        <v>0.090083234262</v>
      </c>
      <c r="EQ12" s="1" t="n">
        <f aca="false">EP12</f>
        <v>0.090083234262</v>
      </c>
      <c r="ER12" s="1" t="n">
        <f aca="false">EQ12</f>
        <v>0.090083234262</v>
      </c>
      <c r="ES12" s="1" t="n">
        <f aca="false">ER12</f>
        <v>0.090083234262</v>
      </c>
      <c r="ET12" s="1" t="n">
        <f aca="false">ES12</f>
        <v>0.090083234262</v>
      </c>
      <c r="EU12" s="1" t="n">
        <f aca="false">ET12</f>
        <v>0.090083234262</v>
      </c>
      <c r="EV12" s="1" t="n">
        <f aca="false">EU12</f>
        <v>0.090083234262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0" t="n">
        <v>0.1063912442</v>
      </c>
      <c r="HL12" s="0" t="n">
        <v>0.1408569649</v>
      </c>
      <c r="HM12" s="0" t="n">
        <v>0.0816885661</v>
      </c>
      <c r="HN12" s="1" t="n">
        <f aca="false">AVERAGE(GO12:HM12)</f>
        <v>0.136613369392</v>
      </c>
      <c r="HO12" s="1" t="n">
        <f aca="false">HN12</f>
        <v>0.136613369392</v>
      </c>
      <c r="HP12" s="1" t="n">
        <f aca="false">HO12</f>
        <v>0.136613369392</v>
      </c>
      <c r="HQ12" s="1" t="n">
        <f aca="false">HP12</f>
        <v>0.136613369392</v>
      </c>
      <c r="HR12" s="1" t="n">
        <f aca="false">HQ12</f>
        <v>0.136613369392</v>
      </c>
      <c r="HS12" s="1" t="n">
        <f aca="false">HR12</f>
        <v>0.136613369392</v>
      </c>
      <c r="HT12" s="1" t="n">
        <f aca="false">HS12</f>
        <v>0.136613369392</v>
      </c>
      <c r="HU12" s="1" t="n">
        <f aca="false">HT12</f>
        <v>0.136613369392</v>
      </c>
      <c r="HV12" s="1" t="n">
        <f aca="false">HU12</f>
        <v>0.136613369392</v>
      </c>
      <c r="HW12" s="1" t="n">
        <f aca="false">HV12</f>
        <v>0.136613369392</v>
      </c>
      <c r="HX12" s="1" t="n">
        <f aca="false">HW12</f>
        <v>0.136613369392</v>
      </c>
      <c r="HY12" s="1" t="n">
        <f aca="false">HX12</f>
        <v>0.136613369392</v>
      </c>
      <c r="HZ12" s="1" t="n">
        <f aca="false">HY12</f>
        <v>0.136613369392</v>
      </c>
      <c r="IA12" s="1" t="n">
        <f aca="false">HZ12</f>
        <v>0.136613369392</v>
      </c>
      <c r="IB12" s="1" t="n">
        <f aca="false">IA12</f>
        <v>0.136613369392</v>
      </c>
      <c r="IC12" s="1" t="n">
        <f aca="false">IB12</f>
        <v>0.136613369392</v>
      </c>
      <c r="ID12" s="1" t="n">
        <f aca="false">IC12</f>
        <v>0.136613369392</v>
      </c>
      <c r="IE12" s="1" t="n">
        <f aca="false">ID12</f>
        <v>0.136613369392</v>
      </c>
      <c r="IF12" s="1" t="n">
        <f aca="false">IE12</f>
        <v>0.136613369392</v>
      </c>
      <c r="IG12" s="1" t="n">
        <f aca="false">IF12</f>
        <v>0.136613369392</v>
      </c>
      <c r="IH12" s="1" t="n">
        <f aca="false">IG12</f>
        <v>0.136613369392</v>
      </c>
      <c r="II12" s="1" t="n">
        <f aca="false">IH12</f>
        <v>0.136613369392</v>
      </c>
      <c r="IJ12" s="1" t="n">
        <f aca="false">II12</f>
        <v>0.136613369392</v>
      </c>
      <c r="IK12" s="1" t="n">
        <f aca="false">IJ12</f>
        <v>0.136613369392</v>
      </c>
      <c r="IL12" s="1" t="n">
        <f aca="false">IK12</f>
        <v>0.136613369392</v>
      </c>
      <c r="IM12" s="1" t="n">
        <f aca="false">IL12</f>
        <v>0.136613369392</v>
      </c>
      <c r="IN12" s="1" t="n">
        <f aca="false">IM12</f>
        <v>0.136613369392</v>
      </c>
      <c r="IO12" s="1" t="n">
        <f aca="false">IN12</f>
        <v>0.136613369392</v>
      </c>
      <c r="IP12" s="1" t="n">
        <f aca="false">IO12</f>
        <v>0.136613369392</v>
      </c>
      <c r="IQ12" s="1" t="n">
        <f aca="false">IP12</f>
        <v>0.136613369392</v>
      </c>
      <c r="IR12" s="1" t="n">
        <f aca="false">IQ12</f>
        <v>0.136613369392</v>
      </c>
      <c r="IS12" s="1" t="n">
        <f aca="false">IR12</f>
        <v>0.136613369392</v>
      </c>
      <c r="IT12" s="1" t="n">
        <f aca="false">IS12</f>
        <v>0.136613369392</v>
      </c>
      <c r="IU12" s="1" t="n">
        <f aca="false">IT12</f>
        <v>0.136613369392</v>
      </c>
      <c r="IV12" s="1" t="n">
        <f aca="false">IU12</f>
        <v>0.136613369392</v>
      </c>
      <c r="IW12" s="1" t="n">
        <f aca="false">IV12</f>
        <v>0.136613369392</v>
      </c>
      <c r="IX12" s="1" t="n">
        <f aca="false">IW12</f>
        <v>0.136613369392</v>
      </c>
      <c r="IY12" s="1" t="n">
        <f aca="false">IX12</f>
        <v>0.136613369392</v>
      </c>
      <c r="IZ12" s="1" t="n">
        <f aca="false">IY12</f>
        <v>0.136613369392</v>
      </c>
      <c r="JA12" s="1" t="n">
        <f aca="false">IZ12</f>
        <v>0.136613369392</v>
      </c>
      <c r="JB12" s="1" t="n">
        <f aca="false">JA12</f>
        <v>0.136613369392</v>
      </c>
      <c r="JC12" s="1" t="n">
        <f aca="false">JB12</f>
        <v>0.136613369392</v>
      </c>
      <c r="JD12" s="1" t="n">
        <f aca="false">JC12</f>
        <v>0.136613369392</v>
      </c>
      <c r="JE12" s="1" t="n">
        <f aca="false">JD12</f>
        <v>0.136613369392</v>
      </c>
      <c r="JF12" s="1" t="n">
        <f aca="false">JE12</f>
        <v>0.136613369392</v>
      </c>
      <c r="JG12" s="1" t="n">
        <f aca="false">JF12</f>
        <v>0.136613369392</v>
      </c>
      <c r="JH12" s="1" t="n">
        <f aca="false">JG12</f>
        <v>0.136613369392</v>
      </c>
      <c r="JI12" s="1" t="n">
        <f aca="false">JH12</f>
        <v>0.136613369392</v>
      </c>
      <c r="JJ12" s="1" t="n">
        <f aca="false">JI12</f>
        <v>0.136613369392</v>
      </c>
      <c r="JK12" s="1" t="n">
        <f aca="false">JJ12</f>
        <v>0.136613369392</v>
      </c>
      <c r="JL12" s="1" t="n">
        <f aca="false">JK12</f>
        <v>0.136613369392</v>
      </c>
      <c r="JM12" s="1" t="n">
        <f aca="false">JL12</f>
        <v>0.136613369392</v>
      </c>
      <c r="JN12" s="1" t="n">
        <f aca="false">JM12</f>
        <v>0.136613369392</v>
      </c>
      <c r="JO12" s="1" t="n">
        <f aca="false">JN12</f>
        <v>0.136613369392</v>
      </c>
      <c r="JP12" s="1" t="n">
        <f aca="false">JO12</f>
        <v>0.136613369392</v>
      </c>
      <c r="JQ12" s="1" t="n">
        <f aca="false">JP12</f>
        <v>0.136613369392</v>
      </c>
      <c r="JR12" s="1" t="n">
        <f aca="false">JQ12</f>
        <v>0.136613369392</v>
      </c>
      <c r="JS12" s="1" t="n">
        <f aca="false">JR12</f>
        <v>0.136613369392</v>
      </c>
      <c r="JT12" s="1" t="n">
        <f aca="false">JS12</f>
        <v>0.136613369392</v>
      </c>
      <c r="JU12" s="1" t="n">
        <f aca="false">JT12</f>
        <v>0.136613369392</v>
      </c>
      <c r="JV12" s="1" t="n">
        <f aca="false">JU12</f>
        <v>0.136613369392</v>
      </c>
      <c r="JW12" s="1" t="n">
        <f aca="false">JV12</f>
        <v>0.136613369392</v>
      </c>
      <c r="JX12" s="1" t="n">
        <f aca="false">JW12</f>
        <v>0.136613369392</v>
      </c>
      <c r="JY12" s="1" t="n">
        <f aca="false">JX12</f>
        <v>0.136613369392</v>
      </c>
      <c r="JZ12" s="1" t="n">
        <f aca="false">JY12</f>
        <v>0.136613369392</v>
      </c>
      <c r="KA12" s="1" t="n">
        <f aca="false">JZ12</f>
        <v>0.136613369392</v>
      </c>
      <c r="KB12" s="1" t="n">
        <f aca="false">KA12</f>
        <v>0.136613369392</v>
      </c>
      <c r="KC12" s="1" t="n">
        <f aca="false">KB12</f>
        <v>0.136613369392</v>
      </c>
      <c r="KD12" s="1" t="n">
        <f aca="false">KC12</f>
        <v>0.136613369392</v>
      </c>
      <c r="KE12" s="1" t="n">
        <f aca="false">KD12</f>
        <v>0.136613369392</v>
      </c>
      <c r="KF12" s="1" t="n">
        <f aca="false">KE12</f>
        <v>0.136613369392</v>
      </c>
      <c r="KG12" s="1" t="n">
        <f aca="false">KF12</f>
        <v>0.136613369392</v>
      </c>
      <c r="KH12" s="1" t="n">
        <f aca="false">KG12</f>
        <v>0.136613369392</v>
      </c>
      <c r="KI12" s="1" t="n">
        <f aca="false">KH12</f>
        <v>0.136613369392</v>
      </c>
      <c r="KJ12" s="1" t="n">
        <f aca="false">KI12</f>
        <v>0.136613369392</v>
      </c>
      <c r="KK12" s="1" t="n">
        <f aca="false">KJ12</f>
        <v>0.136613369392</v>
      </c>
      <c r="KL12" s="1" t="n">
        <f aca="false">KK12</f>
        <v>0.136613369392</v>
      </c>
      <c r="KM12" s="1" t="n">
        <f aca="false">KL12</f>
        <v>0.136613369392</v>
      </c>
      <c r="KN12" s="1" t="n">
        <f aca="false">KM12</f>
        <v>0.136613369392</v>
      </c>
      <c r="KO12" s="1" t="n">
        <f aca="false">KN12</f>
        <v>0.136613369392</v>
      </c>
      <c r="KP12" s="1" t="n">
        <f aca="false">KO12</f>
        <v>0.136613369392</v>
      </c>
      <c r="KQ12" s="1" t="n">
        <f aca="false">KP12</f>
        <v>0.136613369392</v>
      </c>
      <c r="KR12" s="1" t="n">
        <f aca="false">KQ12</f>
        <v>0.136613369392</v>
      </c>
      <c r="KS12" s="1" t="n">
        <f aca="false">KR12</f>
        <v>0.136613369392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v>0.0398743102</v>
      </c>
      <c r="BO13" s="1" t="n">
        <v>0.0798311238</v>
      </c>
      <c r="BP13" s="0" t="n">
        <v>0.0784578712</v>
      </c>
      <c r="BQ13" s="1" t="n">
        <f aca="false">AVERAGE(AR13:BP13)</f>
        <v>0.061241172582</v>
      </c>
      <c r="BR13" s="1" t="n">
        <f aca="false">BQ13</f>
        <v>0.061241172582</v>
      </c>
      <c r="BS13" s="1" t="n">
        <f aca="false">BR13</f>
        <v>0.061241172582</v>
      </c>
      <c r="BT13" s="1" t="n">
        <f aca="false">BS13</f>
        <v>0.061241172582</v>
      </c>
      <c r="BU13" s="1" t="n">
        <f aca="false">BT13</f>
        <v>0.061241172582</v>
      </c>
      <c r="BV13" s="1" t="n">
        <f aca="false">BU13</f>
        <v>0.061241172582</v>
      </c>
      <c r="BW13" s="1" t="n">
        <f aca="false">BV13</f>
        <v>0.061241172582</v>
      </c>
      <c r="BX13" s="1" t="n">
        <f aca="false">BW13</f>
        <v>0.061241172582</v>
      </c>
      <c r="BY13" s="1" t="n">
        <f aca="false">BX13</f>
        <v>0.061241172582</v>
      </c>
      <c r="BZ13" s="1" t="n">
        <f aca="false">BY13</f>
        <v>0.061241172582</v>
      </c>
      <c r="CA13" s="1" t="n">
        <f aca="false">BZ13</f>
        <v>0.061241172582</v>
      </c>
      <c r="CB13" s="1" t="n">
        <f aca="false">CA13</f>
        <v>0.061241172582</v>
      </c>
      <c r="CC13" s="1" t="n">
        <f aca="false">CB13</f>
        <v>0.061241172582</v>
      </c>
      <c r="CD13" s="1" t="n">
        <f aca="false">CC13</f>
        <v>0.061241172582</v>
      </c>
      <c r="CE13" s="1" t="n">
        <f aca="false">CD13</f>
        <v>0.061241172582</v>
      </c>
      <c r="CF13" s="1" t="n">
        <f aca="false">CE13</f>
        <v>0.061241172582</v>
      </c>
      <c r="CG13" s="1" t="n">
        <f aca="false">CF13</f>
        <v>0.061241172582</v>
      </c>
      <c r="CH13" s="1" t="n">
        <f aca="false">CG13</f>
        <v>0.061241172582</v>
      </c>
      <c r="CI13" s="1" t="n">
        <f aca="false">CH13</f>
        <v>0.061241172582</v>
      </c>
      <c r="CJ13" s="1" t="n">
        <f aca="false">CI13</f>
        <v>0.061241172582</v>
      </c>
      <c r="CK13" s="1" t="n">
        <f aca="false">CJ13</f>
        <v>0.061241172582</v>
      </c>
      <c r="CL13" s="1" t="n">
        <f aca="false">CK13</f>
        <v>0.061241172582</v>
      </c>
      <c r="CM13" s="1" t="n">
        <f aca="false">CL13</f>
        <v>0.061241172582</v>
      </c>
      <c r="CN13" s="1" t="n">
        <f aca="false">CM13</f>
        <v>0.061241172582</v>
      </c>
      <c r="CO13" s="1" t="n">
        <f aca="false">CN13</f>
        <v>0.061241172582</v>
      </c>
      <c r="CP13" s="1" t="n">
        <f aca="false">CO13</f>
        <v>0.061241172582</v>
      </c>
      <c r="CQ13" s="1" t="n">
        <f aca="false">CP13</f>
        <v>0.061241172582</v>
      </c>
      <c r="CR13" s="1" t="n">
        <f aca="false">CQ13</f>
        <v>0.061241172582</v>
      </c>
      <c r="CS13" s="1" t="n">
        <f aca="false">CR13</f>
        <v>0.061241172582</v>
      </c>
      <c r="CT13" s="1" t="n">
        <f aca="false">CS13</f>
        <v>0.061241172582</v>
      </c>
      <c r="CU13" s="1" t="n">
        <f aca="false">CT13</f>
        <v>0.061241172582</v>
      </c>
      <c r="CV13" s="1" t="n">
        <f aca="false">CU13</f>
        <v>0.061241172582</v>
      </c>
      <c r="CW13" s="1" t="n">
        <f aca="false">CV13</f>
        <v>0.061241172582</v>
      </c>
      <c r="CX13" s="1" t="n">
        <f aca="false">CW13</f>
        <v>0.061241172582</v>
      </c>
      <c r="CY13" s="1" t="n">
        <f aca="false">CX13</f>
        <v>0.061241172582</v>
      </c>
      <c r="CZ13" s="1" t="n">
        <f aca="false">CY13</f>
        <v>0.061241172582</v>
      </c>
      <c r="DA13" s="1" t="n">
        <f aca="false">CZ13</f>
        <v>0.061241172582</v>
      </c>
      <c r="DB13" s="1" t="n">
        <f aca="false">DA13</f>
        <v>0.061241172582</v>
      </c>
      <c r="DC13" s="1" t="n">
        <f aca="false">DB13</f>
        <v>0.061241172582</v>
      </c>
      <c r="DD13" s="1" t="n">
        <f aca="false">DC13</f>
        <v>0.061241172582</v>
      </c>
      <c r="DE13" s="1" t="n">
        <f aca="false">DD13</f>
        <v>0.061241172582</v>
      </c>
      <c r="DF13" s="1" t="n">
        <f aca="false">DE13</f>
        <v>0.061241172582</v>
      </c>
      <c r="DG13" s="1" t="n">
        <f aca="false">DF13</f>
        <v>0.061241172582</v>
      </c>
      <c r="DH13" s="1" t="n">
        <f aca="false">DG13</f>
        <v>0.061241172582</v>
      </c>
      <c r="DI13" s="1" t="n">
        <f aca="false">DH13</f>
        <v>0.061241172582</v>
      </c>
      <c r="DJ13" s="1" t="n">
        <f aca="false">DI13</f>
        <v>0.061241172582</v>
      </c>
      <c r="DK13" s="1" t="n">
        <f aca="false">DJ13</f>
        <v>0.061241172582</v>
      </c>
      <c r="DL13" s="1" t="n">
        <f aca="false">DK13</f>
        <v>0.061241172582</v>
      </c>
      <c r="DM13" s="1" t="n">
        <f aca="false">DL13</f>
        <v>0.061241172582</v>
      </c>
      <c r="DN13" s="1" t="n">
        <f aca="false">DM13</f>
        <v>0.061241172582</v>
      </c>
      <c r="DO13" s="1" t="n">
        <f aca="false">DN13</f>
        <v>0.061241172582</v>
      </c>
      <c r="DP13" s="1" t="n">
        <f aca="false">DO13</f>
        <v>0.061241172582</v>
      </c>
      <c r="DQ13" s="1" t="n">
        <f aca="false">DP13</f>
        <v>0.061241172582</v>
      </c>
      <c r="DR13" s="1" t="n">
        <f aca="false">DQ13</f>
        <v>0.061241172582</v>
      </c>
      <c r="DS13" s="1" t="n">
        <f aca="false">DR13</f>
        <v>0.061241172582</v>
      </c>
      <c r="DT13" s="1" t="n">
        <f aca="false">DS13</f>
        <v>0.061241172582</v>
      </c>
      <c r="DU13" s="1" t="n">
        <f aca="false">DT13</f>
        <v>0.061241172582</v>
      </c>
      <c r="DV13" s="1" t="n">
        <f aca="false">DU13</f>
        <v>0.061241172582</v>
      </c>
      <c r="DW13" s="1" t="n">
        <f aca="false">DV13</f>
        <v>0.061241172582</v>
      </c>
      <c r="DX13" s="1" t="n">
        <f aca="false">DW13</f>
        <v>0.061241172582</v>
      </c>
      <c r="DY13" s="1" t="n">
        <f aca="false">DX13</f>
        <v>0.061241172582</v>
      </c>
      <c r="DZ13" s="1" t="n">
        <f aca="false">DY13</f>
        <v>0.061241172582</v>
      </c>
      <c r="EA13" s="1" t="n">
        <f aca="false">DZ13</f>
        <v>0.061241172582</v>
      </c>
      <c r="EB13" s="1" t="n">
        <f aca="false">EA13</f>
        <v>0.061241172582</v>
      </c>
      <c r="EC13" s="1" t="n">
        <f aca="false">EB13</f>
        <v>0.061241172582</v>
      </c>
      <c r="ED13" s="1" t="n">
        <f aca="false">EC13</f>
        <v>0.061241172582</v>
      </c>
      <c r="EE13" s="1" t="n">
        <f aca="false">ED13</f>
        <v>0.061241172582</v>
      </c>
      <c r="EF13" s="1" t="n">
        <f aca="false">EE13</f>
        <v>0.061241172582</v>
      </c>
      <c r="EG13" s="1" t="n">
        <f aca="false">EF13</f>
        <v>0.061241172582</v>
      </c>
      <c r="EH13" s="1" t="n">
        <f aca="false">EG13</f>
        <v>0.061241172582</v>
      </c>
      <c r="EI13" s="1" t="n">
        <f aca="false">EH13</f>
        <v>0.061241172582</v>
      </c>
      <c r="EJ13" s="1" t="n">
        <f aca="false">EI13</f>
        <v>0.061241172582</v>
      </c>
      <c r="EK13" s="1" t="n">
        <f aca="false">EJ13</f>
        <v>0.061241172582</v>
      </c>
      <c r="EL13" s="1" t="n">
        <f aca="false">EK13</f>
        <v>0.061241172582</v>
      </c>
      <c r="EM13" s="1" t="n">
        <f aca="false">EL13</f>
        <v>0.061241172582</v>
      </c>
      <c r="EN13" s="1" t="n">
        <f aca="false">EM13</f>
        <v>0.061241172582</v>
      </c>
      <c r="EO13" s="1" t="n">
        <f aca="false">EN13</f>
        <v>0.061241172582</v>
      </c>
      <c r="EP13" s="1" t="n">
        <f aca="false">EO13</f>
        <v>0.061241172582</v>
      </c>
      <c r="EQ13" s="1" t="n">
        <f aca="false">EP13</f>
        <v>0.061241172582</v>
      </c>
      <c r="ER13" s="1" t="n">
        <f aca="false">EQ13</f>
        <v>0.061241172582</v>
      </c>
      <c r="ES13" s="1" t="n">
        <f aca="false">ER13</f>
        <v>0.061241172582</v>
      </c>
      <c r="ET13" s="1" t="n">
        <f aca="false">ES13</f>
        <v>0.061241172582</v>
      </c>
      <c r="EU13" s="1" t="n">
        <f aca="false">ET13</f>
        <v>0.061241172582</v>
      </c>
      <c r="EV13" s="1" t="n">
        <f aca="false">EU13</f>
        <v>0.061241172582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0" t="n">
        <v>0.0822634136</v>
      </c>
      <c r="HL13" s="0" t="n">
        <v>0.1100078457</v>
      </c>
      <c r="HM13" s="0" t="n">
        <v>0.1329369232</v>
      </c>
      <c r="HN13" s="1" t="n">
        <f aca="false">AVERAGE(GO13:HM13)</f>
        <v>0.100762711176</v>
      </c>
      <c r="HO13" s="1" t="n">
        <f aca="false">HN13</f>
        <v>0.100762711176</v>
      </c>
      <c r="HP13" s="1" t="n">
        <f aca="false">HO13</f>
        <v>0.100762711176</v>
      </c>
      <c r="HQ13" s="1" t="n">
        <f aca="false">HP13</f>
        <v>0.100762711176</v>
      </c>
      <c r="HR13" s="1" t="n">
        <f aca="false">HQ13</f>
        <v>0.100762711176</v>
      </c>
      <c r="HS13" s="1" t="n">
        <f aca="false">HR13</f>
        <v>0.100762711176</v>
      </c>
      <c r="HT13" s="1" t="n">
        <f aca="false">HS13</f>
        <v>0.100762711176</v>
      </c>
      <c r="HU13" s="1" t="n">
        <f aca="false">HT13</f>
        <v>0.100762711176</v>
      </c>
      <c r="HV13" s="1" t="n">
        <f aca="false">HU13</f>
        <v>0.100762711176</v>
      </c>
      <c r="HW13" s="1" t="n">
        <f aca="false">HV13</f>
        <v>0.100762711176</v>
      </c>
      <c r="HX13" s="1" t="n">
        <f aca="false">HW13</f>
        <v>0.100762711176</v>
      </c>
      <c r="HY13" s="1" t="n">
        <f aca="false">HX13</f>
        <v>0.100762711176</v>
      </c>
      <c r="HZ13" s="1" t="n">
        <f aca="false">HY13</f>
        <v>0.100762711176</v>
      </c>
      <c r="IA13" s="1" t="n">
        <f aca="false">HZ13</f>
        <v>0.100762711176</v>
      </c>
      <c r="IB13" s="1" t="n">
        <f aca="false">IA13</f>
        <v>0.100762711176</v>
      </c>
      <c r="IC13" s="1" t="n">
        <f aca="false">IB13</f>
        <v>0.100762711176</v>
      </c>
      <c r="ID13" s="1" t="n">
        <f aca="false">IC13</f>
        <v>0.100762711176</v>
      </c>
      <c r="IE13" s="1" t="n">
        <f aca="false">ID13</f>
        <v>0.100762711176</v>
      </c>
      <c r="IF13" s="1" t="n">
        <f aca="false">IE13</f>
        <v>0.100762711176</v>
      </c>
      <c r="IG13" s="1" t="n">
        <f aca="false">IF13</f>
        <v>0.100762711176</v>
      </c>
      <c r="IH13" s="1" t="n">
        <f aca="false">IG13</f>
        <v>0.100762711176</v>
      </c>
      <c r="II13" s="1" t="n">
        <f aca="false">IH13</f>
        <v>0.100762711176</v>
      </c>
      <c r="IJ13" s="1" t="n">
        <f aca="false">II13</f>
        <v>0.100762711176</v>
      </c>
      <c r="IK13" s="1" t="n">
        <f aca="false">IJ13</f>
        <v>0.100762711176</v>
      </c>
      <c r="IL13" s="1" t="n">
        <f aca="false">IK13</f>
        <v>0.100762711176</v>
      </c>
      <c r="IM13" s="1" t="n">
        <f aca="false">IL13</f>
        <v>0.100762711176</v>
      </c>
      <c r="IN13" s="1" t="n">
        <f aca="false">IM13</f>
        <v>0.100762711176</v>
      </c>
      <c r="IO13" s="1" t="n">
        <f aca="false">IN13</f>
        <v>0.100762711176</v>
      </c>
      <c r="IP13" s="1" t="n">
        <f aca="false">IO13</f>
        <v>0.100762711176</v>
      </c>
      <c r="IQ13" s="1" t="n">
        <f aca="false">IP13</f>
        <v>0.100762711176</v>
      </c>
      <c r="IR13" s="1" t="n">
        <f aca="false">IQ13</f>
        <v>0.100762711176</v>
      </c>
      <c r="IS13" s="1" t="n">
        <f aca="false">IR13</f>
        <v>0.100762711176</v>
      </c>
      <c r="IT13" s="1" t="n">
        <f aca="false">IS13</f>
        <v>0.100762711176</v>
      </c>
      <c r="IU13" s="1" t="n">
        <f aca="false">IT13</f>
        <v>0.100762711176</v>
      </c>
      <c r="IV13" s="1" t="n">
        <f aca="false">IU13</f>
        <v>0.100762711176</v>
      </c>
      <c r="IW13" s="1" t="n">
        <f aca="false">IV13</f>
        <v>0.100762711176</v>
      </c>
      <c r="IX13" s="1" t="n">
        <f aca="false">IW13</f>
        <v>0.100762711176</v>
      </c>
      <c r="IY13" s="1" t="n">
        <f aca="false">IX13</f>
        <v>0.100762711176</v>
      </c>
      <c r="IZ13" s="1" t="n">
        <f aca="false">IY13</f>
        <v>0.100762711176</v>
      </c>
      <c r="JA13" s="1" t="n">
        <f aca="false">IZ13</f>
        <v>0.100762711176</v>
      </c>
      <c r="JB13" s="1" t="n">
        <f aca="false">JA13</f>
        <v>0.100762711176</v>
      </c>
      <c r="JC13" s="1" t="n">
        <f aca="false">JB13</f>
        <v>0.100762711176</v>
      </c>
      <c r="JD13" s="1" t="n">
        <f aca="false">JC13</f>
        <v>0.100762711176</v>
      </c>
      <c r="JE13" s="1" t="n">
        <f aca="false">JD13</f>
        <v>0.100762711176</v>
      </c>
      <c r="JF13" s="1" t="n">
        <f aca="false">JE13</f>
        <v>0.100762711176</v>
      </c>
      <c r="JG13" s="1" t="n">
        <f aca="false">JF13</f>
        <v>0.100762711176</v>
      </c>
      <c r="JH13" s="1" t="n">
        <f aca="false">JG13</f>
        <v>0.100762711176</v>
      </c>
      <c r="JI13" s="1" t="n">
        <f aca="false">JH13</f>
        <v>0.100762711176</v>
      </c>
      <c r="JJ13" s="1" t="n">
        <f aca="false">JI13</f>
        <v>0.100762711176</v>
      </c>
      <c r="JK13" s="1" t="n">
        <f aca="false">JJ13</f>
        <v>0.100762711176</v>
      </c>
      <c r="JL13" s="1" t="n">
        <f aca="false">JK13</f>
        <v>0.100762711176</v>
      </c>
      <c r="JM13" s="1" t="n">
        <f aca="false">JL13</f>
        <v>0.100762711176</v>
      </c>
      <c r="JN13" s="1" t="n">
        <f aca="false">JM13</f>
        <v>0.100762711176</v>
      </c>
      <c r="JO13" s="1" t="n">
        <f aca="false">JN13</f>
        <v>0.100762711176</v>
      </c>
      <c r="JP13" s="1" t="n">
        <f aca="false">JO13</f>
        <v>0.100762711176</v>
      </c>
      <c r="JQ13" s="1" t="n">
        <f aca="false">JP13</f>
        <v>0.100762711176</v>
      </c>
      <c r="JR13" s="1" t="n">
        <f aca="false">JQ13</f>
        <v>0.100762711176</v>
      </c>
      <c r="JS13" s="1" t="n">
        <f aca="false">JR13</f>
        <v>0.100762711176</v>
      </c>
      <c r="JT13" s="1" t="n">
        <f aca="false">JS13</f>
        <v>0.100762711176</v>
      </c>
      <c r="JU13" s="1" t="n">
        <f aca="false">JT13</f>
        <v>0.100762711176</v>
      </c>
      <c r="JV13" s="1" t="n">
        <f aca="false">JU13</f>
        <v>0.100762711176</v>
      </c>
      <c r="JW13" s="1" t="n">
        <f aca="false">JV13</f>
        <v>0.100762711176</v>
      </c>
      <c r="JX13" s="1" t="n">
        <f aca="false">JW13</f>
        <v>0.100762711176</v>
      </c>
      <c r="JY13" s="1" t="n">
        <f aca="false">JX13</f>
        <v>0.100762711176</v>
      </c>
      <c r="JZ13" s="1" t="n">
        <f aca="false">JY13</f>
        <v>0.100762711176</v>
      </c>
      <c r="KA13" s="1" t="n">
        <f aca="false">JZ13</f>
        <v>0.100762711176</v>
      </c>
      <c r="KB13" s="1" t="n">
        <f aca="false">KA13</f>
        <v>0.100762711176</v>
      </c>
      <c r="KC13" s="1" t="n">
        <f aca="false">KB13</f>
        <v>0.100762711176</v>
      </c>
      <c r="KD13" s="1" t="n">
        <f aca="false">KC13</f>
        <v>0.100762711176</v>
      </c>
      <c r="KE13" s="1" t="n">
        <f aca="false">KD13</f>
        <v>0.100762711176</v>
      </c>
      <c r="KF13" s="1" t="n">
        <f aca="false">KE13</f>
        <v>0.100762711176</v>
      </c>
      <c r="KG13" s="1" t="n">
        <f aca="false">KF13</f>
        <v>0.100762711176</v>
      </c>
      <c r="KH13" s="1" t="n">
        <f aca="false">KG13</f>
        <v>0.100762711176</v>
      </c>
      <c r="KI13" s="1" t="n">
        <f aca="false">KH13</f>
        <v>0.100762711176</v>
      </c>
      <c r="KJ13" s="1" t="n">
        <f aca="false">KI13</f>
        <v>0.100762711176</v>
      </c>
      <c r="KK13" s="1" t="n">
        <f aca="false">KJ13</f>
        <v>0.100762711176</v>
      </c>
      <c r="KL13" s="1" t="n">
        <f aca="false">KK13</f>
        <v>0.100762711176</v>
      </c>
      <c r="KM13" s="1" t="n">
        <f aca="false">KL13</f>
        <v>0.100762711176</v>
      </c>
      <c r="KN13" s="1" t="n">
        <f aca="false">KM13</f>
        <v>0.100762711176</v>
      </c>
      <c r="KO13" s="1" t="n">
        <f aca="false">KN13</f>
        <v>0.100762711176</v>
      </c>
      <c r="KP13" s="1" t="n">
        <f aca="false">KO13</f>
        <v>0.100762711176</v>
      </c>
      <c r="KQ13" s="1" t="n">
        <f aca="false">KP13</f>
        <v>0.100762711176</v>
      </c>
      <c r="KR13" s="1" t="n">
        <f aca="false">KQ13</f>
        <v>0.100762711176</v>
      </c>
      <c r="KS13" s="1" t="n">
        <f aca="false">KR13</f>
        <v>0.100762711176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v>0.0358509046</v>
      </c>
      <c r="BO14" s="1" t="n">
        <v>0.0539895965</v>
      </c>
      <c r="BP14" s="0" t="n">
        <v>0.0795372738</v>
      </c>
      <c r="BQ14" s="1" t="n">
        <f aca="false">AVERAGE(AR14:BP14)</f>
        <v>0.04981223018</v>
      </c>
      <c r="BR14" s="1" t="n">
        <f aca="false">BQ14</f>
        <v>0.04981223018</v>
      </c>
      <c r="BS14" s="1" t="n">
        <f aca="false">BR14</f>
        <v>0.04981223018</v>
      </c>
      <c r="BT14" s="1" t="n">
        <f aca="false">BS14</f>
        <v>0.04981223018</v>
      </c>
      <c r="BU14" s="1" t="n">
        <f aca="false">BT14</f>
        <v>0.04981223018</v>
      </c>
      <c r="BV14" s="1" t="n">
        <f aca="false">BU14</f>
        <v>0.04981223018</v>
      </c>
      <c r="BW14" s="1" t="n">
        <f aca="false">BV14</f>
        <v>0.04981223018</v>
      </c>
      <c r="BX14" s="1" t="n">
        <f aca="false">BW14</f>
        <v>0.04981223018</v>
      </c>
      <c r="BY14" s="1" t="n">
        <f aca="false">BX14</f>
        <v>0.04981223018</v>
      </c>
      <c r="BZ14" s="1" t="n">
        <f aca="false">BY14</f>
        <v>0.04981223018</v>
      </c>
      <c r="CA14" s="1" t="n">
        <f aca="false">BZ14</f>
        <v>0.04981223018</v>
      </c>
      <c r="CB14" s="1" t="n">
        <f aca="false">CA14</f>
        <v>0.04981223018</v>
      </c>
      <c r="CC14" s="1" t="n">
        <f aca="false">CB14</f>
        <v>0.04981223018</v>
      </c>
      <c r="CD14" s="1" t="n">
        <f aca="false">CC14</f>
        <v>0.04981223018</v>
      </c>
      <c r="CE14" s="1" t="n">
        <f aca="false">CD14</f>
        <v>0.04981223018</v>
      </c>
      <c r="CF14" s="1" t="n">
        <f aca="false">CE14</f>
        <v>0.04981223018</v>
      </c>
      <c r="CG14" s="1" t="n">
        <f aca="false">CF14</f>
        <v>0.04981223018</v>
      </c>
      <c r="CH14" s="1" t="n">
        <f aca="false">CG14</f>
        <v>0.04981223018</v>
      </c>
      <c r="CI14" s="1" t="n">
        <f aca="false">CH14</f>
        <v>0.04981223018</v>
      </c>
      <c r="CJ14" s="1" t="n">
        <f aca="false">CI14</f>
        <v>0.04981223018</v>
      </c>
      <c r="CK14" s="1" t="n">
        <f aca="false">CJ14</f>
        <v>0.04981223018</v>
      </c>
      <c r="CL14" s="1" t="n">
        <f aca="false">CK14</f>
        <v>0.04981223018</v>
      </c>
      <c r="CM14" s="1" t="n">
        <f aca="false">CL14</f>
        <v>0.04981223018</v>
      </c>
      <c r="CN14" s="1" t="n">
        <f aca="false">CM14</f>
        <v>0.04981223018</v>
      </c>
      <c r="CO14" s="1" t="n">
        <f aca="false">CN14</f>
        <v>0.04981223018</v>
      </c>
      <c r="CP14" s="1" t="n">
        <f aca="false">CO14</f>
        <v>0.04981223018</v>
      </c>
      <c r="CQ14" s="1" t="n">
        <f aca="false">CP14</f>
        <v>0.04981223018</v>
      </c>
      <c r="CR14" s="1" t="n">
        <f aca="false">CQ14</f>
        <v>0.04981223018</v>
      </c>
      <c r="CS14" s="1" t="n">
        <f aca="false">CR14</f>
        <v>0.04981223018</v>
      </c>
      <c r="CT14" s="1" t="n">
        <f aca="false">CS14</f>
        <v>0.04981223018</v>
      </c>
      <c r="CU14" s="1" t="n">
        <f aca="false">CT14</f>
        <v>0.04981223018</v>
      </c>
      <c r="CV14" s="1" t="n">
        <f aca="false">CU14</f>
        <v>0.04981223018</v>
      </c>
      <c r="CW14" s="1" t="n">
        <f aca="false">CV14</f>
        <v>0.04981223018</v>
      </c>
      <c r="CX14" s="1" t="n">
        <f aca="false">CW14</f>
        <v>0.04981223018</v>
      </c>
      <c r="CY14" s="1" t="n">
        <f aca="false">CX14</f>
        <v>0.04981223018</v>
      </c>
      <c r="CZ14" s="1" t="n">
        <f aca="false">CY14</f>
        <v>0.04981223018</v>
      </c>
      <c r="DA14" s="1" t="n">
        <f aca="false">CZ14</f>
        <v>0.04981223018</v>
      </c>
      <c r="DB14" s="1" t="n">
        <f aca="false">DA14</f>
        <v>0.04981223018</v>
      </c>
      <c r="DC14" s="1" t="n">
        <f aca="false">DB14</f>
        <v>0.04981223018</v>
      </c>
      <c r="DD14" s="1" t="n">
        <f aca="false">DC14</f>
        <v>0.04981223018</v>
      </c>
      <c r="DE14" s="1" t="n">
        <f aca="false">DD14</f>
        <v>0.04981223018</v>
      </c>
      <c r="DF14" s="1" t="n">
        <f aca="false">DE14</f>
        <v>0.04981223018</v>
      </c>
      <c r="DG14" s="1" t="n">
        <f aca="false">DF14</f>
        <v>0.04981223018</v>
      </c>
      <c r="DH14" s="1" t="n">
        <f aca="false">DG14</f>
        <v>0.04981223018</v>
      </c>
      <c r="DI14" s="1" t="n">
        <f aca="false">DH14</f>
        <v>0.04981223018</v>
      </c>
      <c r="DJ14" s="1" t="n">
        <f aca="false">DI14</f>
        <v>0.04981223018</v>
      </c>
      <c r="DK14" s="1" t="n">
        <f aca="false">DJ14</f>
        <v>0.04981223018</v>
      </c>
      <c r="DL14" s="1" t="n">
        <f aca="false">DK14</f>
        <v>0.04981223018</v>
      </c>
      <c r="DM14" s="1" t="n">
        <f aca="false">DL14</f>
        <v>0.04981223018</v>
      </c>
      <c r="DN14" s="1" t="n">
        <f aca="false">DM14</f>
        <v>0.04981223018</v>
      </c>
      <c r="DO14" s="1" t="n">
        <f aca="false">DN14</f>
        <v>0.04981223018</v>
      </c>
      <c r="DP14" s="1" t="n">
        <f aca="false">DO14</f>
        <v>0.04981223018</v>
      </c>
      <c r="DQ14" s="1" t="n">
        <f aca="false">DP14</f>
        <v>0.04981223018</v>
      </c>
      <c r="DR14" s="1" t="n">
        <f aca="false">DQ14</f>
        <v>0.04981223018</v>
      </c>
      <c r="DS14" s="1" t="n">
        <f aca="false">DR14</f>
        <v>0.04981223018</v>
      </c>
      <c r="DT14" s="1" t="n">
        <f aca="false">DS14</f>
        <v>0.04981223018</v>
      </c>
      <c r="DU14" s="1" t="n">
        <f aca="false">DT14</f>
        <v>0.04981223018</v>
      </c>
      <c r="DV14" s="1" t="n">
        <f aca="false">DU14</f>
        <v>0.04981223018</v>
      </c>
      <c r="DW14" s="1" t="n">
        <f aca="false">DV14</f>
        <v>0.04981223018</v>
      </c>
      <c r="DX14" s="1" t="n">
        <f aca="false">DW14</f>
        <v>0.04981223018</v>
      </c>
      <c r="DY14" s="1" t="n">
        <f aca="false">DX14</f>
        <v>0.04981223018</v>
      </c>
      <c r="DZ14" s="1" t="n">
        <f aca="false">DY14</f>
        <v>0.04981223018</v>
      </c>
      <c r="EA14" s="1" t="n">
        <f aca="false">DZ14</f>
        <v>0.04981223018</v>
      </c>
      <c r="EB14" s="1" t="n">
        <f aca="false">EA14</f>
        <v>0.04981223018</v>
      </c>
      <c r="EC14" s="1" t="n">
        <f aca="false">EB14</f>
        <v>0.04981223018</v>
      </c>
      <c r="ED14" s="1" t="n">
        <f aca="false">EC14</f>
        <v>0.04981223018</v>
      </c>
      <c r="EE14" s="1" t="n">
        <f aca="false">ED14</f>
        <v>0.04981223018</v>
      </c>
      <c r="EF14" s="1" t="n">
        <f aca="false">EE14</f>
        <v>0.04981223018</v>
      </c>
      <c r="EG14" s="1" t="n">
        <f aca="false">EF14</f>
        <v>0.04981223018</v>
      </c>
      <c r="EH14" s="1" t="n">
        <f aca="false">EG14</f>
        <v>0.04981223018</v>
      </c>
      <c r="EI14" s="1" t="n">
        <f aca="false">EH14</f>
        <v>0.04981223018</v>
      </c>
      <c r="EJ14" s="1" t="n">
        <f aca="false">EI14</f>
        <v>0.04981223018</v>
      </c>
      <c r="EK14" s="1" t="n">
        <f aca="false">EJ14</f>
        <v>0.04981223018</v>
      </c>
      <c r="EL14" s="1" t="n">
        <f aca="false">EK14</f>
        <v>0.04981223018</v>
      </c>
      <c r="EM14" s="1" t="n">
        <f aca="false">EL14</f>
        <v>0.04981223018</v>
      </c>
      <c r="EN14" s="1" t="n">
        <f aca="false">EM14</f>
        <v>0.04981223018</v>
      </c>
      <c r="EO14" s="1" t="n">
        <f aca="false">EN14</f>
        <v>0.04981223018</v>
      </c>
      <c r="EP14" s="1" t="n">
        <f aca="false">EO14</f>
        <v>0.04981223018</v>
      </c>
      <c r="EQ14" s="1" t="n">
        <f aca="false">EP14</f>
        <v>0.04981223018</v>
      </c>
      <c r="ER14" s="1" t="n">
        <f aca="false">EQ14</f>
        <v>0.04981223018</v>
      </c>
      <c r="ES14" s="1" t="n">
        <f aca="false">ER14</f>
        <v>0.04981223018</v>
      </c>
      <c r="ET14" s="1" t="n">
        <f aca="false">ES14</f>
        <v>0.04981223018</v>
      </c>
      <c r="EU14" s="1" t="n">
        <f aca="false">ET14</f>
        <v>0.04981223018</v>
      </c>
      <c r="EV14" s="1" t="n">
        <f aca="false">EU14</f>
        <v>0.04981223018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0" t="n">
        <v>0.1135722308</v>
      </c>
      <c r="HL14" s="0" t="n">
        <v>0.0899024736</v>
      </c>
      <c r="HM14" s="0" t="n">
        <v>0.0996718111</v>
      </c>
      <c r="HN14" s="1" t="n">
        <f aca="false">AVERAGE(GO14:HM14)</f>
        <v>0.082139002636</v>
      </c>
      <c r="HO14" s="1" t="n">
        <f aca="false">HN14</f>
        <v>0.082139002636</v>
      </c>
      <c r="HP14" s="1" t="n">
        <f aca="false">HO14</f>
        <v>0.082139002636</v>
      </c>
      <c r="HQ14" s="1" t="n">
        <f aca="false">HP14</f>
        <v>0.082139002636</v>
      </c>
      <c r="HR14" s="1" t="n">
        <f aca="false">HQ14</f>
        <v>0.082139002636</v>
      </c>
      <c r="HS14" s="1" t="n">
        <f aca="false">HR14</f>
        <v>0.082139002636</v>
      </c>
      <c r="HT14" s="1" t="n">
        <f aca="false">HS14</f>
        <v>0.082139002636</v>
      </c>
      <c r="HU14" s="1" t="n">
        <f aca="false">HT14</f>
        <v>0.082139002636</v>
      </c>
      <c r="HV14" s="1" t="n">
        <f aca="false">HU14</f>
        <v>0.082139002636</v>
      </c>
      <c r="HW14" s="1" t="n">
        <f aca="false">HV14</f>
        <v>0.082139002636</v>
      </c>
      <c r="HX14" s="1" t="n">
        <f aca="false">HW14</f>
        <v>0.082139002636</v>
      </c>
      <c r="HY14" s="1" t="n">
        <f aca="false">HX14</f>
        <v>0.082139002636</v>
      </c>
      <c r="HZ14" s="1" t="n">
        <f aca="false">HY14</f>
        <v>0.082139002636</v>
      </c>
      <c r="IA14" s="1" t="n">
        <f aca="false">HZ14</f>
        <v>0.082139002636</v>
      </c>
      <c r="IB14" s="1" t="n">
        <f aca="false">IA14</f>
        <v>0.082139002636</v>
      </c>
      <c r="IC14" s="1" t="n">
        <f aca="false">IB14</f>
        <v>0.082139002636</v>
      </c>
      <c r="ID14" s="1" t="n">
        <f aca="false">IC14</f>
        <v>0.082139002636</v>
      </c>
      <c r="IE14" s="1" t="n">
        <f aca="false">ID14</f>
        <v>0.082139002636</v>
      </c>
      <c r="IF14" s="1" t="n">
        <f aca="false">IE14</f>
        <v>0.082139002636</v>
      </c>
      <c r="IG14" s="1" t="n">
        <f aca="false">IF14</f>
        <v>0.082139002636</v>
      </c>
      <c r="IH14" s="1" t="n">
        <f aca="false">IG14</f>
        <v>0.082139002636</v>
      </c>
      <c r="II14" s="1" t="n">
        <f aca="false">IH14</f>
        <v>0.082139002636</v>
      </c>
      <c r="IJ14" s="1" t="n">
        <f aca="false">II14</f>
        <v>0.082139002636</v>
      </c>
      <c r="IK14" s="1" t="n">
        <f aca="false">IJ14</f>
        <v>0.082139002636</v>
      </c>
      <c r="IL14" s="1" t="n">
        <f aca="false">IK14</f>
        <v>0.082139002636</v>
      </c>
      <c r="IM14" s="1" t="n">
        <f aca="false">IL14</f>
        <v>0.082139002636</v>
      </c>
      <c r="IN14" s="1" t="n">
        <f aca="false">IM14</f>
        <v>0.082139002636</v>
      </c>
      <c r="IO14" s="1" t="n">
        <f aca="false">IN14</f>
        <v>0.082139002636</v>
      </c>
      <c r="IP14" s="1" t="n">
        <f aca="false">IO14</f>
        <v>0.082139002636</v>
      </c>
      <c r="IQ14" s="1" t="n">
        <f aca="false">IP14</f>
        <v>0.082139002636</v>
      </c>
      <c r="IR14" s="1" t="n">
        <f aca="false">IQ14</f>
        <v>0.082139002636</v>
      </c>
      <c r="IS14" s="1" t="n">
        <f aca="false">IR14</f>
        <v>0.082139002636</v>
      </c>
      <c r="IT14" s="1" t="n">
        <f aca="false">IS14</f>
        <v>0.082139002636</v>
      </c>
      <c r="IU14" s="1" t="n">
        <f aca="false">IT14</f>
        <v>0.082139002636</v>
      </c>
      <c r="IV14" s="1" t="n">
        <f aca="false">IU14</f>
        <v>0.082139002636</v>
      </c>
      <c r="IW14" s="1" t="n">
        <f aca="false">IV14</f>
        <v>0.082139002636</v>
      </c>
      <c r="IX14" s="1" t="n">
        <f aca="false">IW14</f>
        <v>0.082139002636</v>
      </c>
      <c r="IY14" s="1" t="n">
        <f aca="false">IX14</f>
        <v>0.082139002636</v>
      </c>
      <c r="IZ14" s="1" t="n">
        <f aca="false">IY14</f>
        <v>0.082139002636</v>
      </c>
      <c r="JA14" s="1" t="n">
        <f aca="false">IZ14</f>
        <v>0.082139002636</v>
      </c>
      <c r="JB14" s="1" t="n">
        <f aca="false">JA14</f>
        <v>0.082139002636</v>
      </c>
      <c r="JC14" s="1" t="n">
        <f aca="false">JB14</f>
        <v>0.082139002636</v>
      </c>
      <c r="JD14" s="1" t="n">
        <f aca="false">JC14</f>
        <v>0.082139002636</v>
      </c>
      <c r="JE14" s="1" t="n">
        <f aca="false">JD14</f>
        <v>0.082139002636</v>
      </c>
      <c r="JF14" s="1" t="n">
        <f aca="false">JE14</f>
        <v>0.082139002636</v>
      </c>
      <c r="JG14" s="1" t="n">
        <f aca="false">JF14</f>
        <v>0.082139002636</v>
      </c>
      <c r="JH14" s="1" t="n">
        <f aca="false">JG14</f>
        <v>0.082139002636</v>
      </c>
      <c r="JI14" s="1" t="n">
        <f aca="false">JH14</f>
        <v>0.082139002636</v>
      </c>
      <c r="JJ14" s="1" t="n">
        <f aca="false">JI14</f>
        <v>0.082139002636</v>
      </c>
      <c r="JK14" s="1" t="n">
        <f aca="false">JJ14</f>
        <v>0.082139002636</v>
      </c>
      <c r="JL14" s="1" t="n">
        <f aca="false">JK14</f>
        <v>0.082139002636</v>
      </c>
      <c r="JM14" s="1" t="n">
        <f aca="false">JL14</f>
        <v>0.082139002636</v>
      </c>
      <c r="JN14" s="1" t="n">
        <f aca="false">JM14</f>
        <v>0.082139002636</v>
      </c>
      <c r="JO14" s="1" t="n">
        <f aca="false">JN14</f>
        <v>0.082139002636</v>
      </c>
      <c r="JP14" s="1" t="n">
        <f aca="false">JO14</f>
        <v>0.082139002636</v>
      </c>
      <c r="JQ14" s="1" t="n">
        <f aca="false">JP14</f>
        <v>0.082139002636</v>
      </c>
      <c r="JR14" s="1" t="n">
        <f aca="false">JQ14</f>
        <v>0.082139002636</v>
      </c>
      <c r="JS14" s="1" t="n">
        <f aca="false">JR14</f>
        <v>0.082139002636</v>
      </c>
      <c r="JT14" s="1" t="n">
        <f aca="false">JS14</f>
        <v>0.082139002636</v>
      </c>
      <c r="JU14" s="1" t="n">
        <f aca="false">JT14</f>
        <v>0.082139002636</v>
      </c>
      <c r="JV14" s="1" t="n">
        <f aca="false">JU14</f>
        <v>0.082139002636</v>
      </c>
      <c r="JW14" s="1" t="n">
        <f aca="false">JV14</f>
        <v>0.082139002636</v>
      </c>
      <c r="JX14" s="1" t="n">
        <f aca="false">JW14</f>
        <v>0.082139002636</v>
      </c>
      <c r="JY14" s="1" t="n">
        <f aca="false">JX14</f>
        <v>0.082139002636</v>
      </c>
      <c r="JZ14" s="1" t="n">
        <f aca="false">JY14</f>
        <v>0.082139002636</v>
      </c>
      <c r="KA14" s="1" t="n">
        <f aca="false">JZ14</f>
        <v>0.082139002636</v>
      </c>
      <c r="KB14" s="1" t="n">
        <f aca="false">KA14</f>
        <v>0.082139002636</v>
      </c>
      <c r="KC14" s="1" t="n">
        <f aca="false">KB14</f>
        <v>0.082139002636</v>
      </c>
      <c r="KD14" s="1" t="n">
        <f aca="false">KC14</f>
        <v>0.082139002636</v>
      </c>
      <c r="KE14" s="1" t="n">
        <f aca="false">KD14</f>
        <v>0.082139002636</v>
      </c>
      <c r="KF14" s="1" t="n">
        <f aca="false">KE14</f>
        <v>0.082139002636</v>
      </c>
      <c r="KG14" s="1" t="n">
        <f aca="false">KF14</f>
        <v>0.082139002636</v>
      </c>
      <c r="KH14" s="1" t="n">
        <f aca="false">KG14</f>
        <v>0.082139002636</v>
      </c>
      <c r="KI14" s="1" t="n">
        <f aca="false">KH14</f>
        <v>0.082139002636</v>
      </c>
      <c r="KJ14" s="1" t="n">
        <f aca="false">KI14</f>
        <v>0.082139002636</v>
      </c>
      <c r="KK14" s="1" t="n">
        <f aca="false">KJ14</f>
        <v>0.082139002636</v>
      </c>
      <c r="KL14" s="1" t="n">
        <f aca="false">KK14</f>
        <v>0.082139002636</v>
      </c>
      <c r="KM14" s="1" t="n">
        <f aca="false">KL14</f>
        <v>0.082139002636</v>
      </c>
      <c r="KN14" s="1" t="n">
        <f aca="false">KM14</f>
        <v>0.082139002636</v>
      </c>
      <c r="KO14" s="1" t="n">
        <f aca="false">KN14</f>
        <v>0.082139002636</v>
      </c>
      <c r="KP14" s="1" t="n">
        <f aca="false">KO14</f>
        <v>0.082139002636</v>
      </c>
      <c r="KQ14" s="1" t="n">
        <f aca="false">KP14</f>
        <v>0.082139002636</v>
      </c>
      <c r="KR14" s="1" t="n">
        <f aca="false">KQ14</f>
        <v>0.082139002636</v>
      </c>
      <c r="KS14" s="1" t="n">
        <f aca="false">KR14</f>
        <v>0.082139002636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v>0.0557959451</v>
      </c>
      <c r="BO15" s="1" t="n">
        <v>0.0522534113</v>
      </c>
      <c r="BP15" s="0" t="n">
        <v>0.0266376812</v>
      </c>
      <c r="BQ15" s="1" t="n">
        <f aca="false">AVERAGE(AR15:BP15)</f>
        <v>0.035417029804</v>
      </c>
      <c r="BR15" s="1" t="n">
        <f aca="false">BQ15</f>
        <v>0.035417029804</v>
      </c>
      <c r="BS15" s="1" t="n">
        <f aca="false">BR15</f>
        <v>0.035417029804</v>
      </c>
      <c r="BT15" s="1" t="n">
        <f aca="false">BS15</f>
        <v>0.035417029804</v>
      </c>
      <c r="BU15" s="1" t="n">
        <f aca="false">BT15</f>
        <v>0.035417029804</v>
      </c>
      <c r="BV15" s="1" t="n">
        <f aca="false">BU15</f>
        <v>0.035417029804</v>
      </c>
      <c r="BW15" s="1" t="n">
        <f aca="false">BV15</f>
        <v>0.035417029804</v>
      </c>
      <c r="BX15" s="1" t="n">
        <f aca="false">BW15</f>
        <v>0.035417029804</v>
      </c>
      <c r="BY15" s="1" t="n">
        <f aca="false">BX15</f>
        <v>0.035417029804</v>
      </c>
      <c r="BZ15" s="1" t="n">
        <f aca="false">BY15</f>
        <v>0.035417029804</v>
      </c>
      <c r="CA15" s="1" t="n">
        <f aca="false">BZ15</f>
        <v>0.035417029804</v>
      </c>
      <c r="CB15" s="1" t="n">
        <f aca="false">CA15</f>
        <v>0.035417029804</v>
      </c>
      <c r="CC15" s="1" t="n">
        <f aca="false">CB15</f>
        <v>0.035417029804</v>
      </c>
      <c r="CD15" s="1" t="n">
        <f aca="false">CC15</f>
        <v>0.035417029804</v>
      </c>
      <c r="CE15" s="1" t="n">
        <f aca="false">CD15</f>
        <v>0.035417029804</v>
      </c>
      <c r="CF15" s="1" t="n">
        <f aca="false">CE15</f>
        <v>0.035417029804</v>
      </c>
      <c r="CG15" s="1" t="n">
        <f aca="false">CF15</f>
        <v>0.035417029804</v>
      </c>
      <c r="CH15" s="1" t="n">
        <f aca="false">CG15</f>
        <v>0.035417029804</v>
      </c>
      <c r="CI15" s="1" t="n">
        <f aca="false">CH15</f>
        <v>0.035417029804</v>
      </c>
      <c r="CJ15" s="1" t="n">
        <f aca="false">CI15</f>
        <v>0.035417029804</v>
      </c>
      <c r="CK15" s="1" t="n">
        <f aca="false">CJ15</f>
        <v>0.035417029804</v>
      </c>
      <c r="CL15" s="1" t="n">
        <f aca="false">CK15</f>
        <v>0.035417029804</v>
      </c>
      <c r="CM15" s="1" t="n">
        <f aca="false">CL15</f>
        <v>0.035417029804</v>
      </c>
      <c r="CN15" s="1" t="n">
        <f aca="false">CM15</f>
        <v>0.035417029804</v>
      </c>
      <c r="CO15" s="1" t="n">
        <f aca="false">CN15</f>
        <v>0.035417029804</v>
      </c>
      <c r="CP15" s="1" t="n">
        <f aca="false">CO15</f>
        <v>0.035417029804</v>
      </c>
      <c r="CQ15" s="1" t="n">
        <f aca="false">CP15</f>
        <v>0.035417029804</v>
      </c>
      <c r="CR15" s="1" t="n">
        <f aca="false">CQ15</f>
        <v>0.035417029804</v>
      </c>
      <c r="CS15" s="1" t="n">
        <f aca="false">CR15</f>
        <v>0.035417029804</v>
      </c>
      <c r="CT15" s="1" t="n">
        <f aca="false">CS15</f>
        <v>0.035417029804</v>
      </c>
      <c r="CU15" s="1" t="n">
        <f aca="false">CT15</f>
        <v>0.035417029804</v>
      </c>
      <c r="CV15" s="1" t="n">
        <f aca="false">CU15</f>
        <v>0.035417029804</v>
      </c>
      <c r="CW15" s="1" t="n">
        <f aca="false">CV15</f>
        <v>0.035417029804</v>
      </c>
      <c r="CX15" s="1" t="n">
        <f aca="false">CW15</f>
        <v>0.035417029804</v>
      </c>
      <c r="CY15" s="1" t="n">
        <f aca="false">CX15</f>
        <v>0.035417029804</v>
      </c>
      <c r="CZ15" s="1" t="n">
        <f aca="false">CY15</f>
        <v>0.035417029804</v>
      </c>
      <c r="DA15" s="1" t="n">
        <f aca="false">CZ15</f>
        <v>0.035417029804</v>
      </c>
      <c r="DB15" s="1" t="n">
        <f aca="false">DA15</f>
        <v>0.035417029804</v>
      </c>
      <c r="DC15" s="1" t="n">
        <f aca="false">DB15</f>
        <v>0.035417029804</v>
      </c>
      <c r="DD15" s="1" t="n">
        <f aca="false">DC15</f>
        <v>0.035417029804</v>
      </c>
      <c r="DE15" s="1" t="n">
        <f aca="false">DD15</f>
        <v>0.035417029804</v>
      </c>
      <c r="DF15" s="1" t="n">
        <f aca="false">DE15</f>
        <v>0.035417029804</v>
      </c>
      <c r="DG15" s="1" t="n">
        <f aca="false">DF15</f>
        <v>0.035417029804</v>
      </c>
      <c r="DH15" s="1" t="n">
        <f aca="false">DG15</f>
        <v>0.035417029804</v>
      </c>
      <c r="DI15" s="1" t="n">
        <f aca="false">DH15</f>
        <v>0.035417029804</v>
      </c>
      <c r="DJ15" s="1" t="n">
        <f aca="false">DI15</f>
        <v>0.035417029804</v>
      </c>
      <c r="DK15" s="1" t="n">
        <f aca="false">DJ15</f>
        <v>0.035417029804</v>
      </c>
      <c r="DL15" s="1" t="n">
        <f aca="false">DK15</f>
        <v>0.035417029804</v>
      </c>
      <c r="DM15" s="1" t="n">
        <f aca="false">DL15</f>
        <v>0.035417029804</v>
      </c>
      <c r="DN15" s="1" t="n">
        <f aca="false">DM15</f>
        <v>0.035417029804</v>
      </c>
      <c r="DO15" s="1" t="n">
        <f aca="false">DN15</f>
        <v>0.035417029804</v>
      </c>
      <c r="DP15" s="1" t="n">
        <f aca="false">DO15</f>
        <v>0.035417029804</v>
      </c>
      <c r="DQ15" s="1" t="n">
        <f aca="false">DP15</f>
        <v>0.035417029804</v>
      </c>
      <c r="DR15" s="1" t="n">
        <f aca="false">DQ15</f>
        <v>0.035417029804</v>
      </c>
      <c r="DS15" s="1" t="n">
        <f aca="false">DR15</f>
        <v>0.035417029804</v>
      </c>
      <c r="DT15" s="1" t="n">
        <f aca="false">DS15</f>
        <v>0.035417029804</v>
      </c>
      <c r="DU15" s="1" t="n">
        <f aca="false">DT15</f>
        <v>0.035417029804</v>
      </c>
      <c r="DV15" s="1" t="n">
        <f aca="false">DU15</f>
        <v>0.035417029804</v>
      </c>
      <c r="DW15" s="1" t="n">
        <f aca="false">DV15</f>
        <v>0.035417029804</v>
      </c>
      <c r="DX15" s="1" t="n">
        <f aca="false">DW15</f>
        <v>0.035417029804</v>
      </c>
      <c r="DY15" s="1" t="n">
        <f aca="false">DX15</f>
        <v>0.035417029804</v>
      </c>
      <c r="DZ15" s="1" t="n">
        <f aca="false">DY15</f>
        <v>0.035417029804</v>
      </c>
      <c r="EA15" s="1" t="n">
        <f aca="false">DZ15</f>
        <v>0.035417029804</v>
      </c>
      <c r="EB15" s="1" t="n">
        <f aca="false">EA15</f>
        <v>0.035417029804</v>
      </c>
      <c r="EC15" s="1" t="n">
        <f aca="false">EB15</f>
        <v>0.035417029804</v>
      </c>
      <c r="ED15" s="1" t="n">
        <f aca="false">EC15</f>
        <v>0.035417029804</v>
      </c>
      <c r="EE15" s="1" t="n">
        <f aca="false">ED15</f>
        <v>0.035417029804</v>
      </c>
      <c r="EF15" s="1" t="n">
        <f aca="false">EE15</f>
        <v>0.035417029804</v>
      </c>
      <c r="EG15" s="1" t="n">
        <f aca="false">EF15</f>
        <v>0.035417029804</v>
      </c>
      <c r="EH15" s="1" t="n">
        <f aca="false">EG15</f>
        <v>0.035417029804</v>
      </c>
      <c r="EI15" s="1" t="n">
        <f aca="false">EH15</f>
        <v>0.035417029804</v>
      </c>
      <c r="EJ15" s="1" t="n">
        <f aca="false">EI15</f>
        <v>0.035417029804</v>
      </c>
      <c r="EK15" s="1" t="n">
        <f aca="false">EJ15</f>
        <v>0.035417029804</v>
      </c>
      <c r="EL15" s="1" t="n">
        <f aca="false">EK15</f>
        <v>0.035417029804</v>
      </c>
      <c r="EM15" s="1" t="n">
        <f aca="false">EL15</f>
        <v>0.035417029804</v>
      </c>
      <c r="EN15" s="1" t="n">
        <f aca="false">EM15</f>
        <v>0.035417029804</v>
      </c>
      <c r="EO15" s="1" t="n">
        <f aca="false">EN15</f>
        <v>0.035417029804</v>
      </c>
      <c r="EP15" s="1" t="n">
        <f aca="false">EO15</f>
        <v>0.035417029804</v>
      </c>
      <c r="EQ15" s="1" t="n">
        <f aca="false">EP15</f>
        <v>0.035417029804</v>
      </c>
      <c r="ER15" s="1" t="n">
        <f aca="false">EQ15</f>
        <v>0.035417029804</v>
      </c>
      <c r="ES15" s="1" t="n">
        <f aca="false">ER15</f>
        <v>0.035417029804</v>
      </c>
      <c r="ET15" s="1" t="n">
        <f aca="false">ES15</f>
        <v>0.035417029804</v>
      </c>
      <c r="EU15" s="1" t="n">
        <f aca="false">ET15</f>
        <v>0.035417029804</v>
      </c>
      <c r="EV15" s="1" t="n">
        <f aca="false">EU15</f>
        <v>0.035417029804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0" t="n">
        <v>0.0746966079</v>
      </c>
      <c r="HL15" s="0" t="n">
        <v>0.0507936665</v>
      </c>
      <c r="HM15" s="0" t="n">
        <v>0.0282062559</v>
      </c>
      <c r="HN15" s="1" t="n">
        <f aca="false">AVERAGE(GO15:HM15)</f>
        <v>0.063343600812</v>
      </c>
      <c r="HO15" s="1" t="n">
        <f aca="false">HN15</f>
        <v>0.063343600812</v>
      </c>
      <c r="HP15" s="1" t="n">
        <f aca="false">HO15</f>
        <v>0.063343600812</v>
      </c>
      <c r="HQ15" s="1" t="n">
        <f aca="false">HP15</f>
        <v>0.063343600812</v>
      </c>
      <c r="HR15" s="1" t="n">
        <f aca="false">HQ15</f>
        <v>0.063343600812</v>
      </c>
      <c r="HS15" s="1" t="n">
        <f aca="false">HR15</f>
        <v>0.063343600812</v>
      </c>
      <c r="HT15" s="1" t="n">
        <f aca="false">HS15</f>
        <v>0.063343600812</v>
      </c>
      <c r="HU15" s="1" t="n">
        <f aca="false">HT15</f>
        <v>0.063343600812</v>
      </c>
      <c r="HV15" s="1" t="n">
        <f aca="false">HU15</f>
        <v>0.063343600812</v>
      </c>
      <c r="HW15" s="1" t="n">
        <f aca="false">HV15</f>
        <v>0.063343600812</v>
      </c>
      <c r="HX15" s="1" t="n">
        <f aca="false">HW15</f>
        <v>0.063343600812</v>
      </c>
      <c r="HY15" s="1" t="n">
        <f aca="false">HX15</f>
        <v>0.063343600812</v>
      </c>
      <c r="HZ15" s="1" t="n">
        <f aca="false">HY15</f>
        <v>0.063343600812</v>
      </c>
      <c r="IA15" s="1" t="n">
        <f aca="false">HZ15</f>
        <v>0.063343600812</v>
      </c>
      <c r="IB15" s="1" t="n">
        <f aca="false">IA15</f>
        <v>0.063343600812</v>
      </c>
      <c r="IC15" s="1" t="n">
        <f aca="false">IB15</f>
        <v>0.063343600812</v>
      </c>
      <c r="ID15" s="1" t="n">
        <f aca="false">IC15</f>
        <v>0.063343600812</v>
      </c>
      <c r="IE15" s="1" t="n">
        <f aca="false">ID15</f>
        <v>0.063343600812</v>
      </c>
      <c r="IF15" s="1" t="n">
        <f aca="false">IE15</f>
        <v>0.063343600812</v>
      </c>
      <c r="IG15" s="1" t="n">
        <f aca="false">IF15</f>
        <v>0.063343600812</v>
      </c>
      <c r="IH15" s="1" t="n">
        <f aca="false">IG15</f>
        <v>0.063343600812</v>
      </c>
      <c r="II15" s="1" t="n">
        <f aca="false">IH15</f>
        <v>0.063343600812</v>
      </c>
      <c r="IJ15" s="1" t="n">
        <f aca="false">II15</f>
        <v>0.063343600812</v>
      </c>
      <c r="IK15" s="1" t="n">
        <f aca="false">IJ15</f>
        <v>0.063343600812</v>
      </c>
      <c r="IL15" s="1" t="n">
        <f aca="false">IK15</f>
        <v>0.063343600812</v>
      </c>
      <c r="IM15" s="1" t="n">
        <f aca="false">IL15</f>
        <v>0.063343600812</v>
      </c>
      <c r="IN15" s="1" t="n">
        <f aca="false">IM15</f>
        <v>0.063343600812</v>
      </c>
      <c r="IO15" s="1" t="n">
        <f aca="false">IN15</f>
        <v>0.063343600812</v>
      </c>
      <c r="IP15" s="1" t="n">
        <f aca="false">IO15</f>
        <v>0.063343600812</v>
      </c>
      <c r="IQ15" s="1" t="n">
        <f aca="false">IP15</f>
        <v>0.063343600812</v>
      </c>
      <c r="IR15" s="1" t="n">
        <f aca="false">IQ15</f>
        <v>0.063343600812</v>
      </c>
      <c r="IS15" s="1" t="n">
        <f aca="false">IR15</f>
        <v>0.063343600812</v>
      </c>
      <c r="IT15" s="1" t="n">
        <f aca="false">IS15</f>
        <v>0.063343600812</v>
      </c>
      <c r="IU15" s="1" t="n">
        <f aca="false">IT15</f>
        <v>0.063343600812</v>
      </c>
      <c r="IV15" s="1" t="n">
        <f aca="false">IU15</f>
        <v>0.063343600812</v>
      </c>
      <c r="IW15" s="1" t="n">
        <f aca="false">IV15</f>
        <v>0.063343600812</v>
      </c>
      <c r="IX15" s="1" t="n">
        <f aca="false">IW15</f>
        <v>0.063343600812</v>
      </c>
      <c r="IY15" s="1" t="n">
        <f aca="false">IX15</f>
        <v>0.063343600812</v>
      </c>
      <c r="IZ15" s="1" t="n">
        <f aca="false">IY15</f>
        <v>0.063343600812</v>
      </c>
      <c r="JA15" s="1" t="n">
        <f aca="false">IZ15</f>
        <v>0.063343600812</v>
      </c>
      <c r="JB15" s="1" t="n">
        <f aca="false">JA15</f>
        <v>0.063343600812</v>
      </c>
      <c r="JC15" s="1" t="n">
        <f aca="false">JB15</f>
        <v>0.063343600812</v>
      </c>
      <c r="JD15" s="1" t="n">
        <f aca="false">JC15</f>
        <v>0.063343600812</v>
      </c>
      <c r="JE15" s="1" t="n">
        <f aca="false">JD15</f>
        <v>0.063343600812</v>
      </c>
      <c r="JF15" s="1" t="n">
        <f aca="false">JE15</f>
        <v>0.063343600812</v>
      </c>
      <c r="JG15" s="1" t="n">
        <f aca="false">JF15</f>
        <v>0.063343600812</v>
      </c>
      <c r="JH15" s="1" t="n">
        <f aca="false">JG15</f>
        <v>0.063343600812</v>
      </c>
      <c r="JI15" s="1" t="n">
        <f aca="false">JH15</f>
        <v>0.063343600812</v>
      </c>
      <c r="JJ15" s="1" t="n">
        <f aca="false">JI15</f>
        <v>0.063343600812</v>
      </c>
      <c r="JK15" s="1" t="n">
        <f aca="false">JJ15</f>
        <v>0.063343600812</v>
      </c>
      <c r="JL15" s="1" t="n">
        <f aca="false">JK15</f>
        <v>0.063343600812</v>
      </c>
      <c r="JM15" s="1" t="n">
        <f aca="false">JL15</f>
        <v>0.063343600812</v>
      </c>
      <c r="JN15" s="1" t="n">
        <f aca="false">JM15</f>
        <v>0.063343600812</v>
      </c>
      <c r="JO15" s="1" t="n">
        <f aca="false">JN15</f>
        <v>0.063343600812</v>
      </c>
      <c r="JP15" s="1" t="n">
        <f aca="false">JO15</f>
        <v>0.063343600812</v>
      </c>
      <c r="JQ15" s="1" t="n">
        <f aca="false">JP15</f>
        <v>0.063343600812</v>
      </c>
      <c r="JR15" s="1" t="n">
        <f aca="false">JQ15</f>
        <v>0.063343600812</v>
      </c>
      <c r="JS15" s="1" t="n">
        <f aca="false">JR15</f>
        <v>0.063343600812</v>
      </c>
      <c r="JT15" s="1" t="n">
        <f aca="false">JS15</f>
        <v>0.063343600812</v>
      </c>
      <c r="JU15" s="1" t="n">
        <f aca="false">JT15</f>
        <v>0.063343600812</v>
      </c>
      <c r="JV15" s="1" t="n">
        <f aca="false">JU15</f>
        <v>0.063343600812</v>
      </c>
      <c r="JW15" s="1" t="n">
        <f aca="false">JV15</f>
        <v>0.063343600812</v>
      </c>
      <c r="JX15" s="1" t="n">
        <f aca="false">JW15</f>
        <v>0.063343600812</v>
      </c>
      <c r="JY15" s="1" t="n">
        <f aca="false">JX15</f>
        <v>0.063343600812</v>
      </c>
      <c r="JZ15" s="1" t="n">
        <f aca="false">JY15</f>
        <v>0.063343600812</v>
      </c>
      <c r="KA15" s="1" t="n">
        <f aca="false">JZ15</f>
        <v>0.063343600812</v>
      </c>
      <c r="KB15" s="1" t="n">
        <f aca="false">KA15</f>
        <v>0.063343600812</v>
      </c>
      <c r="KC15" s="1" t="n">
        <f aca="false">KB15</f>
        <v>0.063343600812</v>
      </c>
      <c r="KD15" s="1" t="n">
        <f aca="false">KC15</f>
        <v>0.063343600812</v>
      </c>
      <c r="KE15" s="1" t="n">
        <f aca="false">KD15</f>
        <v>0.063343600812</v>
      </c>
      <c r="KF15" s="1" t="n">
        <f aca="false">KE15</f>
        <v>0.063343600812</v>
      </c>
      <c r="KG15" s="1" t="n">
        <f aca="false">KF15</f>
        <v>0.063343600812</v>
      </c>
      <c r="KH15" s="1" t="n">
        <f aca="false">KG15</f>
        <v>0.063343600812</v>
      </c>
      <c r="KI15" s="1" t="n">
        <f aca="false">KH15</f>
        <v>0.063343600812</v>
      </c>
      <c r="KJ15" s="1" t="n">
        <f aca="false">KI15</f>
        <v>0.063343600812</v>
      </c>
      <c r="KK15" s="1" t="n">
        <f aca="false">KJ15</f>
        <v>0.063343600812</v>
      </c>
      <c r="KL15" s="1" t="n">
        <f aca="false">KK15</f>
        <v>0.063343600812</v>
      </c>
      <c r="KM15" s="1" t="n">
        <f aca="false">KL15</f>
        <v>0.063343600812</v>
      </c>
      <c r="KN15" s="1" t="n">
        <f aca="false">KM15</f>
        <v>0.063343600812</v>
      </c>
      <c r="KO15" s="1" t="n">
        <f aca="false">KN15</f>
        <v>0.063343600812</v>
      </c>
      <c r="KP15" s="1" t="n">
        <f aca="false">KO15</f>
        <v>0.063343600812</v>
      </c>
      <c r="KQ15" s="1" t="n">
        <f aca="false">KP15</f>
        <v>0.063343600812</v>
      </c>
      <c r="KR15" s="1" t="n">
        <f aca="false">KQ15</f>
        <v>0.063343600812</v>
      </c>
      <c r="KS15" s="1" t="n">
        <f aca="false">KR15</f>
        <v>0.063343600812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v>0.0209645266</v>
      </c>
      <c r="BO16" s="1" t="n">
        <v>0.0204686506</v>
      </c>
      <c r="BP16" s="0" t="n">
        <v>0.0111440143</v>
      </c>
      <c r="BQ16" s="1" t="n">
        <f aca="false">AVERAGE(AR16:BP16)</f>
        <v>0.022454128142</v>
      </c>
      <c r="BR16" s="1" t="n">
        <f aca="false">BQ16</f>
        <v>0.022454128142</v>
      </c>
      <c r="BS16" s="1" t="n">
        <f aca="false">BR16</f>
        <v>0.022454128142</v>
      </c>
      <c r="BT16" s="1" t="n">
        <f aca="false">BS16</f>
        <v>0.022454128142</v>
      </c>
      <c r="BU16" s="1" t="n">
        <f aca="false">BT16</f>
        <v>0.022454128142</v>
      </c>
      <c r="BV16" s="1" t="n">
        <f aca="false">BU16</f>
        <v>0.022454128142</v>
      </c>
      <c r="BW16" s="1" t="n">
        <f aca="false">BV16</f>
        <v>0.022454128142</v>
      </c>
      <c r="BX16" s="1" t="n">
        <f aca="false">BW16</f>
        <v>0.022454128142</v>
      </c>
      <c r="BY16" s="1" t="n">
        <f aca="false">BX16</f>
        <v>0.022454128142</v>
      </c>
      <c r="BZ16" s="1" t="n">
        <f aca="false">BY16</f>
        <v>0.022454128142</v>
      </c>
      <c r="CA16" s="1" t="n">
        <f aca="false">BZ16</f>
        <v>0.022454128142</v>
      </c>
      <c r="CB16" s="1" t="n">
        <f aca="false">CA16</f>
        <v>0.022454128142</v>
      </c>
      <c r="CC16" s="1" t="n">
        <f aca="false">CB16</f>
        <v>0.022454128142</v>
      </c>
      <c r="CD16" s="1" t="n">
        <f aca="false">CC16</f>
        <v>0.022454128142</v>
      </c>
      <c r="CE16" s="1" t="n">
        <f aca="false">CD16</f>
        <v>0.022454128142</v>
      </c>
      <c r="CF16" s="1" t="n">
        <f aca="false">CE16</f>
        <v>0.022454128142</v>
      </c>
      <c r="CG16" s="1" t="n">
        <f aca="false">CF16</f>
        <v>0.022454128142</v>
      </c>
      <c r="CH16" s="1" t="n">
        <f aca="false">CG16</f>
        <v>0.022454128142</v>
      </c>
      <c r="CI16" s="1" t="n">
        <f aca="false">CH16</f>
        <v>0.022454128142</v>
      </c>
      <c r="CJ16" s="1" t="n">
        <f aca="false">CI16</f>
        <v>0.022454128142</v>
      </c>
      <c r="CK16" s="1" t="n">
        <f aca="false">CJ16</f>
        <v>0.022454128142</v>
      </c>
      <c r="CL16" s="1" t="n">
        <f aca="false">CK16</f>
        <v>0.022454128142</v>
      </c>
      <c r="CM16" s="1" t="n">
        <f aca="false">CL16</f>
        <v>0.022454128142</v>
      </c>
      <c r="CN16" s="1" t="n">
        <f aca="false">CM16</f>
        <v>0.022454128142</v>
      </c>
      <c r="CO16" s="1" t="n">
        <f aca="false">CN16</f>
        <v>0.022454128142</v>
      </c>
      <c r="CP16" s="1" t="n">
        <f aca="false">CO16</f>
        <v>0.022454128142</v>
      </c>
      <c r="CQ16" s="1" t="n">
        <f aca="false">CP16</f>
        <v>0.022454128142</v>
      </c>
      <c r="CR16" s="1" t="n">
        <f aca="false">CQ16</f>
        <v>0.022454128142</v>
      </c>
      <c r="CS16" s="1" t="n">
        <f aca="false">CR16</f>
        <v>0.022454128142</v>
      </c>
      <c r="CT16" s="1" t="n">
        <f aca="false">CS16</f>
        <v>0.022454128142</v>
      </c>
      <c r="CU16" s="1" t="n">
        <f aca="false">CT16</f>
        <v>0.022454128142</v>
      </c>
      <c r="CV16" s="1" t="n">
        <f aca="false">CU16</f>
        <v>0.022454128142</v>
      </c>
      <c r="CW16" s="1" t="n">
        <f aca="false">CV16</f>
        <v>0.022454128142</v>
      </c>
      <c r="CX16" s="1" t="n">
        <f aca="false">CW16</f>
        <v>0.022454128142</v>
      </c>
      <c r="CY16" s="1" t="n">
        <f aca="false">CX16</f>
        <v>0.022454128142</v>
      </c>
      <c r="CZ16" s="1" t="n">
        <f aca="false">CY16</f>
        <v>0.022454128142</v>
      </c>
      <c r="DA16" s="1" t="n">
        <f aca="false">CZ16</f>
        <v>0.022454128142</v>
      </c>
      <c r="DB16" s="1" t="n">
        <f aca="false">DA16</f>
        <v>0.022454128142</v>
      </c>
      <c r="DC16" s="1" t="n">
        <f aca="false">DB16</f>
        <v>0.022454128142</v>
      </c>
      <c r="DD16" s="1" t="n">
        <f aca="false">DC16</f>
        <v>0.022454128142</v>
      </c>
      <c r="DE16" s="1" t="n">
        <f aca="false">DD16</f>
        <v>0.022454128142</v>
      </c>
      <c r="DF16" s="1" t="n">
        <f aca="false">DE16</f>
        <v>0.022454128142</v>
      </c>
      <c r="DG16" s="1" t="n">
        <f aca="false">DF16</f>
        <v>0.022454128142</v>
      </c>
      <c r="DH16" s="1" t="n">
        <f aca="false">DG16</f>
        <v>0.022454128142</v>
      </c>
      <c r="DI16" s="1" t="n">
        <f aca="false">DH16</f>
        <v>0.022454128142</v>
      </c>
      <c r="DJ16" s="1" t="n">
        <f aca="false">DI16</f>
        <v>0.022454128142</v>
      </c>
      <c r="DK16" s="1" t="n">
        <f aca="false">DJ16</f>
        <v>0.022454128142</v>
      </c>
      <c r="DL16" s="1" t="n">
        <f aca="false">DK16</f>
        <v>0.022454128142</v>
      </c>
      <c r="DM16" s="1" t="n">
        <f aca="false">DL16</f>
        <v>0.022454128142</v>
      </c>
      <c r="DN16" s="1" t="n">
        <f aca="false">DM16</f>
        <v>0.022454128142</v>
      </c>
      <c r="DO16" s="1" t="n">
        <f aca="false">DN16</f>
        <v>0.022454128142</v>
      </c>
      <c r="DP16" s="1" t="n">
        <f aca="false">DO16</f>
        <v>0.022454128142</v>
      </c>
      <c r="DQ16" s="1" t="n">
        <f aca="false">DP16</f>
        <v>0.022454128142</v>
      </c>
      <c r="DR16" s="1" t="n">
        <f aca="false">DQ16</f>
        <v>0.022454128142</v>
      </c>
      <c r="DS16" s="1" t="n">
        <f aca="false">DR16</f>
        <v>0.022454128142</v>
      </c>
      <c r="DT16" s="1" t="n">
        <f aca="false">DS16</f>
        <v>0.022454128142</v>
      </c>
      <c r="DU16" s="1" t="n">
        <f aca="false">DT16</f>
        <v>0.022454128142</v>
      </c>
      <c r="DV16" s="1" t="n">
        <f aca="false">DU16</f>
        <v>0.022454128142</v>
      </c>
      <c r="DW16" s="1" t="n">
        <f aca="false">DV16</f>
        <v>0.022454128142</v>
      </c>
      <c r="DX16" s="1" t="n">
        <f aca="false">DW16</f>
        <v>0.022454128142</v>
      </c>
      <c r="DY16" s="1" t="n">
        <f aca="false">DX16</f>
        <v>0.022454128142</v>
      </c>
      <c r="DZ16" s="1" t="n">
        <f aca="false">DY16</f>
        <v>0.022454128142</v>
      </c>
      <c r="EA16" s="1" t="n">
        <f aca="false">DZ16</f>
        <v>0.022454128142</v>
      </c>
      <c r="EB16" s="1" t="n">
        <f aca="false">EA16</f>
        <v>0.022454128142</v>
      </c>
      <c r="EC16" s="1" t="n">
        <f aca="false">EB16</f>
        <v>0.022454128142</v>
      </c>
      <c r="ED16" s="1" t="n">
        <f aca="false">EC16</f>
        <v>0.022454128142</v>
      </c>
      <c r="EE16" s="1" t="n">
        <f aca="false">ED16</f>
        <v>0.022454128142</v>
      </c>
      <c r="EF16" s="1" t="n">
        <f aca="false">EE16</f>
        <v>0.022454128142</v>
      </c>
      <c r="EG16" s="1" t="n">
        <f aca="false">EF16</f>
        <v>0.022454128142</v>
      </c>
      <c r="EH16" s="1" t="n">
        <f aca="false">EG16</f>
        <v>0.022454128142</v>
      </c>
      <c r="EI16" s="1" t="n">
        <f aca="false">EH16</f>
        <v>0.022454128142</v>
      </c>
      <c r="EJ16" s="1" t="n">
        <f aca="false">EI16</f>
        <v>0.022454128142</v>
      </c>
      <c r="EK16" s="1" t="n">
        <f aca="false">EJ16</f>
        <v>0.022454128142</v>
      </c>
      <c r="EL16" s="1" t="n">
        <f aca="false">EK16</f>
        <v>0.022454128142</v>
      </c>
      <c r="EM16" s="1" t="n">
        <f aca="false">EL16</f>
        <v>0.022454128142</v>
      </c>
      <c r="EN16" s="1" t="n">
        <f aca="false">EM16</f>
        <v>0.022454128142</v>
      </c>
      <c r="EO16" s="1" t="n">
        <f aca="false">EN16</f>
        <v>0.022454128142</v>
      </c>
      <c r="EP16" s="1" t="n">
        <f aca="false">EO16</f>
        <v>0.022454128142</v>
      </c>
      <c r="EQ16" s="1" t="n">
        <f aca="false">EP16</f>
        <v>0.022454128142</v>
      </c>
      <c r="ER16" s="1" t="n">
        <f aca="false">EQ16</f>
        <v>0.022454128142</v>
      </c>
      <c r="ES16" s="1" t="n">
        <f aca="false">ER16</f>
        <v>0.022454128142</v>
      </c>
      <c r="ET16" s="1" t="n">
        <f aca="false">ES16</f>
        <v>0.022454128142</v>
      </c>
      <c r="EU16" s="1" t="n">
        <f aca="false">ET16</f>
        <v>0.022454128142</v>
      </c>
      <c r="EV16" s="1" t="n">
        <f aca="false">EU16</f>
        <v>0.022454128142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0" t="n">
        <v>0.0424142044</v>
      </c>
      <c r="HL16" s="0" t="n">
        <v>0.0514148345</v>
      </c>
      <c r="HM16" s="0" t="n">
        <v>0.0480921555</v>
      </c>
      <c r="HN16" s="1" t="n">
        <f aca="false">AVERAGE(GO16:HM16)</f>
        <v>0.054133410006</v>
      </c>
      <c r="HO16" s="1" t="n">
        <f aca="false">HN16</f>
        <v>0.054133410006</v>
      </c>
      <c r="HP16" s="1" t="n">
        <f aca="false">HO16</f>
        <v>0.054133410006</v>
      </c>
      <c r="HQ16" s="1" t="n">
        <f aca="false">HP16</f>
        <v>0.054133410006</v>
      </c>
      <c r="HR16" s="1" t="n">
        <f aca="false">HQ16</f>
        <v>0.054133410006</v>
      </c>
      <c r="HS16" s="1" t="n">
        <f aca="false">HR16</f>
        <v>0.054133410006</v>
      </c>
      <c r="HT16" s="1" t="n">
        <f aca="false">HS16</f>
        <v>0.054133410006</v>
      </c>
      <c r="HU16" s="1" t="n">
        <f aca="false">HT16</f>
        <v>0.054133410006</v>
      </c>
      <c r="HV16" s="1" t="n">
        <f aca="false">HU16</f>
        <v>0.054133410006</v>
      </c>
      <c r="HW16" s="1" t="n">
        <f aca="false">HV16</f>
        <v>0.054133410006</v>
      </c>
      <c r="HX16" s="1" t="n">
        <f aca="false">HW16</f>
        <v>0.054133410006</v>
      </c>
      <c r="HY16" s="1" t="n">
        <f aca="false">HX16</f>
        <v>0.054133410006</v>
      </c>
      <c r="HZ16" s="1" t="n">
        <f aca="false">HY16</f>
        <v>0.054133410006</v>
      </c>
      <c r="IA16" s="1" t="n">
        <f aca="false">HZ16</f>
        <v>0.054133410006</v>
      </c>
      <c r="IB16" s="1" t="n">
        <f aca="false">IA16</f>
        <v>0.054133410006</v>
      </c>
      <c r="IC16" s="1" t="n">
        <f aca="false">IB16</f>
        <v>0.054133410006</v>
      </c>
      <c r="ID16" s="1" t="n">
        <f aca="false">IC16</f>
        <v>0.054133410006</v>
      </c>
      <c r="IE16" s="1" t="n">
        <f aca="false">ID16</f>
        <v>0.054133410006</v>
      </c>
      <c r="IF16" s="1" t="n">
        <f aca="false">IE16</f>
        <v>0.054133410006</v>
      </c>
      <c r="IG16" s="1" t="n">
        <f aca="false">IF16</f>
        <v>0.054133410006</v>
      </c>
      <c r="IH16" s="1" t="n">
        <f aca="false">IG16</f>
        <v>0.054133410006</v>
      </c>
      <c r="II16" s="1" t="n">
        <f aca="false">IH16</f>
        <v>0.054133410006</v>
      </c>
      <c r="IJ16" s="1" t="n">
        <f aca="false">II16</f>
        <v>0.054133410006</v>
      </c>
      <c r="IK16" s="1" t="n">
        <f aca="false">IJ16</f>
        <v>0.054133410006</v>
      </c>
      <c r="IL16" s="1" t="n">
        <f aca="false">IK16</f>
        <v>0.054133410006</v>
      </c>
      <c r="IM16" s="1" t="n">
        <f aca="false">IL16</f>
        <v>0.054133410006</v>
      </c>
      <c r="IN16" s="1" t="n">
        <f aca="false">IM16</f>
        <v>0.054133410006</v>
      </c>
      <c r="IO16" s="1" t="n">
        <f aca="false">IN16</f>
        <v>0.054133410006</v>
      </c>
      <c r="IP16" s="1" t="n">
        <f aca="false">IO16</f>
        <v>0.054133410006</v>
      </c>
      <c r="IQ16" s="1" t="n">
        <f aca="false">IP16</f>
        <v>0.054133410006</v>
      </c>
      <c r="IR16" s="1" t="n">
        <f aca="false">IQ16</f>
        <v>0.054133410006</v>
      </c>
      <c r="IS16" s="1" t="n">
        <f aca="false">IR16</f>
        <v>0.054133410006</v>
      </c>
      <c r="IT16" s="1" t="n">
        <f aca="false">IS16</f>
        <v>0.054133410006</v>
      </c>
      <c r="IU16" s="1" t="n">
        <f aca="false">IT16</f>
        <v>0.054133410006</v>
      </c>
      <c r="IV16" s="1" t="n">
        <f aca="false">IU16</f>
        <v>0.054133410006</v>
      </c>
      <c r="IW16" s="1" t="n">
        <f aca="false">IV16</f>
        <v>0.054133410006</v>
      </c>
      <c r="IX16" s="1" t="n">
        <f aca="false">IW16</f>
        <v>0.054133410006</v>
      </c>
      <c r="IY16" s="1" t="n">
        <f aca="false">IX16</f>
        <v>0.054133410006</v>
      </c>
      <c r="IZ16" s="1" t="n">
        <f aca="false">IY16</f>
        <v>0.054133410006</v>
      </c>
      <c r="JA16" s="1" t="n">
        <f aca="false">IZ16</f>
        <v>0.054133410006</v>
      </c>
      <c r="JB16" s="1" t="n">
        <f aca="false">JA16</f>
        <v>0.054133410006</v>
      </c>
      <c r="JC16" s="1" t="n">
        <f aca="false">JB16</f>
        <v>0.054133410006</v>
      </c>
      <c r="JD16" s="1" t="n">
        <f aca="false">JC16</f>
        <v>0.054133410006</v>
      </c>
      <c r="JE16" s="1" t="n">
        <f aca="false">JD16</f>
        <v>0.054133410006</v>
      </c>
      <c r="JF16" s="1" t="n">
        <f aca="false">JE16</f>
        <v>0.054133410006</v>
      </c>
      <c r="JG16" s="1" t="n">
        <f aca="false">JF16</f>
        <v>0.054133410006</v>
      </c>
      <c r="JH16" s="1" t="n">
        <f aca="false">JG16</f>
        <v>0.054133410006</v>
      </c>
      <c r="JI16" s="1" t="n">
        <f aca="false">JH16</f>
        <v>0.054133410006</v>
      </c>
      <c r="JJ16" s="1" t="n">
        <f aca="false">JI16</f>
        <v>0.054133410006</v>
      </c>
      <c r="JK16" s="1" t="n">
        <f aca="false">JJ16</f>
        <v>0.054133410006</v>
      </c>
      <c r="JL16" s="1" t="n">
        <f aca="false">JK16</f>
        <v>0.054133410006</v>
      </c>
      <c r="JM16" s="1" t="n">
        <f aca="false">JL16</f>
        <v>0.054133410006</v>
      </c>
      <c r="JN16" s="1" t="n">
        <f aca="false">JM16</f>
        <v>0.054133410006</v>
      </c>
      <c r="JO16" s="1" t="n">
        <f aca="false">JN16</f>
        <v>0.054133410006</v>
      </c>
      <c r="JP16" s="1" t="n">
        <f aca="false">JO16</f>
        <v>0.054133410006</v>
      </c>
      <c r="JQ16" s="1" t="n">
        <f aca="false">JP16</f>
        <v>0.054133410006</v>
      </c>
      <c r="JR16" s="1" t="n">
        <f aca="false">JQ16</f>
        <v>0.054133410006</v>
      </c>
      <c r="JS16" s="1" t="n">
        <f aca="false">JR16</f>
        <v>0.054133410006</v>
      </c>
      <c r="JT16" s="1" t="n">
        <f aca="false">JS16</f>
        <v>0.054133410006</v>
      </c>
      <c r="JU16" s="1" t="n">
        <f aca="false">JT16</f>
        <v>0.054133410006</v>
      </c>
      <c r="JV16" s="1" t="n">
        <f aca="false">JU16</f>
        <v>0.054133410006</v>
      </c>
      <c r="JW16" s="1" t="n">
        <f aca="false">JV16</f>
        <v>0.054133410006</v>
      </c>
      <c r="JX16" s="1" t="n">
        <f aca="false">JW16</f>
        <v>0.054133410006</v>
      </c>
      <c r="JY16" s="1" t="n">
        <f aca="false">JX16</f>
        <v>0.054133410006</v>
      </c>
      <c r="JZ16" s="1" t="n">
        <f aca="false">JY16</f>
        <v>0.054133410006</v>
      </c>
      <c r="KA16" s="1" t="n">
        <f aca="false">JZ16</f>
        <v>0.054133410006</v>
      </c>
      <c r="KB16" s="1" t="n">
        <f aca="false">KA16</f>
        <v>0.054133410006</v>
      </c>
      <c r="KC16" s="1" t="n">
        <f aca="false">KB16</f>
        <v>0.054133410006</v>
      </c>
      <c r="KD16" s="1" t="n">
        <f aca="false">KC16</f>
        <v>0.054133410006</v>
      </c>
      <c r="KE16" s="1" t="n">
        <f aca="false">KD16</f>
        <v>0.054133410006</v>
      </c>
      <c r="KF16" s="1" t="n">
        <f aca="false">KE16</f>
        <v>0.054133410006</v>
      </c>
      <c r="KG16" s="1" t="n">
        <f aca="false">KF16</f>
        <v>0.054133410006</v>
      </c>
      <c r="KH16" s="1" t="n">
        <f aca="false">KG16</f>
        <v>0.054133410006</v>
      </c>
      <c r="KI16" s="1" t="n">
        <f aca="false">KH16</f>
        <v>0.054133410006</v>
      </c>
      <c r="KJ16" s="1" t="n">
        <f aca="false">KI16</f>
        <v>0.054133410006</v>
      </c>
      <c r="KK16" s="1" t="n">
        <f aca="false">KJ16</f>
        <v>0.054133410006</v>
      </c>
      <c r="KL16" s="1" t="n">
        <f aca="false">KK16</f>
        <v>0.054133410006</v>
      </c>
      <c r="KM16" s="1" t="n">
        <f aca="false">KL16</f>
        <v>0.054133410006</v>
      </c>
      <c r="KN16" s="1" t="n">
        <f aca="false">KM16</f>
        <v>0.054133410006</v>
      </c>
      <c r="KO16" s="1" t="n">
        <f aca="false">KN16</f>
        <v>0.054133410006</v>
      </c>
      <c r="KP16" s="1" t="n">
        <f aca="false">KO16</f>
        <v>0.054133410006</v>
      </c>
      <c r="KQ16" s="1" t="n">
        <f aca="false">KP16</f>
        <v>0.054133410006</v>
      </c>
      <c r="KR16" s="1" t="n">
        <f aca="false">KQ16</f>
        <v>0.054133410006</v>
      </c>
      <c r="KS16" s="1" t="n">
        <f aca="false">KR16</f>
        <v>0.054133410006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AU3*'Simulated population'!B238</f>
        <v>0</v>
      </c>
      <c r="AK21" s="1" t="n">
        <f aca="false">AV3*'Simulated population'!C238</f>
        <v>0</v>
      </c>
      <c r="AL21" s="1" t="n">
        <f aca="false">AW3*'Simulated population'!D238</f>
        <v>0</v>
      </c>
      <c r="AM21" s="1" t="n">
        <f aca="false">AX3*'Simulated population'!E238</f>
        <v>0</v>
      </c>
      <c r="AN21" s="1" t="n">
        <f aca="false">AY3*'Simulated population'!F238</f>
        <v>0</v>
      </c>
      <c r="AO21" s="1" t="n">
        <f aca="false">AZ3*'Simulated population'!G238</f>
        <v>0</v>
      </c>
      <c r="AP21" s="1" t="n">
        <f aca="false">BA3*'Simulated population'!H238</f>
        <v>0</v>
      </c>
      <c r="AQ21" s="1" t="n">
        <f aca="false">BB3*'Simulated population'!I238</f>
        <v>0</v>
      </c>
      <c r="AR21" s="1" t="n">
        <f aca="false">BC3*'Simulated population'!J238</f>
        <v>0</v>
      </c>
      <c r="AS21" s="2" t="n">
        <f aca="false">BD3*'Simulated population'!K238</f>
        <v>0</v>
      </c>
      <c r="AT21" s="1" t="n">
        <f aca="false">BE3*'Simulated population'!L238</f>
        <v>0</v>
      </c>
      <c r="AU21" s="1" t="n">
        <f aca="false">BF3*'Simulated population'!M238</f>
        <v>0</v>
      </c>
      <c r="AV21" s="1" t="n">
        <f aca="false">BG3*'Simulated population'!N238</f>
        <v>0</v>
      </c>
      <c r="AW21" s="1" t="n">
        <f aca="false">BH3*'Simulated population'!O238</f>
        <v>0</v>
      </c>
      <c r="AX21" s="1" t="n">
        <f aca="false">BI3*'Simulated population'!P238</f>
        <v>0</v>
      </c>
      <c r="AY21" s="1" t="n">
        <f aca="false">BJ3*'Simulated population'!Q238</f>
        <v>0</v>
      </c>
      <c r="AZ21" s="1" t="n">
        <f aca="false">BK3*'Simulated population'!R238</f>
        <v>0</v>
      </c>
      <c r="BA21" s="1" t="n">
        <f aca="false">BL3*'Simulated population'!S238</f>
        <v>0</v>
      </c>
      <c r="BB21" s="1" t="n">
        <f aca="false">BM3*'Simulated population'!T238</f>
        <v>0</v>
      </c>
      <c r="BC21" s="1" t="n">
        <f aca="false">BN3*'Simulated population'!U238</f>
        <v>0</v>
      </c>
      <c r="BD21" s="1" t="n">
        <f aca="false">BO3*'Simulated population'!V238</f>
        <v>0</v>
      </c>
      <c r="BE21" s="1" t="n">
        <f aca="false">BP3*'Simulated population'!W238</f>
        <v>0</v>
      </c>
      <c r="BF21" s="1" t="n">
        <f aca="false">BQ3*'Simulated population'!X238</f>
        <v>0</v>
      </c>
      <c r="BG21" s="1" t="n">
        <f aca="false">BR3*'Simulated population'!Y238</f>
        <v>0</v>
      </c>
      <c r="BH21" s="1" t="n">
        <f aca="false">BS3*'Simulated population'!Z238</f>
        <v>0</v>
      </c>
      <c r="BI21" s="1" t="n">
        <f aca="false">BT3*'Simulated population'!AA238</f>
        <v>0</v>
      </c>
      <c r="BJ21" s="1" t="n">
        <f aca="false">BU3*'Simulated population'!AB238</f>
        <v>0</v>
      </c>
      <c r="BK21" s="1" t="n">
        <f aca="false">BV3*'Simulated population'!AC238</f>
        <v>0</v>
      </c>
      <c r="BL21" s="1" t="n">
        <f aca="false">BW3*'Simulated population'!AD238</f>
        <v>0</v>
      </c>
      <c r="BM21" s="1" t="n">
        <f aca="false">BX3*'Simulated population'!AE238</f>
        <v>0</v>
      </c>
      <c r="BN21" s="1" t="n">
        <f aca="false">BY3*'Simulated population'!AF238</f>
        <v>0</v>
      </c>
      <c r="BO21" s="1" t="n">
        <f aca="false">BZ3*'Simulated population'!AG238</f>
        <v>0</v>
      </c>
      <c r="BP21" s="1" t="n">
        <f aca="false">CA3*'Simulated population'!AH238</f>
        <v>0</v>
      </c>
      <c r="BQ21" s="1" t="n">
        <f aca="false">CB3*'Simulated population'!AI238</f>
        <v>0</v>
      </c>
      <c r="BR21" s="1" t="n">
        <f aca="false">CC3*'Simulated population'!AJ238</f>
        <v>0</v>
      </c>
      <c r="BS21" s="1" t="n">
        <f aca="false">CD3*'Simulated population'!AK238</f>
        <v>0</v>
      </c>
      <c r="BT21" s="1" t="n">
        <f aca="false">CE3*'Simulated population'!AL238</f>
        <v>0</v>
      </c>
      <c r="BU21" s="1" t="n">
        <f aca="false">CF3*'Simulated population'!AM238</f>
        <v>0</v>
      </c>
      <c r="BV21" s="1" t="n">
        <f aca="false">CG3*'Simulated population'!AN238</f>
        <v>0</v>
      </c>
      <c r="BW21" s="1" t="n">
        <f aca="false">CH3*'Simulated population'!AO238</f>
        <v>0</v>
      </c>
      <c r="BX21" s="1" t="n">
        <f aca="false">CI3*'Simulated population'!AP238</f>
        <v>0</v>
      </c>
      <c r="BY21" s="1" t="n">
        <f aca="false">CJ3*'Simulated population'!AQ238</f>
        <v>0</v>
      </c>
      <c r="BZ21" s="1" t="n">
        <f aca="false">CK3*'Simulated population'!AR238</f>
        <v>0</v>
      </c>
      <c r="CA21" s="1" t="n">
        <f aca="false">CL3*'Simulated population'!AS238</f>
        <v>0</v>
      </c>
      <c r="CB21" s="1" t="n">
        <f aca="false">CM3*'Simulated population'!AT238</f>
        <v>0</v>
      </c>
      <c r="CC21" s="1" t="n">
        <f aca="false">CN3*'Simulated population'!AU238</f>
        <v>0</v>
      </c>
      <c r="CD21" s="1" t="n">
        <f aca="false">CO3*'Simulated population'!AV238</f>
        <v>0</v>
      </c>
      <c r="CE21" s="1" t="n">
        <f aca="false">CP3*'Simulated population'!AW238</f>
        <v>0</v>
      </c>
      <c r="CF21" s="1" t="n">
        <f aca="false">CQ3*'Simulated population'!AX238</f>
        <v>0</v>
      </c>
      <c r="CG21" s="1" t="n">
        <f aca="false">CR3*'Simulated population'!AY238</f>
        <v>0</v>
      </c>
      <c r="CH21" s="1" t="n">
        <f aca="false">CS3*'Simulated population'!AZ238</f>
        <v>0</v>
      </c>
      <c r="CI21" s="1" t="n">
        <f aca="false">CT3*'Simulated population'!BA238</f>
        <v>0</v>
      </c>
      <c r="CJ21" s="1" t="n">
        <f aca="false">CU3*'Simulated population'!BB238</f>
        <v>0</v>
      </c>
      <c r="CK21" s="1" t="n">
        <f aca="false">CV3*'Simulated population'!BC238</f>
        <v>0</v>
      </c>
      <c r="CL21" s="1" t="n">
        <f aca="false">CW3*'Simulated population'!BD238</f>
        <v>0</v>
      </c>
      <c r="CM21" s="1" t="n">
        <f aca="false">CX3*'Simulated population'!BE238</f>
        <v>0</v>
      </c>
      <c r="CN21" s="1" t="n">
        <f aca="false">CY3*'Simulated population'!BF238</f>
        <v>0</v>
      </c>
      <c r="CO21" s="1" t="n">
        <f aca="false">CZ3*'Simulated population'!BG238</f>
        <v>0</v>
      </c>
      <c r="CP21" s="1" t="n">
        <f aca="false">DA3*'Simulated population'!BH238</f>
        <v>0</v>
      </c>
      <c r="CQ21" s="1" t="n">
        <f aca="false">DB3*'Simulated population'!BI238</f>
        <v>0</v>
      </c>
      <c r="CR21" s="1" t="n">
        <f aca="false">DC3*'Simulated population'!BJ238</f>
        <v>0</v>
      </c>
      <c r="CS21" s="1" t="n">
        <f aca="false">DD3*'Simulated population'!BK238</f>
        <v>0</v>
      </c>
      <c r="CT21" s="1" t="n">
        <f aca="false">DE3*'Simulated population'!BL238</f>
        <v>0</v>
      </c>
      <c r="CU21" s="1" t="n">
        <f aca="false">DF3*'Simulated population'!BM238</f>
        <v>0</v>
      </c>
      <c r="CV21" s="1" t="n">
        <f aca="false">DG3*'Simulated population'!BN238</f>
        <v>0</v>
      </c>
      <c r="CW21" s="1" t="n">
        <f aca="false">DH3*'Simulated population'!BO238</f>
        <v>0</v>
      </c>
      <c r="CX21" s="1" t="n">
        <f aca="false">DI3*'Simulated population'!BP238</f>
        <v>0</v>
      </c>
      <c r="CY21" s="1" t="n">
        <f aca="false">DJ3*'Simulated population'!BQ238</f>
        <v>0</v>
      </c>
      <c r="CZ21" s="1" t="n">
        <f aca="false">DK3*'Simulated population'!BR238</f>
        <v>0</v>
      </c>
      <c r="DA21" s="1" t="n">
        <f aca="false">DL3*'Simulated population'!BS238</f>
        <v>0</v>
      </c>
      <c r="DB21" s="1" t="n">
        <f aca="false">DM3*'Simulated population'!BT238</f>
        <v>0</v>
      </c>
      <c r="DC21" s="1" t="n">
        <f aca="false">DN3*'Simulated population'!BU238</f>
        <v>0</v>
      </c>
      <c r="DD21" s="1" t="n">
        <f aca="false">DO3*'Simulated population'!BV238</f>
        <v>0</v>
      </c>
      <c r="DE21" s="1" t="n">
        <f aca="false">DP3*'Simulated population'!BW238</f>
        <v>0</v>
      </c>
      <c r="DF21" s="1" t="n">
        <f aca="false">DQ3*'Simulated population'!BX238</f>
        <v>0</v>
      </c>
      <c r="DG21" s="1" t="n">
        <f aca="false">DR3*'Simulated population'!BY238</f>
        <v>0</v>
      </c>
      <c r="DH21" s="1" t="n">
        <f aca="false">DS3*'Simulated population'!BZ238</f>
        <v>0</v>
      </c>
      <c r="DI21" s="1" t="n">
        <f aca="false">DT3*'Simulated population'!CA238</f>
        <v>0</v>
      </c>
      <c r="DJ21" s="1" t="n">
        <f aca="false">DU3*'Simulated population'!CB238</f>
        <v>0</v>
      </c>
      <c r="DK21" s="1" t="n">
        <f aca="false">DV3*'Simulated population'!CC238</f>
        <v>0</v>
      </c>
      <c r="DL21" s="1" t="n">
        <f aca="false">DW3*'Simulated population'!CD238</f>
        <v>0</v>
      </c>
      <c r="DM21" s="1" t="n">
        <f aca="false">DX3*'Simulated population'!CE238</f>
        <v>0</v>
      </c>
      <c r="DN21" s="1" t="n">
        <f aca="false">DY3*'Simulated population'!CF238</f>
        <v>0</v>
      </c>
      <c r="DO21" s="1" t="n">
        <f aca="false">DZ3*'Simulated population'!CG238</f>
        <v>0</v>
      </c>
      <c r="DP21" s="1" t="n">
        <f aca="false">EA3*'Simulated population'!CH238</f>
        <v>0</v>
      </c>
      <c r="DQ21" s="1" t="n">
        <f aca="false">EB3*'Simulated population'!CI238</f>
        <v>0</v>
      </c>
      <c r="DR21" s="1" t="n">
        <f aca="false">EC3*'Simulated population'!CJ238</f>
        <v>0</v>
      </c>
      <c r="DS21" s="1" t="n">
        <f aca="false">ED3*'Simulated population'!CK238</f>
        <v>0</v>
      </c>
      <c r="DT21" s="1" t="n">
        <f aca="false">EE3*'Simulated population'!CL238</f>
        <v>0</v>
      </c>
      <c r="DU21" s="1" t="n">
        <f aca="false">EF3*'Simulated population'!CM238</f>
        <v>0</v>
      </c>
      <c r="DV21" s="1" t="n">
        <f aca="false">EG3*'Simulated population'!CN238</f>
        <v>0</v>
      </c>
      <c r="DW21" s="1" t="n">
        <f aca="false">EH3*'Simulated population'!CO238</f>
        <v>0</v>
      </c>
      <c r="DX21" s="1" t="n">
        <f aca="false">EI3*'Simulated population'!CP238</f>
        <v>0</v>
      </c>
      <c r="DY21" s="1" t="n">
        <f aca="false">EJ3*'Simulated population'!CQ238</f>
        <v>0</v>
      </c>
      <c r="DZ21" s="1" t="n">
        <f aca="false">EK3*'Simulated population'!CR238</f>
        <v>0</v>
      </c>
      <c r="EA21" s="1" t="n">
        <f aca="false">EL3*'Simulated population'!CS238</f>
        <v>0</v>
      </c>
      <c r="EB21" s="1" t="n">
        <f aca="false">EM3*'Simulated population'!CT238</f>
        <v>0</v>
      </c>
      <c r="EC21" s="1" t="n">
        <f aca="false">EN3*'Simulated population'!CU238</f>
        <v>0</v>
      </c>
      <c r="ED21" s="1" t="n">
        <f aca="false">EO3*'Simulated population'!CV238</f>
        <v>0</v>
      </c>
      <c r="EE21" s="1" t="n">
        <f aca="false">EP3*'Simulated population'!CW238</f>
        <v>0</v>
      </c>
      <c r="EF21" s="1" t="n">
        <f aca="false">EQ3*'Simulated population'!CX238</f>
        <v>0</v>
      </c>
      <c r="EG21" s="1" t="n">
        <f aca="false">ER3*'Simulated population'!CY238</f>
        <v>0</v>
      </c>
      <c r="EH21" s="1" t="n">
        <f aca="false">ES3*'Simulated population'!CZ238</f>
        <v>0</v>
      </c>
      <c r="EI21" s="1" t="n">
        <f aca="false">ET3*'Simulated population'!DA238</f>
        <v>0</v>
      </c>
      <c r="EJ21" s="1" t="n">
        <f aca="false">EU3*'Simulated population'!DB238</f>
        <v>0</v>
      </c>
      <c r="EK21" s="1" t="n">
        <f aca="false">EV3*'Simulated population'!DC238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AU4*'Simulated population'!B239</f>
        <v>0</v>
      </c>
      <c r="AK22" s="1" t="n">
        <f aca="false">AV4*'Simulated population'!C239</f>
        <v>0</v>
      </c>
      <c r="AL22" s="1" t="n">
        <f aca="false">AW4*'Simulated population'!D239</f>
        <v>0</v>
      </c>
      <c r="AM22" s="1" t="n">
        <f aca="false">AX4*'Simulated population'!E239</f>
        <v>0</v>
      </c>
      <c r="AN22" s="1" t="n">
        <f aca="false">AY4*'Simulated population'!F239</f>
        <v>0</v>
      </c>
      <c r="AO22" s="1" t="n">
        <f aca="false">AZ4*'Simulated population'!G239</f>
        <v>0</v>
      </c>
      <c r="AP22" s="1" t="n">
        <f aca="false">BA4*'Simulated population'!H239</f>
        <v>0</v>
      </c>
      <c r="AQ22" s="1" t="n">
        <f aca="false">BB4*'Simulated population'!I239</f>
        <v>0</v>
      </c>
      <c r="AR22" s="1" t="n">
        <f aca="false">BC4*'Simulated population'!J239</f>
        <v>0</v>
      </c>
      <c r="AS22" s="2" t="n">
        <f aca="false">BD4*'Simulated population'!K239</f>
        <v>0</v>
      </c>
      <c r="AT22" s="1" t="n">
        <f aca="false">BE4*'Simulated population'!L239</f>
        <v>0</v>
      </c>
      <c r="AU22" s="1" t="n">
        <f aca="false">BF4*'Simulated population'!M239</f>
        <v>0</v>
      </c>
      <c r="AV22" s="1" t="n">
        <f aca="false">BG4*'Simulated population'!N239</f>
        <v>0</v>
      </c>
      <c r="AW22" s="1" t="n">
        <f aca="false">BH4*'Simulated population'!O239</f>
        <v>0</v>
      </c>
      <c r="AX22" s="1" t="n">
        <f aca="false">BI4*'Simulated population'!P239</f>
        <v>0</v>
      </c>
      <c r="AY22" s="1" t="n">
        <f aca="false">BJ4*'Simulated population'!Q239</f>
        <v>0</v>
      </c>
      <c r="AZ22" s="1" t="n">
        <f aca="false">BK4*'Simulated population'!R239</f>
        <v>0</v>
      </c>
      <c r="BA22" s="1" t="n">
        <f aca="false">BL4*'Simulated population'!S239</f>
        <v>0</v>
      </c>
      <c r="BB22" s="1" t="n">
        <f aca="false">BM4*'Simulated population'!T239</f>
        <v>0</v>
      </c>
      <c r="BC22" s="1" t="n">
        <f aca="false">BN4*'Simulated population'!U239</f>
        <v>0</v>
      </c>
      <c r="BD22" s="1" t="n">
        <f aca="false">BO4*'Simulated population'!V239</f>
        <v>0</v>
      </c>
      <c r="BE22" s="1" t="n">
        <f aca="false">BP4*'Simulated population'!W239</f>
        <v>0</v>
      </c>
      <c r="BF22" s="1" t="n">
        <f aca="false">BQ4*'Simulated population'!X239</f>
        <v>0</v>
      </c>
      <c r="BG22" s="1" t="n">
        <f aca="false">BR4*'Simulated population'!Y239</f>
        <v>0</v>
      </c>
      <c r="BH22" s="1" t="n">
        <f aca="false">BS4*'Simulated population'!Z239</f>
        <v>0</v>
      </c>
      <c r="BI22" s="1" t="n">
        <f aca="false">BT4*'Simulated population'!AA239</f>
        <v>0</v>
      </c>
      <c r="BJ22" s="1" t="n">
        <f aca="false">BU4*'Simulated population'!AB239</f>
        <v>0</v>
      </c>
      <c r="BK22" s="1" t="n">
        <f aca="false">BV4*'Simulated population'!AC239</f>
        <v>0</v>
      </c>
      <c r="BL22" s="1" t="n">
        <f aca="false">BW4*'Simulated population'!AD239</f>
        <v>0</v>
      </c>
      <c r="BM22" s="1" t="n">
        <f aca="false">BX4*'Simulated population'!AE239</f>
        <v>0</v>
      </c>
      <c r="BN22" s="1" t="n">
        <f aca="false">BY4*'Simulated population'!AF239</f>
        <v>0</v>
      </c>
      <c r="BO22" s="1" t="n">
        <f aca="false">BZ4*'Simulated population'!AG239</f>
        <v>0</v>
      </c>
      <c r="BP22" s="1" t="n">
        <f aca="false">CA4*'Simulated population'!AH239</f>
        <v>0</v>
      </c>
      <c r="BQ22" s="1" t="n">
        <f aca="false">CB4*'Simulated population'!AI239</f>
        <v>0</v>
      </c>
      <c r="BR22" s="1" t="n">
        <f aca="false">CC4*'Simulated population'!AJ239</f>
        <v>0</v>
      </c>
      <c r="BS22" s="1" t="n">
        <f aca="false">CD4*'Simulated population'!AK239</f>
        <v>0</v>
      </c>
      <c r="BT22" s="1" t="n">
        <f aca="false">CE4*'Simulated population'!AL239</f>
        <v>0</v>
      </c>
      <c r="BU22" s="1" t="n">
        <f aca="false">CF4*'Simulated population'!AM239</f>
        <v>0</v>
      </c>
      <c r="BV22" s="1" t="n">
        <f aca="false">CG4*'Simulated population'!AN239</f>
        <v>0</v>
      </c>
      <c r="BW22" s="1" t="n">
        <f aca="false">CH4*'Simulated population'!AO239</f>
        <v>0</v>
      </c>
      <c r="BX22" s="1" t="n">
        <f aca="false">CI4*'Simulated population'!AP239</f>
        <v>0</v>
      </c>
      <c r="BY22" s="1" t="n">
        <f aca="false">CJ4*'Simulated population'!AQ239</f>
        <v>0</v>
      </c>
      <c r="BZ22" s="1" t="n">
        <f aca="false">CK4*'Simulated population'!AR239</f>
        <v>0</v>
      </c>
      <c r="CA22" s="1" t="n">
        <f aca="false">CL4*'Simulated population'!AS239</f>
        <v>0</v>
      </c>
      <c r="CB22" s="1" t="n">
        <f aca="false">CM4*'Simulated population'!AT239</f>
        <v>0</v>
      </c>
      <c r="CC22" s="1" t="n">
        <f aca="false">CN4*'Simulated population'!AU239</f>
        <v>0</v>
      </c>
      <c r="CD22" s="1" t="n">
        <f aca="false">CO4*'Simulated population'!AV239</f>
        <v>0</v>
      </c>
      <c r="CE22" s="1" t="n">
        <f aca="false">CP4*'Simulated population'!AW239</f>
        <v>0</v>
      </c>
      <c r="CF22" s="1" t="n">
        <f aca="false">CQ4*'Simulated population'!AX239</f>
        <v>0</v>
      </c>
      <c r="CG22" s="1" t="n">
        <f aca="false">CR4*'Simulated population'!AY239</f>
        <v>0</v>
      </c>
      <c r="CH22" s="1" t="n">
        <f aca="false">CS4*'Simulated population'!AZ239</f>
        <v>0</v>
      </c>
      <c r="CI22" s="1" t="n">
        <f aca="false">CT4*'Simulated population'!BA239</f>
        <v>0</v>
      </c>
      <c r="CJ22" s="1" t="n">
        <f aca="false">CU4*'Simulated population'!BB239</f>
        <v>0</v>
      </c>
      <c r="CK22" s="1" t="n">
        <f aca="false">CV4*'Simulated population'!BC239</f>
        <v>0</v>
      </c>
      <c r="CL22" s="1" t="n">
        <f aca="false">CW4*'Simulated population'!BD239</f>
        <v>0</v>
      </c>
      <c r="CM22" s="1" t="n">
        <f aca="false">CX4*'Simulated population'!BE239</f>
        <v>0</v>
      </c>
      <c r="CN22" s="1" t="n">
        <f aca="false">CY4*'Simulated population'!BF239</f>
        <v>0</v>
      </c>
      <c r="CO22" s="1" t="n">
        <f aca="false">CZ4*'Simulated population'!BG239</f>
        <v>0</v>
      </c>
      <c r="CP22" s="1" t="n">
        <f aca="false">DA4*'Simulated population'!BH239</f>
        <v>0</v>
      </c>
      <c r="CQ22" s="1" t="n">
        <f aca="false">DB4*'Simulated population'!BI239</f>
        <v>0</v>
      </c>
      <c r="CR22" s="1" t="n">
        <f aca="false">DC4*'Simulated population'!BJ239</f>
        <v>0</v>
      </c>
      <c r="CS22" s="1" t="n">
        <f aca="false">DD4*'Simulated population'!BK239</f>
        <v>0</v>
      </c>
      <c r="CT22" s="1" t="n">
        <f aca="false">DE4*'Simulated population'!BL239</f>
        <v>0</v>
      </c>
      <c r="CU22" s="1" t="n">
        <f aca="false">DF4*'Simulated population'!BM239</f>
        <v>0</v>
      </c>
      <c r="CV22" s="1" t="n">
        <f aca="false">DG4*'Simulated population'!BN239</f>
        <v>0</v>
      </c>
      <c r="CW22" s="1" t="n">
        <f aca="false">DH4*'Simulated population'!BO239</f>
        <v>0</v>
      </c>
      <c r="CX22" s="1" t="n">
        <f aca="false">DI4*'Simulated population'!BP239</f>
        <v>0</v>
      </c>
      <c r="CY22" s="1" t="n">
        <f aca="false">DJ4*'Simulated population'!BQ239</f>
        <v>0</v>
      </c>
      <c r="CZ22" s="1" t="n">
        <f aca="false">DK4*'Simulated population'!BR239</f>
        <v>0</v>
      </c>
      <c r="DA22" s="1" t="n">
        <f aca="false">DL4*'Simulated population'!BS239</f>
        <v>0</v>
      </c>
      <c r="DB22" s="1" t="n">
        <f aca="false">DM4*'Simulated population'!BT239</f>
        <v>0</v>
      </c>
      <c r="DC22" s="1" t="n">
        <f aca="false">DN4*'Simulated population'!BU239</f>
        <v>0</v>
      </c>
      <c r="DD22" s="1" t="n">
        <f aca="false">DO4*'Simulated population'!BV239</f>
        <v>0</v>
      </c>
      <c r="DE22" s="1" t="n">
        <f aca="false">DP4*'Simulated population'!BW239</f>
        <v>0</v>
      </c>
      <c r="DF22" s="1" t="n">
        <f aca="false">DQ4*'Simulated population'!BX239</f>
        <v>0</v>
      </c>
      <c r="DG22" s="1" t="n">
        <f aca="false">DR4*'Simulated population'!BY239</f>
        <v>0</v>
      </c>
      <c r="DH22" s="1" t="n">
        <f aca="false">DS4*'Simulated population'!BZ239</f>
        <v>0</v>
      </c>
      <c r="DI22" s="1" t="n">
        <f aca="false">DT4*'Simulated population'!CA239</f>
        <v>0</v>
      </c>
      <c r="DJ22" s="1" t="n">
        <f aca="false">DU4*'Simulated population'!CB239</f>
        <v>0</v>
      </c>
      <c r="DK22" s="1" t="n">
        <f aca="false">DV4*'Simulated population'!CC239</f>
        <v>0</v>
      </c>
      <c r="DL22" s="1" t="n">
        <f aca="false">DW4*'Simulated population'!CD239</f>
        <v>0</v>
      </c>
      <c r="DM22" s="1" t="n">
        <f aca="false">DX4*'Simulated population'!CE239</f>
        <v>0</v>
      </c>
      <c r="DN22" s="1" t="n">
        <f aca="false">DY4*'Simulated population'!CF239</f>
        <v>0</v>
      </c>
      <c r="DO22" s="1" t="n">
        <f aca="false">DZ4*'Simulated population'!CG239</f>
        <v>0</v>
      </c>
      <c r="DP22" s="1" t="n">
        <f aca="false">EA4*'Simulated population'!CH239</f>
        <v>0</v>
      </c>
      <c r="DQ22" s="1" t="n">
        <f aca="false">EB4*'Simulated population'!CI239</f>
        <v>0</v>
      </c>
      <c r="DR22" s="1" t="n">
        <f aca="false">EC4*'Simulated population'!CJ239</f>
        <v>0</v>
      </c>
      <c r="DS22" s="1" t="n">
        <f aca="false">ED4*'Simulated population'!CK239</f>
        <v>0</v>
      </c>
      <c r="DT22" s="1" t="n">
        <f aca="false">EE4*'Simulated population'!CL239</f>
        <v>0</v>
      </c>
      <c r="DU22" s="1" t="n">
        <f aca="false">EF4*'Simulated population'!CM239</f>
        <v>0</v>
      </c>
      <c r="DV22" s="1" t="n">
        <f aca="false">EG4*'Simulated population'!CN239</f>
        <v>0</v>
      </c>
      <c r="DW22" s="1" t="n">
        <f aca="false">EH4*'Simulated population'!CO239</f>
        <v>0</v>
      </c>
      <c r="DX22" s="1" t="n">
        <f aca="false">EI4*'Simulated population'!CP239</f>
        <v>0</v>
      </c>
      <c r="DY22" s="1" t="n">
        <f aca="false">EJ4*'Simulated population'!CQ239</f>
        <v>0</v>
      </c>
      <c r="DZ22" s="1" t="n">
        <f aca="false">EK4*'Simulated population'!CR239</f>
        <v>0</v>
      </c>
      <c r="EA22" s="1" t="n">
        <f aca="false">EL4*'Simulated population'!CS239</f>
        <v>0</v>
      </c>
      <c r="EB22" s="1" t="n">
        <f aca="false">EM4*'Simulated population'!CT239</f>
        <v>0</v>
      </c>
      <c r="EC22" s="1" t="n">
        <f aca="false">EN4*'Simulated population'!CU239</f>
        <v>0</v>
      </c>
      <c r="ED22" s="1" t="n">
        <f aca="false">EO4*'Simulated population'!CV239</f>
        <v>0</v>
      </c>
      <c r="EE22" s="1" t="n">
        <f aca="false">EP4*'Simulated population'!CW239</f>
        <v>0</v>
      </c>
      <c r="EF22" s="1" t="n">
        <f aca="false">EQ4*'Simulated population'!CX239</f>
        <v>0</v>
      </c>
      <c r="EG22" s="1" t="n">
        <f aca="false">ER4*'Simulated population'!CY239</f>
        <v>0</v>
      </c>
      <c r="EH22" s="1" t="n">
        <f aca="false">ES4*'Simulated population'!CZ239</f>
        <v>0</v>
      </c>
      <c r="EI22" s="1" t="n">
        <f aca="false">ET4*'Simulated population'!DA239</f>
        <v>0</v>
      </c>
      <c r="EJ22" s="1" t="n">
        <f aca="false">EU4*'Simulated population'!DB239</f>
        <v>0</v>
      </c>
      <c r="EK22" s="1" t="n">
        <f aca="false">EV4*'Simulated population'!DC239</f>
        <v>0</v>
      </c>
      <c r="EW22" s="3" t="e">
        <f aca="false">SUM(AS21:AS24)/SUM('Simulated population'!K238:K241)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AU5*'Simulated population'!B240</f>
        <v>0</v>
      </c>
      <c r="AK23" s="1" t="n">
        <f aca="false">AV5*'Simulated population'!C240</f>
        <v>0</v>
      </c>
      <c r="AL23" s="1" t="n">
        <f aca="false">AW5*'Simulated population'!D240</f>
        <v>0</v>
      </c>
      <c r="AM23" s="1" t="n">
        <f aca="false">AX5*'Simulated population'!E240</f>
        <v>0</v>
      </c>
      <c r="AN23" s="1" t="n">
        <f aca="false">AY5*'Simulated population'!F240</f>
        <v>0</v>
      </c>
      <c r="AO23" s="1" t="n">
        <f aca="false">AZ5*'Simulated population'!G240</f>
        <v>0</v>
      </c>
      <c r="AP23" s="1" t="n">
        <f aca="false">BA5*'Simulated population'!H240</f>
        <v>0</v>
      </c>
      <c r="AQ23" s="1" t="n">
        <f aca="false">BB5*'Simulated population'!I240</f>
        <v>0</v>
      </c>
      <c r="AR23" s="1" t="n">
        <f aca="false">BC5*'Simulated population'!J240</f>
        <v>0</v>
      </c>
      <c r="AS23" s="2" t="n">
        <f aca="false">BD5*'Simulated population'!K240</f>
        <v>0</v>
      </c>
      <c r="AT23" s="1" t="n">
        <f aca="false">BE5*'Simulated population'!L240</f>
        <v>0</v>
      </c>
      <c r="AU23" s="1" t="n">
        <f aca="false">BF5*'Simulated population'!M240</f>
        <v>0</v>
      </c>
      <c r="AV23" s="1" t="n">
        <f aca="false">BG5*'Simulated population'!N240</f>
        <v>0</v>
      </c>
      <c r="AW23" s="1" t="n">
        <f aca="false">BH5*'Simulated population'!O240</f>
        <v>0</v>
      </c>
      <c r="AX23" s="1" t="n">
        <f aca="false">BI5*'Simulated population'!P240</f>
        <v>0</v>
      </c>
      <c r="AY23" s="1" t="n">
        <f aca="false">BJ5*'Simulated population'!Q240</f>
        <v>0</v>
      </c>
      <c r="AZ23" s="1" t="n">
        <f aca="false">BK5*'Simulated population'!R240</f>
        <v>0</v>
      </c>
      <c r="BA23" s="1" t="n">
        <f aca="false">BL5*'Simulated population'!S240</f>
        <v>0</v>
      </c>
      <c r="BB23" s="1" t="n">
        <f aca="false">BM5*'Simulated population'!T240</f>
        <v>0</v>
      </c>
      <c r="BC23" s="1" t="n">
        <f aca="false">BN5*'Simulated population'!U240</f>
        <v>0</v>
      </c>
      <c r="BD23" s="1" t="n">
        <f aca="false">BO5*'Simulated population'!V240</f>
        <v>0</v>
      </c>
      <c r="BE23" s="1" t="n">
        <f aca="false">BP5*'Simulated population'!W240</f>
        <v>0</v>
      </c>
      <c r="BF23" s="1" t="n">
        <f aca="false">BQ5*'Simulated population'!X240</f>
        <v>0</v>
      </c>
      <c r="BG23" s="1" t="n">
        <f aca="false">BR5*'Simulated population'!Y240</f>
        <v>0</v>
      </c>
      <c r="BH23" s="1" t="n">
        <f aca="false">BS5*'Simulated population'!Z240</f>
        <v>0</v>
      </c>
      <c r="BI23" s="1" t="n">
        <f aca="false">BT5*'Simulated population'!AA240</f>
        <v>0</v>
      </c>
      <c r="BJ23" s="1" t="n">
        <f aca="false">BU5*'Simulated population'!AB240</f>
        <v>0</v>
      </c>
      <c r="BK23" s="1" t="n">
        <f aca="false">BV5*'Simulated population'!AC240</f>
        <v>0</v>
      </c>
      <c r="BL23" s="1" t="n">
        <f aca="false">BW5*'Simulated population'!AD240</f>
        <v>0</v>
      </c>
      <c r="BM23" s="1" t="n">
        <f aca="false">BX5*'Simulated population'!AE240</f>
        <v>0</v>
      </c>
      <c r="BN23" s="1" t="n">
        <f aca="false">BY5*'Simulated population'!AF240</f>
        <v>0</v>
      </c>
      <c r="BO23" s="1" t="n">
        <f aca="false">BZ5*'Simulated population'!AG240</f>
        <v>0</v>
      </c>
      <c r="BP23" s="1" t="n">
        <f aca="false">CA5*'Simulated population'!AH240</f>
        <v>0</v>
      </c>
      <c r="BQ23" s="1" t="n">
        <f aca="false">CB5*'Simulated population'!AI240</f>
        <v>0</v>
      </c>
      <c r="BR23" s="1" t="n">
        <f aca="false">CC5*'Simulated population'!AJ240</f>
        <v>0</v>
      </c>
      <c r="BS23" s="1" t="n">
        <f aca="false">CD5*'Simulated population'!AK240</f>
        <v>0</v>
      </c>
      <c r="BT23" s="1" t="n">
        <f aca="false">CE5*'Simulated population'!AL240</f>
        <v>0</v>
      </c>
      <c r="BU23" s="1" t="n">
        <f aca="false">CF5*'Simulated population'!AM240</f>
        <v>0</v>
      </c>
      <c r="BV23" s="1" t="n">
        <f aca="false">CG5*'Simulated population'!AN240</f>
        <v>0</v>
      </c>
      <c r="BW23" s="1" t="n">
        <f aca="false">CH5*'Simulated population'!AO240</f>
        <v>0</v>
      </c>
      <c r="BX23" s="1" t="n">
        <f aca="false">CI5*'Simulated population'!AP240</f>
        <v>0</v>
      </c>
      <c r="BY23" s="1" t="n">
        <f aca="false">CJ5*'Simulated population'!AQ240</f>
        <v>0</v>
      </c>
      <c r="BZ23" s="1" t="n">
        <f aca="false">CK5*'Simulated population'!AR240</f>
        <v>0</v>
      </c>
      <c r="CA23" s="1" t="n">
        <f aca="false">CL5*'Simulated population'!AS240</f>
        <v>0</v>
      </c>
      <c r="CB23" s="1" t="n">
        <f aca="false">CM5*'Simulated population'!AT240</f>
        <v>0</v>
      </c>
      <c r="CC23" s="1" t="n">
        <f aca="false">CN5*'Simulated population'!AU240</f>
        <v>0</v>
      </c>
      <c r="CD23" s="1" t="n">
        <f aca="false">CO5*'Simulated population'!AV240</f>
        <v>0</v>
      </c>
      <c r="CE23" s="1" t="n">
        <f aca="false">CP5*'Simulated population'!AW240</f>
        <v>0</v>
      </c>
      <c r="CF23" s="1" t="n">
        <f aca="false">CQ5*'Simulated population'!AX240</f>
        <v>0</v>
      </c>
      <c r="CG23" s="1" t="n">
        <f aca="false">CR5*'Simulated population'!AY240</f>
        <v>0</v>
      </c>
      <c r="CH23" s="1" t="n">
        <f aca="false">CS5*'Simulated population'!AZ240</f>
        <v>0</v>
      </c>
      <c r="CI23" s="1" t="n">
        <f aca="false">CT5*'Simulated population'!BA240</f>
        <v>0</v>
      </c>
      <c r="CJ23" s="1" t="n">
        <f aca="false">CU5*'Simulated population'!BB240</f>
        <v>0</v>
      </c>
      <c r="CK23" s="1" t="n">
        <f aca="false">CV5*'Simulated population'!BC240</f>
        <v>0</v>
      </c>
      <c r="CL23" s="1" t="n">
        <f aca="false">CW5*'Simulated population'!BD240</f>
        <v>0</v>
      </c>
      <c r="CM23" s="1" t="n">
        <f aca="false">CX5*'Simulated population'!BE240</f>
        <v>0</v>
      </c>
      <c r="CN23" s="1" t="n">
        <f aca="false">CY5*'Simulated population'!BF240</f>
        <v>0</v>
      </c>
      <c r="CO23" s="1" t="n">
        <f aca="false">CZ5*'Simulated population'!BG240</f>
        <v>0</v>
      </c>
      <c r="CP23" s="1" t="n">
        <f aca="false">DA5*'Simulated population'!BH240</f>
        <v>0</v>
      </c>
      <c r="CQ23" s="1" t="n">
        <f aca="false">DB5*'Simulated population'!BI240</f>
        <v>0</v>
      </c>
      <c r="CR23" s="1" t="n">
        <f aca="false">DC5*'Simulated population'!BJ240</f>
        <v>0</v>
      </c>
      <c r="CS23" s="1" t="n">
        <f aca="false">DD5*'Simulated population'!BK240</f>
        <v>0</v>
      </c>
      <c r="CT23" s="1" t="n">
        <f aca="false">DE5*'Simulated population'!BL240</f>
        <v>0</v>
      </c>
      <c r="CU23" s="1" t="n">
        <f aca="false">DF5*'Simulated population'!BM240</f>
        <v>0</v>
      </c>
      <c r="CV23" s="1" t="n">
        <f aca="false">DG5*'Simulated population'!BN240</f>
        <v>0</v>
      </c>
      <c r="CW23" s="1" t="n">
        <f aca="false">DH5*'Simulated population'!BO240</f>
        <v>0</v>
      </c>
      <c r="CX23" s="1" t="n">
        <f aca="false">DI5*'Simulated population'!BP240</f>
        <v>0</v>
      </c>
      <c r="CY23" s="1" t="n">
        <f aca="false">DJ5*'Simulated population'!BQ240</f>
        <v>0</v>
      </c>
      <c r="CZ23" s="1" t="n">
        <f aca="false">DK5*'Simulated population'!BR240</f>
        <v>0</v>
      </c>
      <c r="DA23" s="1" t="n">
        <f aca="false">DL5*'Simulated population'!BS240</f>
        <v>0</v>
      </c>
      <c r="DB23" s="1" t="n">
        <f aca="false">DM5*'Simulated population'!BT240</f>
        <v>0</v>
      </c>
      <c r="DC23" s="1" t="n">
        <f aca="false">DN5*'Simulated population'!BU240</f>
        <v>0</v>
      </c>
      <c r="DD23" s="1" t="n">
        <f aca="false">DO5*'Simulated population'!BV240</f>
        <v>0</v>
      </c>
      <c r="DE23" s="1" t="n">
        <f aca="false">DP5*'Simulated population'!BW240</f>
        <v>0</v>
      </c>
      <c r="DF23" s="1" t="n">
        <f aca="false">DQ5*'Simulated population'!BX240</f>
        <v>0</v>
      </c>
      <c r="DG23" s="1" t="n">
        <f aca="false">DR5*'Simulated population'!BY240</f>
        <v>0</v>
      </c>
      <c r="DH23" s="1" t="n">
        <f aca="false">DS5*'Simulated population'!BZ240</f>
        <v>0</v>
      </c>
      <c r="DI23" s="1" t="n">
        <f aca="false">DT5*'Simulated population'!CA240</f>
        <v>0</v>
      </c>
      <c r="DJ23" s="1" t="n">
        <f aca="false">DU5*'Simulated population'!CB240</f>
        <v>0</v>
      </c>
      <c r="DK23" s="1" t="n">
        <f aca="false">DV5*'Simulated population'!CC240</f>
        <v>0</v>
      </c>
      <c r="DL23" s="1" t="n">
        <f aca="false">DW5*'Simulated population'!CD240</f>
        <v>0</v>
      </c>
      <c r="DM23" s="1" t="n">
        <f aca="false">DX5*'Simulated population'!CE240</f>
        <v>0</v>
      </c>
      <c r="DN23" s="1" t="n">
        <f aca="false">DY5*'Simulated population'!CF240</f>
        <v>0</v>
      </c>
      <c r="DO23" s="1" t="n">
        <f aca="false">DZ5*'Simulated population'!CG240</f>
        <v>0</v>
      </c>
      <c r="DP23" s="1" t="n">
        <f aca="false">EA5*'Simulated population'!CH240</f>
        <v>0</v>
      </c>
      <c r="DQ23" s="1" t="n">
        <f aca="false">EB5*'Simulated population'!CI240</f>
        <v>0</v>
      </c>
      <c r="DR23" s="1" t="n">
        <f aca="false">EC5*'Simulated population'!CJ240</f>
        <v>0</v>
      </c>
      <c r="DS23" s="1" t="n">
        <f aca="false">ED5*'Simulated population'!CK240</f>
        <v>0</v>
      </c>
      <c r="DT23" s="1" t="n">
        <f aca="false">EE5*'Simulated population'!CL240</f>
        <v>0</v>
      </c>
      <c r="DU23" s="1" t="n">
        <f aca="false">EF5*'Simulated population'!CM240</f>
        <v>0</v>
      </c>
      <c r="DV23" s="1" t="n">
        <f aca="false">EG5*'Simulated population'!CN240</f>
        <v>0</v>
      </c>
      <c r="DW23" s="1" t="n">
        <f aca="false">EH5*'Simulated population'!CO240</f>
        <v>0</v>
      </c>
      <c r="DX23" s="1" t="n">
        <f aca="false">EI5*'Simulated population'!CP240</f>
        <v>0</v>
      </c>
      <c r="DY23" s="1" t="n">
        <f aca="false">EJ5*'Simulated population'!CQ240</f>
        <v>0</v>
      </c>
      <c r="DZ23" s="1" t="n">
        <f aca="false">EK5*'Simulated population'!CR240</f>
        <v>0</v>
      </c>
      <c r="EA23" s="1" t="n">
        <f aca="false">EL5*'Simulated population'!CS240</f>
        <v>0</v>
      </c>
      <c r="EB23" s="1" t="n">
        <f aca="false">EM5*'Simulated population'!CT240</f>
        <v>0</v>
      </c>
      <c r="EC23" s="1" t="n">
        <f aca="false">EN5*'Simulated population'!CU240</f>
        <v>0</v>
      </c>
      <c r="ED23" s="1" t="n">
        <f aca="false">EO5*'Simulated population'!CV240</f>
        <v>0</v>
      </c>
      <c r="EE23" s="1" t="n">
        <f aca="false">EP5*'Simulated population'!CW240</f>
        <v>0</v>
      </c>
      <c r="EF23" s="1" t="n">
        <f aca="false">EQ5*'Simulated population'!CX240</f>
        <v>0</v>
      </c>
      <c r="EG23" s="1" t="n">
        <f aca="false">ER5*'Simulated population'!CY240</f>
        <v>0</v>
      </c>
      <c r="EH23" s="1" t="n">
        <f aca="false">ES5*'Simulated population'!CZ240</f>
        <v>0</v>
      </c>
      <c r="EI23" s="1" t="n">
        <f aca="false">ET5*'Simulated population'!DA240</f>
        <v>0</v>
      </c>
      <c r="EJ23" s="1" t="n">
        <f aca="false">EU5*'Simulated population'!DB240</f>
        <v>0</v>
      </c>
      <c r="EK23" s="1" t="n">
        <f aca="false">EV5*'Simulated population'!DC240</f>
        <v>0</v>
      </c>
      <c r="EW23" s="3" t="e">
        <f aca="false">SUM(AS25:AS29)/SUM('Simulated population'!K242:K246)</f>
        <v>#DIV/0!</v>
      </c>
    </row>
    <row r="24" customFormat="false" ht="12.8" hidden="false" customHeight="false" outlineLevel="0" collapsed="false">
      <c r="AI24" s="1" t="n">
        <v>19</v>
      </c>
      <c r="AJ24" s="1" t="n">
        <f aca="false">AU6*'Simulated population'!B241</f>
        <v>0</v>
      </c>
      <c r="AK24" s="1" t="n">
        <f aca="false">AV6*'Simulated population'!C241</f>
        <v>0</v>
      </c>
      <c r="AL24" s="1" t="n">
        <f aca="false">AW6*'Simulated population'!D241</f>
        <v>0</v>
      </c>
      <c r="AM24" s="1" t="n">
        <f aca="false">AX6*'Simulated population'!E241</f>
        <v>0</v>
      </c>
      <c r="AN24" s="1" t="n">
        <f aca="false">AY6*'Simulated population'!F241</f>
        <v>0</v>
      </c>
      <c r="AO24" s="1" t="n">
        <f aca="false">AZ6*'Simulated population'!G241</f>
        <v>0</v>
      </c>
      <c r="AP24" s="1" t="n">
        <f aca="false">BA6*'Simulated population'!H241</f>
        <v>0</v>
      </c>
      <c r="AQ24" s="1" t="n">
        <f aca="false">BB6*'Simulated population'!I241</f>
        <v>0</v>
      </c>
      <c r="AR24" s="1" t="n">
        <f aca="false">BC6*'Simulated population'!J241</f>
        <v>0</v>
      </c>
      <c r="AS24" s="2" t="n">
        <f aca="false">BD6*'Simulated population'!K241</f>
        <v>0</v>
      </c>
      <c r="AT24" s="1" t="n">
        <f aca="false">BE6*'Simulated population'!L241</f>
        <v>0</v>
      </c>
      <c r="AU24" s="1" t="n">
        <f aca="false">BF6*'Simulated population'!M241</f>
        <v>0</v>
      </c>
      <c r="AV24" s="1" t="n">
        <f aca="false">BG6*'Simulated population'!N241</f>
        <v>0</v>
      </c>
      <c r="AW24" s="1" t="n">
        <f aca="false">BH6*'Simulated population'!O241</f>
        <v>0</v>
      </c>
      <c r="AX24" s="1" t="n">
        <f aca="false">BI6*'Simulated population'!P241</f>
        <v>0</v>
      </c>
      <c r="AY24" s="1" t="n">
        <f aca="false">BJ6*'Simulated population'!Q241</f>
        <v>0</v>
      </c>
      <c r="AZ24" s="1" t="n">
        <f aca="false">BK6*'Simulated population'!R241</f>
        <v>0</v>
      </c>
      <c r="BA24" s="1" t="n">
        <f aca="false">BL6*'Simulated population'!S241</f>
        <v>0</v>
      </c>
      <c r="BB24" s="1" t="n">
        <f aca="false">BM6*'Simulated population'!T241</f>
        <v>0</v>
      </c>
      <c r="BC24" s="1" t="n">
        <f aca="false">BN6*'Simulated population'!U241</f>
        <v>0</v>
      </c>
      <c r="BD24" s="1" t="n">
        <f aca="false">BO6*'Simulated population'!V241</f>
        <v>0</v>
      </c>
      <c r="BE24" s="1" t="n">
        <f aca="false">BP6*'Simulated population'!W241</f>
        <v>0</v>
      </c>
      <c r="BF24" s="1" t="n">
        <f aca="false">BQ6*'Simulated population'!X241</f>
        <v>0</v>
      </c>
      <c r="BG24" s="1" t="n">
        <f aca="false">BR6*'Simulated population'!Y241</f>
        <v>0</v>
      </c>
      <c r="BH24" s="1" t="n">
        <f aca="false">BS6*'Simulated population'!Z241</f>
        <v>0</v>
      </c>
      <c r="BI24" s="1" t="n">
        <f aca="false">BT6*'Simulated population'!AA241</f>
        <v>0</v>
      </c>
      <c r="BJ24" s="1" t="n">
        <f aca="false">BU6*'Simulated population'!AB241</f>
        <v>0</v>
      </c>
      <c r="BK24" s="1" t="n">
        <f aca="false">BV6*'Simulated population'!AC241</f>
        <v>0</v>
      </c>
      <c r="BL24" s="1" t="n">
        <f aca="false">BW6*'Simulated population'!AD241</f>
        <v>0</v>
      </c>
      <c r="BM24" s="1" t="n">
        <f aca="false">BX6*'Simulated population'!AE241</f>
        <v>0</v>
      </c>
      <c r="BN24" s="1" t="n">
        <f aca="false">BY6*'Simulated population'!AF241</f>
        <v>0</v>
      </c>
      <c r="BO24" s="1" t="n">
        <f aca="false">BZ6*'Simulated population'!AG241</f>
        <v>0</v>
      </c>
      <c r="BP24" s="1" t="n">
        <f aca="false">CA6*'Simulated population'!AH241</f>
        <v>0</v>
      </c>
      <c r="BQ24" s="1" t="n">
        <f aca="false">CB6*'Simulated population'!AI241</f>
        <v>0</v>
      </c>
      <c r="BR24" s="1" t="n">
        <f aca="false">CC6*'Simulated population'!AJ241</f>
        <v>0</v>
      </c>
      <c r="BS24" s="1" t="n">
        <f aca="false">CD6*'Simulated population'!AK241</f>
        <v>0</v>
      </c>
      <c r="BT24" s="1" t="n">
        <f aca="false">CE6*'Simulated population'!AL241</f>
        <v>0</v>
      </c>
      <c r="BU24" s="1" t="n">
        <f aca="false">CF6*'Simulated population'!AM241</f>
        <v>0</v>
      </c>
      <c r="BV24" s="1" t="n">
        <f aca="false">CG6*'Simulated population'!AN241</f>
        <v>0</v>
      </c>
      <c r="BW24" s="1" t="n">
        <f aca="false">CH6*'Simulated population'!AO241</f>
        <v>0</v>
      </c>
      <c r="BX24" s="1" t="n">
        <f aca="false">CI6*'Simulated population'!AP241</f>
        <v>0</v>
      </c>
      <c r="BY24" s="1" t="n">
        <f aca="false">CJ6*'Simulated population'!AQ241</f>
        <v>0</v>
      </c>
      <c r="BZ24" s="1" t="n">
        <f aca="false">CK6*'Simulated population'!AR241</f>
        <v>0</v>
      </c>
      <c r="CA24" s="1" t="n">
        <f aca="false">CL6*'Simulated population'!AS241</f>
        <v>0</v>
      </c>
      <c r="CB24" s="1" t="n">
        <f aca="false">CM6*'Simulated population'!AT241</f>
        <v>0</v>
      </c>
      <c r="CC24" s="1" t="n">
        <f aca="false">CN6*'Simulated population'!AU241</f>
        <v>0</v>
      </c>
      <c r="CD24" s="1" t="n">
        <f aca="false">CO6*'Simulated population'!AV241</f>
        <v>0</v>
      </c>
      <c r="CE24" s="1" t="n">
        <f aca="false">CP6*'Simulated population'!AW241</f>
        <v>0</v>
      </c>
      <c r="CF24" s="1" t="n">
        <f aca="false">CQ6*'Simulated population'!AX241</f>
        <v>0</v>
      </c>
      <c r="CG24" s="1" t="n">
        <f aca="false">CR6*'Simulated population'!AY241</f>
        <v>0</v>
      </c>
      <c r="CH24" s="1" t="n">
        <f aca="false">CS6*'Simulated population'!AZ241</f>
        <v>0</v>
      </c>
      <c r="CI24" s="1" t="n">
        <f aca="false">CT6*'Simulated population'!BA241</f>
        <v>0</v>
      </c>
      <c r="CJ24" s="1" t="n">
        <f aca="false">CU6*'Simulated population'!BB241</f>
        <v>0</v>
      </c>
      <c r="CK24" s="1" t="n">
        <f aca="false">CV6*'Simulated population'!BC241</f>
        <v>0</v>
      </c>
      <c r="CL24" s="1" t="n">
        <f aca="false">CW6*'Simulated population'!BD241</f>
        <v>0</v>
      </c>
      <c r="CM24" s="1" t="n">
        <f aca="false">CX6*'Simulated population'!BE241</f>
        <v>0</v>
      </c>
      <c r="CN24" s="1" t="n">
        <f aca="false">CY6*'Simulated population'!BF241</f>
        <v>0</v>
      </c>
      <c r="CO24" s="1" t="n">
        <f aca="false">CZ6*'Simulated population'!BG241</f>
        <v>0</v>
      </c>
      <c r="CP24" s="1" t="n">
        <f aca="false">DA6*'Simulated population'!BH241</f>
        <v>0</v>
      </c>
      <c r="CQ24" s="1" t="n">
        <f aca="false">DB6*'Simulated population'!BI241</f>
        <v>0</v>
      </c>
      <c r="CR24" s="1" t="n">
        <f aca="false">DC6*'Simulated population'!BJ241</f>
        <v>0</v>
      </c>
      <c r="CS24" s="1" t="n">
        <f aca="false">DD6*'Simulated population'!BK241</f>
        <v>0</v>
      </c>
      <c r="CT24" s="1" t="n">
        <f aca="false">DE6*'Simulated population'!BL241</f>
        <v>0</v>
      </c>
      <c r="CU24" s="1" t="n">
        <f aca="false">DF6*'Simulated population'!BM241</f>
        <v>0</v>
      </c>
      <c r="CV24" s="1" t="n">
        <f aca="false">DG6*'Simulated population'!BN241</f>
        <v>0</v>
      </c>
      <c r="CW24" s="1" t="n">
        <f aca="false">DH6*'Simulated population'!BO241</f>
        <v>0</v>
      </c>
      <c r="CX24" s="1" t="n">
        <f aca="false">DI6*'Simulated population'!BP241</f>
        <v>0</v>
      </c>
      <c r="CY24" s="1" t="n">
        <f aca="false">DJ6*'Simulated population'!BQ241</f>
        <v>0</v>
      </c>
      <c r="CZ24" s="1" t="n">
        <f aca="false">DK6*'Simulated population'!BR241</f>
        <v>0</v>
      </c>
      <c r="DA24" s="1" t="n">
        <f aca="false">DL6*'Simulated population'!BS241</f>
        <v>0</v>
      </c>
      <c r="DB24" s="1" t="n">
        <f aca="false">DM6*'Simulated population'!BT241</f>
        <v>0</v>
      </c>
      <c r="DC24" s="1" t="n">
        <f aca="false">DN6*'Simulated population'!BU241</f>
        <v>0</v>
      </c>
      <c r="DD24" s="1" t="n">
        <f aca="false">DO6*'Simulated population'!BV241</f>
        <v>0</v>
      </c>
      <c r="DE24" s="1" t="n">
        <f aca="false">DP6*'Simulated population'!BW241</f>
        <v>0</v>
      </c>
      <c r="DF24" s="1" t="n">
        <f aca="false">DQ6*'Simulated population'!BX241</f>
        <v>0</v>
      </c>
      <c r="DG24" s="1" t="n">
        <f aca="false">DR6*'Simulated population'!BY241</f>
        <v>0</v>
      </c>
      <c r="DH24" s="1" t="n">
        <f aca="false">DS6*'Simulated population'!BZ241</f>
        <v>0</v>
      </c>
      <c r="DI24" s="1" t="n">
        <f aca="false">DT6*'Simulated population'!CA241</f>
        <v>0</v>
      </c>
      <c r="DJ24" s="1" t="n">
        <f aca="false">DU6*'Simulated population'!CB241</f>
        <v>0</v>
      </c>
      <c r="DK24" s="1" t="n">
        <f aca="false">DV6*'Simulated population'!CC241</f>
        <v>0</v>
      </c>
      <c r="DL24" s="1" t="n">
        <f aca="false">DW6*'Simulated population'!CD241</f>
        <v>0</v>
      </c>
      <c r="DM24" s="1" t="n">
        <f aca="false">DX6*'Simulated population'!CE241</f>
        <v>0</v>
      </c>
      <c r="DN24" s="1" t="n">
        <f aca="false">DY6*'Simulated population'!CF241</f>
        <v>0</v>
      </c>
      <c r="DO24" s="1" t="n">
        <f aca="false">DZ6*'Simulated population'!CG241</f>
        <v>0</v>
      </c>
      <c r="DP24" s="1" t="n">
        <f aca="false">EA6*'Simulated population'!CH241</f>
        <v>0</v>
      </c>
      <c r="DQ24" s="1" t="n">
        <f aca="false">EB6*'Simulated population'!CI241</f>
        <v>0</v>
      </c>
      <c r="DR24" s="1" t="n">
        <f aca="false">EC6*'Simulated population'!CJ241</f>
        <v>0</v>
      </c>
      <c r="DS24" s="1" t="n">
        <f aca="false">ED6*'Simulated population'!CK241</f>
        <v>0</v>
      </c>
      <c r="DT24" s="1" t="n">
        <f aca="false">EE6*'Simulated population'!CL241</f>
        <v>0</v>
      </c>
      <c r="DU24" s="1" t="n">
        <f aca="false">EF6*'Simulated population'!CM241</f>
        <v>0</v>
      </c>
      <c r="DV24" s="1" t="n">
        <f aca="false">EG6*'Simulated population'!CN241</f>
        <v>0</v>
      </c>
      <c r="DW24" s="1" t="n">
        <f aca="false">EH6*'Simulated population'!CO241</f>
        <v>0</v>
      </c>
      <c r="DX24" s="1" t="n">
        <f aca="false">EI6*'Simulated population'!CP241</f>
        <v>0</v>
      </c>
      <c r="DY24" s="1" t="n">
        <f aca="false">EJ6*'Simulated population'!CQ241</f>
        <v>0</v>
      </c>
      <c r="DZ24" s="1" t="n">
        <f aca="false">EK6*'Simulated population'!CR241</f>
        <v>0</v>
      </c>
      <c r="EA24" s="1" t="n">
        <f aca="false">EL6*'Simulated population'!CS241</f>
        <v>0</v>
      </c>
      <c r="EB24" s="1" t="n">
        <f aca="false">EM6*'Simulated population'!CT241</f>
        <v>0</v>
      </c>
      <c r="EC24" s="1" t="n">
        <f aca="false">EN6*'Simulated population'!CU241</f>
        <v>0</v>
      </c>
      <c r="ED24" s="1" t="n">
        <f aca="false">EO6*'Simulated population'!CV241</f>
        <v>0</v>
      </c>
      <c r="EE24" s="1" t="n">
        <f aca="false">EP6*'Simulated population'!CW241</f>
        <v>0</v>
      </c>
      <c r="EF24" s="1" t="n">
        <f aca="false">EQ6*'Simulated population'!CX241</f>
        <v>0</v>
      </c>
      <c r="EG24" s="1" t="n">
        <f aca="false">ER6*'Simulated population'!CY241</f>
        <v>0</v>
      </c>
      <c r="EH24" s="1" t="n">
        <f aca="false">ES6*'Simulated population'!CZ241</f>
        <v>0</v>
      </c>
      <c r="EI24" s="1" t="n">
        <f aca="false">ET6*'Simulated population'!DA241</f>
        <v>0</v>
      </c>
      <c r="EJ24" s="1" t="n">
        <f aca="false">EU6*'Simulated population'!DB241</f>
        <v>0</v>
      </c>
      <c r="EK24" s="1" t="n">
        <f aca="false">EV6*'Simulated population'!DC241</f>
        <v>0</v>
      </c>
      <c r="EW24" s="3" t="e">
        <f aca="false">SUM(AS30:AS34)/SUM('Simulated population'!K247:K251)</f>
        <v>#DIV/0!</v>
      </c>
    </row>
    <row r="25" customFormat="false" ht="12.8" hidden="false" customHeight="false" outlineLevel="0" collapsed="false">
      <c r="AI25" s="1" t="n">
        <v>20</v>
      </c>
      <c r="AJ25" s="1" t="n">
        <f aca="false">AU7*'Simulated population'!B242</f>
        <v>0</v>
      </c>
      <c r="AK25" s="1" t="n">
        <f aca="false">AV7*'Simulated population'!C242</f>
        <v>0</v>
      </c>
      <c r="AL25" s="1" t="n">
        <f aca="false">AW7*'Simulated population'!D242</f>
        <v>0</v>
      </c>
      <c r="AM25" s="1" t="n">
        <f aca="false">AX7*'Simulated population'!E242</f>
        <v>0</v>
      </c>
      <c r="AN25" s="1" t="n">
        <f aca="false">AY7*'Simulated population'!F242</f>
        <v>0</v>
      </c>
      <c r="AO25" s="1" t="n">
        <f aca="false">AZ7*'Simulated population'!G242</f>
        <v>0</v>
      </c>
      <c r="AP25" s="1" t="n">
        <f aca="false">BA7*'Simulated population'!H242</f>
        <v>0</v>
      </c>
      <c r="AQ25" s="1" t="n">
        <f aca="false">BB7*'Simulated population'!I242</f>
        <v>0</v>
      </c>
      <c r="AR25" s="1" t="n">
        <f aca="false">BC7*'Simulated population'!J242</f>
        <v>0</v>
      </c>
      <c r="AS25" s="2" t="n">
        <f aca="false">BD7*'Simulated population'!K242</f>
        <v>0</v>
      </c>
      <c r="AT25" s="1" t="n">
        <f aca="false">BE7*'Simulated population'!L242</f>
        <v>0</v>
      </c>
      <c r="AU25" s="1" t="n">
        <f aca="false">BF7*'Simulated population'!M242</f>
        <v>0</v>
      </c>
      <c r="AV25" s="1" t="n">
        <f aca="false">BG7*'Simulated population'!N242</f>
        <v>0</v>
      </c>
      <c r="AW25" s="1" t="n">
        <f aca="false">BH7*'Simulated population'!O242</f>
        <v>0</v>
      </c>
      <c r="AX25" s="1" t="n">
        <f aca="false">BI7*'Simulated population'!P242</f>
        <v>0</v>
      </c>
      <c r="AY25" s="1" t="n">
        <f aca="false">BJ7*'Simulated population'!Q242</f>
        <v>0</v>
      </c>
      <c r="AZ25" s="1" t="n">
        <f aca="false">BK7*'Simulated population'!R242</f>
        <v>0</v>
      </c>
      <c r="BA25" s="1" t="n">
        <f aca="false">BL7*'Simulated population'!S242</f>
        <v>0</v>
      </c>
      <c r="BB25" s="1" t="n">
        <f aca="false">BM7*'Simulated population'!T242</f>
        <v>0</v>
      </c>
      <c r="BC25" s="1" t="n">
        <f aca="false">BN7*'Simulated population'!U242</f>
        <v>0</v>
      </c>
      <c r="BD25" s="1" t="n">
        <f aca="false">BO7*'Simulated population'!V242</f>
        <v>0</v>
      </c>
      <c r="BE25" s="1" t="n">
        <f aca="false">BP7*'Simulated population'!W242</f>
        <v>0</v>
      </c>
      <c r="BF25" s="1" t="n">
        <f aca="false">BQ7*'Simulated population'!X242</f>
        <v>0</v>
      </c>
      <c r="BG25" s="1" t="n">
        <f aca="false">BR7*'Simulated population'!Y242</f>
        <v>0</v>
      </c>
      <c r="BH25" s="1" t="n">
        <f aca="false">BS7*'Simulated population'!Z242</f>
        <v>0</v>
      </c>
      <c r="BI25" s="1" t="n">
        <f aca="false">BT7*'Simulated population'!AA242</f>
        <v>0</v>
      </c>
      <c r="BJ25" s="1" t="n">
        <f aca="false">BU7*'Simulated population'!AB242</f>
        <v>0</v>
      </c>
      <c r="BK25" s="1" t="n">
        <f aca="false">BV7*'Simulated population'!AC242</f>
        <v>0</v>
      </c>
      <c r="BL25" s="1" t="n">
        <f aca="false">BW7*'Simulated population'!AD242</f>
        <v>0</v>
      </c>
      <c r="BM25" s="1" t="n">
        <f aca="false">BX7*'Simulated population'!AE242</f>
        <v>0</v>
      </c>
      <c r="BN25" s="1" t="n">
        <f aca="false">BY7*'Simulated population'!AF242</f>
        <v>0</v>
      </c>
      <c r="BO25" s="1" t="n">
        <f aca="false">BZ7*'Simulated population'!AG242</f>
        <v>0</v>
      </c>
      <c r="BP25" s="1" t="n">
        <f aca="false">CA7*'Simulated population'!AH242</f>
        <v>0</v>
      </c>
      <c r="BQ25" s="1" t="n">
        <f aca="false">CB7*'Simulated population'!AI242</f>
        <v>0</v>
      </c>
      <c r="BR25" s="1" t="n">
        <f aca="false">CC7*'Simulated population'!AJ242</f>
        <v>0</v>
      </c>
      <c r="BS25" s="1" t="n">
        <f aca="false">CD7*'Simulated population'!AK242</f>
        <v>0</v>
      </c>
      <c r="BT25" s="1" t="n">
        <f aca="false">CE7*'Simulated population'!AL242</f>
        <v>0</v>
      </c>
      <c r="BU25" s="1" t="n">
        <f aca="false">CF7*'Simulated population'!AM242</f>
        <v>0</v>
      </c>
      <c r="BV25" s="1" t="n">
        <f aca="false">CG7*'Simulated population'!AN242</f>
        <v>0</v>
      </c>
      <c r="BW25" s="1" t="n">
        <f aca="false">CH7*'Simulated population'!AO242</f>
        <v>0</v>
      </c>
      <c r="BX25" s="1" t="n">
        <f aca="false">CI7*'Simulated population'!AP242</f>
        <v>0</v>
      </c>
      <c r="BY25" s="1" t="n">
        <f aca="false">CJ7*'Simulated population'!AQ242</f>
        <v>0</v>
      </c>
      <c r="BZ25" s="1" t="n">
        <f aca="false">CK7*'Simulated population'!AR242</f>
        <v>0</v>
      </c>
      <c r="CA25" s="1" t="n">
        <f aca="false">CL7*'Simulated population'!AS242</f>
        <v>0</v>
      </c>
      <c r="CB25" s="1" t="n">
        <f aca="false">CM7*'Simulated population'!AT242</f>
        <v>0</v>
      </c>
      <c r="CC25" s="1" t="n">
        <f aca="false">CN7*'Simulated population'!AU242</f>
        <v>0</v>
      </c>
      <c r="CD25" s="1" t="n">
        <f aca="false">CO7*'Simulated population'!AV242</f>
        <v>0</v>
      </c>
      <c r="CE25" s="1" t="n">
        <f aca="false">CP7*'Simulated population'!AW242</f>
        <v>0</v>
      </c>
      <c r="CF25" s="1" t="n">
        <f aca="false">CQ7*'Simulated population'!AX242</f>
        <v>0</v>
      </c>
      <c r="CG25" s="1" t="n">
        <f aca="false">CR7*'Simulated population'!AY242</f>
        <v>0</v>
      </c>
      <c r="CH25" s="1" t="n">
        <f aca="false">CS7*'Simulated population'!AZ242</f>
        <v>0</v>
      </c>
      <c r="CI25" s="1" t="n">
        <f aca="false">CT7*'Simulated population'!BA242</f>
        <v>0</v>
      </c>
      <c r="CJ25" s="1" t="n">
        <f aca="false">CU7*'Simulated population'!BB242</f>
        <v>0</v>
      </c>
      <c r="CK25" s="1" t="n">
        <f aca="false">CV7*'Simulated population'!BC242</f>
        <v>0</v>
      </c>
      <c r="CL25" s="1" t="n">
        <f aca="false">CW7*'Simulated population'!BD242</f>
        <v>0</v>
      </c>
      <c r="CM25" s="1" t="n">
        <f aca="false">CX7*'Simulated population'!BE242</f>
        <v>0</v>
      </c>
      <c r="CN25" s="1" t="n">
        <f aca="false">CY7*'Simulated population'!BF242</f>
        <v>0</v>
      </c>
      <c r="CO25" s="1" t="n">
        <f aca="false">CZ7*'Simulated population'!BG242</f>
        <v>0</v>
      </c>
      <c r="CP25" s="1" t="n">
        <f aca="false">DA7*'Simulated population'!BH242</f>
        <v>0</v>
      </c>
      <c r="CQ25" s="1" t="n">
        <f aca="false">DB7*'Simulated population'!BI242</f>
        <v>0</v>
      </c>
      <c r="CR25" s="1" t="n">
        <f aca="false">DC7*'Simulated population'!BJ242</f>
        <v>0</v>
      </c>
      <c r="CS25" s="1" t="n">
        <f aca="false">DD7*'Simulated population'!BK242</f>
        <v>0</v>
      </c>
      <c r="CT25" s="1" t="n">
        <f aca="false">DE7*'Simulated population'!BL242</f>
        <v>0</v>
      </c>
      <c r="CU25" s="1" t="n">
        <f aca="false">DF7*'Simulated population'!BM242</f>
        <v>0</v>
      </c>
      <c r="CV25" s="1" t="n">
        <f aca="false">DG7*'Simulated population'!BN242</f>
        <v>0</v>
      </c>
      <c r="CW25" s="1" t="n">
        <f aca="false">DH7*'Simulated population'!BO242</f>
        <v>0</v>
      </c>
      <c r="CX25" s="1" t="n">
        <f aca="false">DI7*'Simulated population'!BP242</f>
        <v>0</v>
      </c>
      <c r="CY25" s="1" t="n">
        <f aca="false">DJ7*'Simulated population'!BQ242</f>
        <v>0</v>
      </c>
      <c r="CZ25" s="1" t="n">
        <f aca="false">DK7*'Simulated population'!BR242</f>
        <v>0</v>
      </c>
      <c r="DA25" s="1" t="n">
        <f aca="false">DL7*'Simulated population'!BS242</f>
        <v>0</v>
      </c>
      <c r="DB25" s="1" t="n">
        <f aca="false">DM7*'Simulated population'!BT242</f>
        <v>0</v>
      </c>
      <c r="DC25" s="1" t="n">
        <f aca="false">DN7*'Simulated population'!BU242</f>
        <v>0</v>
      </c>
      <c r="DD25" s="1" t="n">
        <f aca="false">DO7*'Simulated population'!BV242</f>
        <v>0</v>
      </c>
      <c r="DE25" s="1" t="n">
        <f aca="false">DP7*'Simulated population'!BW242</f>
        <v>0</v>
      </c>
      <c r="DF25" s="1" t="n">
        <f aca="false">DQ7*'Simulated population'!BX242</f>
        <v>0</v>
      </c>
      <c r="DG25" s="1" t="n">
        <f aca="false">DR7*'Simulated population'!BY242</f>
        <v>0</v>
      </c>
      <c r="DH25" s="1" t="n">
        <f aca="false">DS7*'Simulated population'!BZ242</f>
        <v>0</v>
      </c>
      <c r="DI25" s="1" t="n">
        <f aca="false">DT7*'Simulated population'!CA242</f>
        <v>0</v>
      </c>
      <c r="DJ25" s="1" t="n">
        <f aca="false">DU7*'Simulated population'!CB242</f>
        <v>0</v>
      </c>
      <c r="DK25" s="1" t="n">
        <f aca="false">DV7*'Simulated population'!CC242</f>
        <v>0</v>
      </c>
      <c r="DL25" s="1" t="n">
        <f aca="false">DW7*'Simulated population'!CD242</f>
        <v>0</v>
      </c>
      <c r="DM25" s="1" t="n">
        <f aca="false">DX7*'Simulated population'!CE242</f>
        <v>0</v>
      </c>
      <c r="DN25" s="1" t="n">
        <f aca="false">DY7*'Simulated population'!CF242</f>
        <v>0</v>
      </c>
      <c r="DO25" s="1" t="n">
        <f aca="false">DZ7*'Simulated population'!CG242</f>
        <v>0</v>
      </c>
      <c r="DP25" s="1" t="n">
        <f aca="false">EA7*'Simulated population'!CH242</f>
        <v>0</v>
      </c>
      <c r="DQ25" s="1" t="n">
        <f aca="false">EB7*'Simulated population'!CI242</f>
        <v>0</v>
      </c>
      <c r="DR25" s="1" t="n">
        <f aca="false">EC7*'Simulated population'!CJ242</f>
        <v>0</v>
      </c>
      <c r="DS25" s="1" t="n">
        <f aca="false">ED7*'Simulated population'!CK242</f>
        <v>0</v>
      </c>
      <c r="DT25" s="1" t="n">
        <f aca="false">EE7*'Simulated population'!CL242</f>
        <v>0</v>
      </c>
      <c r="DU25" s="1" t="n">
        <f aca="false">EF7*'Simulated population'!CM242</f>
        <v>0</v>
      </c>
      <c r="DV25" s="1" t="n">
        <f aca="false">EG7*'Simulated population'!CN242</f>
        <v>0</v>
      </c>
      <c r="DW25" s="1" t="n">
        <f aca="false">EH7*'Simulated population'!CO242</f>
        <v>0</v>
      </c>
      <c r="DX25" s="1" t="n">
        <f aca="false">EI7*'Simulated population'!CP242</f>
        <v>0</v>
      </c>
      <c r="DY25" s="1" t="n">
        <f aca="false">EJ7*'Simulated population'!CQ242</f>
        <v>0</v>
      </c>
      <c r="DZ25" s="1" t="n">
        <f aca="false">EK7*'Simulated population'!CR242</f>
        <v>0</v>
      </c>
      <c r="EA25" s="1" t="n">
        <f aca="false">EL7*'Simulated population'!CS242</f>
        <v>0</v>
      </c>
      <c r="EB25" s="1" t="n">
        <f aca="false">EM7*'Simulated population'!CT242</f>
        <v>0</v>
      </c>
      <c r="EC25" s="1" t="n">
        <f aca="false">EN7*'Simulated population'!CU242</f>
        <v>0</v>
      </c>
      <c r="ED25" s="1" t="n">
        <f aca="false">EO7*'Simulated population'!CV242</f>
        <v>0</v>
      </c>
      <c r="EE25" s="1" t="n">
        <f aca="false">EP7*'Simulated population'!CW242</f>
        <v>0</v>
      </c>
      <c r="EF25" s="1" t="n">
        <f aca="false">EQ7*'Simulated population'!CX242</f>
        <v>0</v>
      </c>
      <c r="EG25" s="1" t="n">
        <f aca="false">ER7*'Simulated population'!CY242</f>
        <v>0</v>
      </c>
      <c r="EH25" s="1" t="n">
        <f aca="false">ES7*'Simulated population'!CZ242</f>
        <v>0</v>
      </c>
      <c r="EI25" s="1" t="n">
        <f aca="false">ET7*'Simulated population'!DA242</f>
        <v>0</v>
      </c>
      <c r="EJ25" s="1" t="n">
        <f aca="false">EU7*'Simulated population'!DB242</f>
        <v>0</v>
      </c>
      <c r="EK25" s="1" t="n">
        <f aca="false">EV7*'Simulated population'!DC242</f>
        <v>0</v>
      </c>
    </row>
    <row r="26" customFormat="false" ht="12.8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AU8*'Simulated population'!B243</f>
        <v>0</v>
      </c>
      <c r="AK26" s="1" t="n">
        <f aca="false">AV8*'Simulated population'!C243</f>
        <v>0</v>
      </c>
      <c r="AL26" s="1" t="n">
        <f aca="false">AW8*'Simulated population'!D243</f>
        <v>0</v>
      </c>
      <c r="AM26" s="1" t="n">
        <f aca="false">AX8*'Simulated population'!E243</f>
        <v>0</v>
      </c>
      <c r="AN26" s="1" t="n">
        <f aca="false">AY8*'Simulated population'!F243</f>
        <v>0</v>
      </c>
      <c r="AO26" s="1" t="n">
        <f aca="false">AZ8*'Simulated population'!G243</f>
        <v>0</v>
      </c>
      <c r="AP26" s="1" t="n">
        <f aca="false">BA8*'Simulated population'!H243</f>
        <v>0</v>
      </c>
      <c r="AQ26" s="1" t="n">
        <f aca="false">BB8*'Simulated population'!I243</f>
        <v>0</v>
      </c>
      <c r="AR26" s="1" t="n">
        <f aca="false">BC8*'Simulated population'!J243</f>
        <v>0</v>
      </c>
      <c r="AS26" s="2" t="n">
        <f aca="false">BD8*'Simulated population'!K243</f>
        <v>0</v>
      </c>
      <c r="AT26" s="1" t="n">
        <f aca="false">BE8*'Simulated population'!L243</f>
        <v>0</v>
      </c>
      <c r="AU26" s="1" t="n">
        <f aca="false">BF8*'Simulated population'!M243</f>
        <v>0</v>
      </c>
      <c r="AV26" s="1" t="n">
        <f aca="false">BG8*'Simulated population'!N243</f>
        <v>0</v>
      </c>
      <c r="AW26" s="1" t="n">
        <f aca="false">BH8*'Simulated population'!O243</f>
        <v>0</v>
      </c>
      <c r="AX26" s="1" t="n">
        <f aca="false">BI8*'Simulated population'!P243</f>
        <v>0</v>
      </c>
      <c r="AY26" s="1" t="n">
        <f aca="false">BJ8*'Simulated population'!Q243</f>
        <v>0</v>
      </c>
      <c r="AZ26" s="1" t="n">
        <f aca="false">BK8*'Simulated population'!R243</f>
        <v>0</v>
      </c>
      <c r="BA26" s="1" t="n">
        <f aca="false">BL8*'Simulated population'!S243</f>
        <v>0</v>
      </c>
      <c r="BB26" s="1" t="n">
        <f aca="false">BM8*'Simulated population'!T243</f>
        <v>0</v>
      </c>
      <c r="BC26" s="1" t="n">
        <f aca="false">BN8*'Simulated population'!U243</f>
        <v>0</v>
      </c>
      <c r="BD26" s="1" t="n">
        <f aca="false">BO8*'Simulated population'!V243</f>
        <v>0</v>
      </c>
      <c r="BE26" s="1" t="n">
        <f aca="false">BP8*'Simulated population'!W243</f>
        <v>0</v>
      </c>
      <c r="BF26" s="1" t="n">
        <f aca="false">BQ8*'Simulated population'!X243</f>
        <v>0</v>
      </c>
      <c r="BG26" s="1" t="n">
        <f aca="false">BR8*'Simulated population'!Y243</f>
        <v>0</v>
      </c>
      <c r="BH26" s="1" t="n">
        <f aca="false">BS8*'Simulated population'!Z243</f>
        <v>0</v>
      </c>
      <c r="BI26" s="1" t="n">
        <f aca="false">BT8*'Simulated population'!AA243</f>
        <v>0</v>
      </c>
      <c r="BJ26" s="1" t="n">
        <f aca="false">BU8*'Simulated population'!AB243</f>
        <v>0</v>
      </c>
      <c r="BK26" s="1" t="n">
        <f aca="false">BV8*'Simulated population'!AC243</f>
        <v>0</v>
      </c>
      <c r="BL26" s="1" t="n">
        <f aca="false">BW8*'Simulated population'!AD243</f>
        <v>0</v>
      </c>
      <c r="BM26" s="1" t="n">
        <f aca="false">BX8*'Simulated population'!AE243</f>
        <v>0</v>
      </c>
      <c r="BN26" s="1" t="n">
        <f aca="false">BY8*'Simulated population'!AF243</f>
        <v>0</v>
      </c>
      <c r="BO26" s="1" t="n">
        <f aca="false">BZ8*'Simulated population'!AG243</f>
        <v>0</v>
      </c>
      <c r="BP26" s="1" t="n">
        <f aca="false">CA8*'Simulated population'!AH243</f>
        <v>0</v>
      </c>
      <c r="BQ26" s="1" t="n">
        <f aca="false">CB8*'Simulated population'!AI243</f>
        <v>0</v>
      </c>
      <c r="BR26" s="1" t="n">
        <f aca="false">CC8*'Simulated population'!AJ243</f>
        <v>0</v>
      </c>
      <c r="BS26" s="1" t="n">
        <f aca="false">CD8*'Simulated population'!AK243</f>
        <v>0</v>
      </c>
      <c r="BT26" s="1" t="n">
        <f aca="false">CE8*'Simulated population'!AL243</f>
        <v>0</v>
      </c>
      <c r="BU26" s="1" t="n">
        <f aca="false">CF8*'Simulated population'!AM243</f>
        <v>0</v>
      </c>
      <c r="BV26" s="1" t="n">
        <f aca="false">CG8*'Simulated population'!AN243</f>
        <v>0</v>
      </c>
      <c r="BW26" s="1" t="n">
        <f aca="false">CH8*'Simulated population'!AO243</f>
        <v>0</v>
      </c>
      <c r="BX26" s="1" t="n">
        <f aca="false">CI8*'Simulated population'!AP243</f>
        <v>0</v>
      </c>
      <c r="BY26" s="1" t="n">
        <f aca="false">CJ8*'Simulated population'!AQ243</f>
        <v>0</v>
      </c>
      <c r="BZ26" s="1" t="n">
        <f aca="false">CK8*'Simulated population'!AR243</f>
        <v>0</v>
      </c>
      <c r="CA26" s="1" t="n">
        <f aca="false">CL8*'Simulated population'!AS243</f>
        <v>0</v>
      </c>
      <c r="CB26" s="1" t="n">
        <f aca="false">CM8*'Simulated population'!AT243</f>
        <v>0</v>
      </c>
      <c r="CC26" s="1" t="n">
        <f aca="false">CN8*'Simulated population'!AU243</f>
        <v>0</v>
      </c>
      <c r="CD26" s="1" t="n">
        <f aca="false">CO8*'Simulated population'!AV243</f>
        <v>0</v>
      </c>
      <c r="CE26" s="1" t="n">
        <f aca="false">CP8*'Simulated population'!AW243</f>
        <v>0</v>
      </c>
      <c r="CF26" s="1" t="n">
        <f aca="false">CQ8*'Simulated population'!AX243</f>
        <v>0</v>
      </c>
      <c r="CG26" s="1" t="n">
        <f aca="false">CR8*'Simulated population'!AY243</f>
        <v>0</v>
      </c>
      <c r="CH26" s="1" t="n">
        <f aca="false">CS8*'Simulated population'!AZ243</f>
        <v>0</v>
      </c>
      <c r="CI26" s="1" t="n">
        <f aca="false">CT8*'Simulated population'!BA243</f>
        <v>0</v>
      </c>
      <c r="CJ26" s="1" t="n">
        <f aca="false">CU8*'Simulated population'!BB243</f>
        <v>0</v>
      </c>
      <c r="CK26" s="1" t="n">
        <f aca="false">CV8*'Simulated population'!BC243</f>
        <v>0</v>
      </c>
      <c r="CL26" s="1" t="n">
        <f aca="false">CW8*'Simulated population'!BD243</f>
        <v>0</v>
      </c>
      <c r="CM26" s="1" t="n">
        <f aca="false">CX8*'Simulated population'!BE243</f>
        <v>0</v>
      </c>
      <c r="CN26" s="1" t="n">
        <f aca="false">CY8*'Simulated population'!BF243</f>
        <v>0</v>
      </c>
      <c r="CO26" s="1" t="n">
        <f aca="false">CZ8*'Simulated population'!BG243</f>
        <v>0</v>
      </c>
      <c r="CP26" s="1" t="n">
        <f aca="false">DA8*'Simulated population'!BH243</f>
        <v>0</v>
      </c>
      <c r="CQ26" s="1" t="n">
        <f aca="false">DB8*'Simulated population'!BI243</f>
        <v>0</v>
      </c>
      <c r="CR26" s="1" t="n">
        <f aca="false">DC8*'Simulated population'!BJ243</f>
        <v>0</v>
      </c>
      <c r="CS26" s="1" t="n">
        <f aca="false">DD8*'Simulated population'!BK243</f>
        <v>0</v>
      </c>
      <c r="CT26" s="1" t="n">
        <f aca="false">DE8*'Simulated population'!BL243</f>
        <v>0</v>
      </c>
      <c r="CU26" s="1" t="n">
        <f aca="false">DF8*'Simulated population'!BM243</f>
        <v>0</v>
      </c>
      <c r="CV26" s="1" t="n">
        <f aca="false">DG8*'Simulated population'!BN243</f>
        <v>0</v>
      </c>
      <c r="CW26" s="1" t="n">
        <f aca="false">DH8*'Simulated population'!BO243</f>
        <v>0</v>
      </c>
      <c r="CX26" s="1" t="n">
        <f aca="false">DI8*'Simulated population'!BP243</f>
        <v>0</v>
      </c>
      <c r="CY26" s="1" t="n">
        <f aca="false">DJ8*'Simulated population'!BQ243</f>
        <v>0</v>
      </c>
      <c r="CZ26" s="1" t="n">
        <f aca="false">DK8*'Simulated population'!BR243</f>
        <v>0</v>
      </c>
      <c r="DA26" s="1" t="n">
        <f aca="false">DL8*'Simulated population'!BS243</f>
        <v>0</v>
      </c>
      <c r="DB26" s="1" t="n">
        <f aca="false">DM8*'Simulated population'!BT243</f>
        <v>0</v>
      </c>
      <c r="DC26" s="1" t="n">
        <f aca="false">DN8*'Simulated population'!BU243</f>
        <v>0</v>
      </c>
      <c r="DD26" s="1" t="n">
        <f aca="false">DO8*'Simulated population'!BV243</f>
        <v>0</v>
      </c>
      <c r="DE26" s="1" t="n">
        <f aca="false">DP8*'Simulated population'!BW243</f>
        <v>0</v>
      </c>
      <c r="DF26" s="1" t="n">
        <f aca="false">DQ8*'Simulated population'!BX243</f>
        <v>0</v>
      </c>
      <c r="DG26" s="1" t="n">
        <f aca="false">DR8*'Simulated population'!BY243</f>
        <v>0</v>
      </c>
      <c r="DH26" s="1" t="n">
        <f aca="false">DS8*'Simulated population'!BZ243</f>
        <v>0</v>
      </c>
      <c r="DI26" s="1" t="n">
        <f aca="false">DT8*'Simulated population'!CA243</f>
        <v>0</v>
      </c>
      <c r="DJ26" s="1" t="n">
        <f aca="false">DU8*'Simulated population'!CB243</f>
        <v>0</v>
      </c>
      <c r="DK26" s="1" t="n">
        <f aca="false">DV8*'Simulated population'!CC243</f>
        <v>0</v>
      </c>
      <c r="DL26" s="1" t="n">
        <f aca="false">DW8*'Simulated population'!CD243</f>
        <v>0</v>
      </c>
      <c r="DM26" s="1" t="n">
        <f aca="false">DX8*'Simulated population'!CE243</f>
        <v>0</v>
      </c>
      <c r="DN26" s="1" t="n">
        <f aca="false">DY8*'Simulated population'!CF243</f>
        <v>0</v>
      </c>
      <c r="DO26" s="1" t="n">
        <f aca="false">DZ8*'Simulated population'!CG243</f>
        <v>0</v>
      </c>
      <c r="DP26" s="1" t="n">
        <f aca="false">EA8*'Simulated population'!CH243</f>
        <v>0</v>
      </c>
      <c r="DQ26" s="1" t="n">
        <f aca="false">EB8*'Simulated population'!CI243</f>
        <v>0</v>
      </c>
      <c r="DR26" s="1" t="n">
        <f aca="false">EC8*'Simulated population'!CJ243</f>
        <v>0</v>
      </c>
      <c r="DS26" s="1" t="n">
        <f aca="false">ED8*'Simulated population'!CK243</f>
        <v>0</v>
      </c>
      <c r="DT26" s="1" t="n">
        <f aca="false">EE8*'Simulated population'!CL243</f>
        <v>0</v>
      </c>
      <c r="DU26" s="1" t="n">
        <f aca="false">EF8*'Simulated population'!CM243</f>
        <v>0</v>
      </c>
      <c r="DV26" s="1" t="n">
        <f aca="false">EG8*'Simulated population'!CN243</f>
        <v>0</v>
      </c>
      <c r="DW26" s="1" t="n">
        <f aca="false">EH8*'Simulated population'!CO243</f>
        <v>0</v>
      </c>
      <c r="DX26" s="1" t="n">
        <f aca="false">EI8*'Simulated population'!CP243</f>
        <v>0</v>
      </c>
      <c r="DY26" s="1" t="n">
        <f aca="false">EJ8*'Simulated population'!CQ243</f>
        <v>0</v>
      </c>
      <c r="DZ26" s="1" t="n">
        <f aca="false">EK8*'Simulated population'!CR243</f>
        <v>0</v>
      </c>
      <c r="EA26" s="1" t="n">
        <f aca="false">EL8*'Simulated population'!CS243</f>
        <v>0</v>
      </c>
      <c r="EB26" s="1" t="n">
        <f aca="false">EM8*'Simulated population'!CT243</f>
        <v>0</v>
      </c>
      <c r="EC26" s="1" t="n">
        <f aca="false">EN8*'Simulated population'!CU243</f>
        <v>0</v>
      </c>
      <c r="ED26" s="1" t="n">
        <f aca="false">EO8*'Simulated population'!CV243</f>
        <v>0</v>
      </c>
      <c r="EE26" s="1" t="n">
        <f aca="false">EP8*'Simulated population'!CW243</f>
        <v>0</v>
      </c>
      <c r="EF26" s="1" t="n">
        <f aca="false">EQ8*'Simulated population'!CX243</f>
        <v>0</v>
      </c>
      <c r="EG26" s="1" t="n">
        <f aca="false">ER8*'Simulated population'!CY243</f>
        <v>0</v>
      </c>
      <c r="EH26" s="1" t="n">
        <f aca="false">ES8*'Simulated population'!CZ243</f>
        <v>0</v>
      </c>
      <c r="EI26" s="1" t="n">
        <f aca="false">ET8*'Simulated population'!DA243</f>
        <v>0</v>
      </c>
      <c r="EJ26" s="1" t="n">
        <f aca="false">EU8*'Simulated population'!DB243</f>
        <v>0</v>
      </c>
      <c r="EK26" s="1" t="n">
        <f aca="false">EV8*'Simulated population'!DC243</f>
        <v>0</v>
      </c>
    </row>
    <row r="27" customFormat="false" ht="12.8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AU9*'Simulated population'!B244</f>
        <v>0</v>
      </c>
      <c r="AK27" s="1" t="n">
        <f aca="false">AV9*'Simulated population'!C244</f>
        <v>0</v>
      </c>
      <c r="AL27" s="1" t="n">
        <f aca="false">AW9*'Simulated population'!D244</f>
        <v>0</v>
      </c>
      <c r="AM27" s="1" t="n">
        <f aca="false">AX9*'Simulated population'!E244</f>
        <v>0</v>
      </c>
      <c r="AN27" s="1" t="n">
        <f aca="false">AY9*'Simulated population'!F244</f>
        <v>0</v>
      </c>
      <c r="AO27" s="1" t="n">
        <f aca="false">AZ9*'Simulated population'!G244</f>
        <v>0</v>
      </c>
      <c r="AP27" s="1" t="n">
        <f aca="false">BA9*'Simulated population'!H244</f>
        <v>0</v>
      </c>
      <c r="AQ27" s="1" t="n">
        <f aca="false">BB9*'Simulated population'!I244</f>
        <v>0</v>
      </c>
      <c r="AR27" s="1" t="n">
        <f aca="false">BC9*'Simulated population'!J244</f>
        <v>0</v>
      </c>
      <c r="AS27" s="2" t="n">
        <f aca="false">BD9*'Simulated population'!K244</f>
        <v>0</v>
      </c>
      <c r="AT27" s="1" t="n">
        <f aca="false">BE9*'Simulated population'!L244</f>
        <v>0</v>
      </c>
      <c r="AU27" s="1" t="n">
        <f aca="false">BF9*'Simulated population'!M244</f>
        <v>0</v>
      </c>
      <c r="AV27" s="1" t="n">
        <f aca="false">BG9*'Simulated population'!N244</f>
        <v>0</v>
      </c>
      <c r="AW27" s="1" t="n">
        <f aca="false">BH9*'Simulated population'!O244</f>
        <v>0</v>
      </c>
      <c r="AX27" s="1" t="n">
        <f aca="false">BI9*'Simulated population'!P244</f>
        <v>0</v>
      </c>
      <c r="AY27" s="1" t="n">
        <f aca="false">BJ9*'Simulated population'!Q244</f>
        <v>0</v>
      </c>
      <c r="AZ27" s="1" t="n">
        <f aca="false">BK9*'Simulated population'!R244</f>
        <v>0</v>
      </c>
      <c r="BA27" s="1" t="n">
        <f aca="false">BL9*'Simulated population'!S244</f>
        <v>0</v>
      </c>
      <c r="BB27" s="1" t="n">
        <f aca="false">BM9*'Simulated population'!T244</f>
        <v>0</v>
      </c>
      <c r="BC27" s="1" t="n">
        <f aca="false">BN9*'Simulated population'!U244</f>
        <v>0</v>
      </c>
      <c r="BD27" s="1" t="n">
        <f aca="false">BO9*'Simulated population'!V244</f>
        <v>0</v>
      </c>
      <c r="BE27" s="1" t="n">
        <f aca="false">BP9*'Simulated population'!W244</f>
        <v>0</v>
      </c>
      <c r="BF27" s="1" t="n">
        <f aca="false">BQ9*'Simulated population'!X244</f>
        <v>0</v>
      </c>
      <c r="BG27" s="1" t="n">
        <f aca="false">BR9*'Simulated population'!Y244</f>
        <v>0</v>
      </c>
      <c r="BH27" s="1" t="n">
        <f aca="false">BS9*'Simulated population'!Z244</f>
        <v>0</v>
      </c>
      <c r="BI27" s="1" t="n">
        <f aca="false">BT9*'Simulated population'!AA244</f>
        <v>0</v>
      </c>
      <c r="BJ27" s="1" t="n">
        <f aca="false">BU9*'Simulated population'!AB244</f>
        <v>0</v>
      </c>
      <c r="BK27" s="1" t="n">
        <f aca="false">BV9*'Simulated population'!AC244</f>
        <v>0</v>
      </c>
      <c r="BL27" s="1" t="n">
        <f aca="false">BW9*'Simulated population'!AD244</f>
        <v>0</v>
      </c>
      <c r="BM27" s="1" t="n">
        <f aca="false">BX9*'Simulated population'!AE244</f>
        <v>0</v>
      </c>
      <c r="BN27" s="1" t="n">
        <f aca="false">BY9*'Simulated population'!AF244</f>
        <v>0</v>
      </c>
      <c r="BO27" s="1" t="n">
        <f aca="false">BZ9*'Simulated population'!AG244</f>
        <v>0</v>
      </c>
      <c r="BP27" s="1" t="n">
        <f aca="false">CA9*'Simulated population'!AH244</f>
        <v>0</v>
      </c>
      <c r="BQ27" s="1" t="n">
        <f aca="false">CB9*'Simulated population'!AI244</f>
        <v>0</v>
      </c>
      <c r="BR27" s="1" t="n">
        <f aca="false">CC9*'Simulated population'!AJ244</f>
        <v>0</v>
      </c>
      <c r="BS27" s="1" t="n">
        <f aca="false">CD9*'Simulated population'!AK244</f>
        <v>0</v>
      </c>
      <c r="BT27" s="1" t="n">
        <f aca="false">CE9*'Simulated population'!AL244</f>
        <v>0</v>
      </c>
      <c r="BU27" s="1" t="n">
        <f aca="false">CF9*'Simulated population'!AM244</f>
        <v>0</v>
      </c>
      <c r="BV27" s="1" t="n">
        <f aca="false">CG9*'Simulated population'!AN244</f>
        <v>0</v>
      </c>
      <c r="BW27" s="1" t="n">
        <f aca="false">CH9*'Simulated population'!AO244</f>
        <v>0</v>
      </c>
      <c r="BX27" s="1" t="n">
        <f aca="false">CI9*'Simulated population'!AP244</f>
        <v>0</v>
      </c>
      <c r="BY27" s="1" t="n">
        <f aca="false">CJ9*'Simulated population'!AQ244</f>
        <v>0</v>
      </c>
      <c r="BZ27" s="1" t="n">
        <f aca="false">CK9*'Simulated population'!AR244</f>
        <v>0</v>
      </c>
      <c r="CA27" s="1" t="n">
        <f aca="false">CL9*'Simulated population'!AS244</f>
        <v>0</v>
      </c>
      <c r="CB27" s="1" t="n">
        <f aca="false">CM9*'Simulated population'!AT244</f>
        <v>0</v>
      </c>
      <c r="CC27" s="1" t="n">
        <f aca="false">CN9*'Simulated population'!AU244</f>
        <v>0</v>
      </c>
      <c r="CD27" s="1" t="n">
        <f aca="false">CO9*'Simulated population'!AV244</f>
        <v>0</v>
      </c>
      <c r="CE27" s="1" t="n">
        <f aca="false">CP9*'Simulated population'!AW244</f>
        <v>0</v>
      </c>
      <c r="CF27" s="1" t="n">
        <f aca="false">CQ9*'Simulated population'!AX244</f>
        <v>0</v>
      </c>
      <c r="CG27" s="1" t="n">
        <f aca="false">CR9*'Simulated population'!AY244</f>
        <v>0</v>
      </c>
      <c r="CH27" s="1" t="n">
        <f aca="false">CS9*'Simulated population'!AZ244</f>
        <v>0</v>
      </c>
      <c r="CI27" s="1" t="n">
        <f aca="false">CT9*'Simulated population'!BA244</f>
        <v>0</v>
      </c>
      <c r="CJ27" s="1" t="n">
        <f aca="false">CU9*'Simulated population'!BB244</f>
        <v>0</v>
      </c>
      <c r="CK27" s="1" t="n">
        <f aca="false">CV9*'Simulated population'!BC244</f>
        <v>0</v>
      </c>
      <c r="CL27" s="1" t="n">
        <f aca="false">CW9*'Simulated population'!BD244</f>
        <v>0</v>
      </c>
      <c r="CM27" s="1" t="n">
        <f aca="false">CX9*'Simulated population'!BE244</f>
        <v>0</v>
      </c>
      <c r="CN27" s="1" t="n">
        <f aca="false">CY9*'Simulated population'!BF244</f>
        <v>0</v>
      </c>
      <c r="CO27" s="1" t="n">
        <f aca="false">CZ9*'Simulated population'!BG244</f>
        <v>0</v>
      </c>
      <c r="CP27" s="1" t="n">
        <f aca="false">DA9*'Simulated population'!BH244</f>
        <v>0</v>
      </c>
      <c r="CQ27" s="1" t="n">
        <f aca="false">DB9*'Simulated population'!BI244</f>
        <v>0</v>
      </c>
      <c r="CR27" s="1" t="n">
        <f aca="false">DC9*'Simulated population'!BJ244</f>
        <v>0</v>
      </c>
      <c r="CS27" s="1" t="n">
        <f aca="false">DD9*'Simulated population'!BK244</f>
        <v>0</v>
      </c>
      <c r="CT27" s="1" t="n">
        <f aca="false">DE9*'Simulated population'!BL244</f>
        <v>0</v>
      </c>
      <c r="CU27" s="1" t="n">
        <f aca="false">DF9*'Simulated population'!BM244</f>
        <v>0</v>
      </c>
      <c r="CV27" s="1" t="n">
        <f aca="false">DG9*'Simulated population'!BN244</f>
        <v>0</v>
      </c>
      <c r="CW27" s="1" t="n">
        <f aca="false">DH9*'Simulated population'!BO244</f>
        <v>0</v>
      </c>
      <c r="CX27" s="1" t="n">
        <f aca="false">DI9*'Simulated population'!BP244</f>
        <v>0</v>
      </c>
      <c r="CY27" s="1" t="n">
        <f aca="false">DJ9*'Simulated population'!BQ244</f>
        <v>0</v>
      </c>
      <c r="CZ27" s="1" t="n">
        <f aca="false">DK9*'Simulated population'!BR244</f>
        <v>0</v>
      </c>
      <c r="DA27" s="1" t="n">
        <f aca="false">DL9*'Simulated population'!BS244</f>
        <v>0</v>
      </c>
      <c r="DB27" s="1" t="n">
        <f aca="false">DM9*'Simulated population'!BT244</f>
        <v>0</v>
      </c>
      <c r="DC27" s="1" t="n">
        <f aca="false">DN9*'Simulated population'!BU244</f>
        <v>0</v>
      </c>
      <c r="DD27" s="1" t="n">
        <f aca="false">DO9*'Simulated population'!BV244</f>
        <v>0</v>
      </c>
      <c r="DE27" s="1" t="n">
        <f aca="false">DP9*'Simulated population'!BW244</f>
        <v>0</v>
      </c>
      <c r="DF27" s="1" t="n">
        <f aca="false">DQ9*'Simulated population'!BX244</f>
        <v>0</v>
      </c>
      <c r="DG27" s="1" t="n">
        <f aca="false">DR9*'Simulated population'!BY244</f>
        <v>0</v>
      </c>
      <c r="DH27" s="1" t="n">
        <f aca="false">DS9*'Simulated population'!BZ244</f>
        <v>0</v>
      </c>
      <c r="DI27" s="1" t="n">
        <f aca="false">DT9*'Simulated population'!CA244</f>
        <v>0</v>
      </c>
      <c r="DJ27" s="1" t="n">
        <f aca="false">DU9*'Simulated population'!CB244</f>
        <v>0</v>
      </c>
      <c r="DK27" s="1" t="n">
        <f aca="false">DV9*'Simulated population'!CC244</f>
        <v>0</v>
      </c>
      <c r="DL27" s="1" t="n">
        <f aca="false">DW9*'Simulated population'!CD244</f>
        <v>0</v>
      </c>
      <c r="DM27" s="1" t="n">
        <f aca="false">DX9*'Simulated population'!CE244</f>
        <v>0</v>
      </c>
      <c r="DN27" s="1" t="n">
        <f aca="false">DY9*'Simulated population'!CF244</f>
        <v>0</v>
      </c>
      <c r="DO27" s="1" t="n">
        <f aca="false">DZ9*'Simulated population'!CG244</f>
        <v>0</v>
      </c>
      <c r="DP27" s="1" t="n">
        <f aca="false">EA9*'Simulated population'!CH244</f>
        <v>0</v>
      </c>
      <c r="DQ27" s="1" t="n">
        <f aca="false">EB9*'Simulated population'!CI244</f>
        <v>0</v>
      </c>
      <c r="DR27" s="1" t="n">
        <f aca="false">EC9*'Simulated population'!CJ244</f>
        <v>0</v>
      </c>
      <c r="DS27" s="1" t="n">
        <f aca="false">ED9*'Simulated population'!CK244</f>
        <v>0</v>
      </c>
      <c r="DT27" s="1" t="n">
        <f aca="false">EE9*'Simulated population'!CL244</f>
        <v>0</v>
      </c>
      <c r="DU27" s="1" t="n">
        <f aca="false">EF9*'Simulated population'!CM244</f>
        <v>0</v>
      </c>
      <c r="DV27" s="1" t="n">
        <f aca="false">EG9*'Simulated population'!CN244</f>
        <v>0</v>
      </c>
      <c r="DW27" s="1" t="n">
        <f aca="false">EH9*'Simulated population'!CO244</f>
        <v>0</v>
      </c>
      <c r="DX27" s="1" t="n">
        <f aca="false">EI9*'Simulated population'!CP244</f>
        <v>0</v>
      </c>
      <c r="DY27" s="1" t="n">
        <f aca="false">EJ9*'Simulated population'!CQ244</f>
        <v>0</v>
      </c>
      <c r="DZ27" s="1" t="n">
        <f aca="false">EK9*'Simulated population'!CR244</f>
        <v>0</v>
      </c>
      <c r="EA27" s="1" t="n">
        <f aca="false">EL9*'Simulated population'!CS244</f>
        <v>0</v>
      </c>
      <c r="EB27" s="1" t="n">
        <f aca="false">EM9*'Simulated population'!CT244</f>
        <v>0</v>
      </c>
      <c r="EC27" s="1" t="n">
        <f aca="false">EN9*'Simulated population'!CU244</f>
        <v>0</v>
      </c>
      <c r="ED27" s="1" t="n">
        <f aca="false">EO9*'Simulated population'!CV244</f>
        <v>0</v>
      </c>
      <c r="EE27" s="1" t="n">
        <f aca="false">EP9*'Simulated population'!CW244</f>
        <v>0</v>
      </c>
      <c r="EF27" s="1" t="n">
        <f aca="false">EQ9*'Simulated population'!CX244</f>
        <v>0</v>
      </c>
      <c r="EG27" s="1" t="n">
        <f aca="false">ER9*'Simulated population'!CY244</f>
        <v>0</v>
      </c>
      <c r="EH27" s="1" t="n">
        <f aca="false">ES9*'Simulated population'!CZ244</f>
        <v>0</v>
      </c>
      <c r="EI27" s="1" t="n">
        <f aca="false">ET9*'Simulated population'!DA244</f>
        <v>0</v>
      </c>
      <c r="EJ27" s="1" t="n">
        <f aca="false">EU9*'Simulated population'!DB244</f>
        <v>0</v>
      </c>
      <c r="EK27" s="1" t="n">
        <f aca="false">EV9*'Simulated population'!DC244</f>
        <v>0</v>
      </c>
    </row>
    <row r="28" customFormat="false" ht="12.8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AU10*'Simulated population'!B245</f>
        <v>0</v>
      </c>
      <c r="AK28" s="1" t="n">
        <f aca="false">AV10*'Simulated population'!C245</f>
        <v>0</v>
      </c>
      <c r="AL28" s="1" t="n">
        <f aca="false">AW10*'Simulated population'!D245</f>
        <v>0</v>
      </c>
      <c r="AM28" s="1" t="n">
        <f aca="false">AX10*'Simulated population'!E245</f>
        <v>0</v>
      </c>
      <c r="AN28" s="1" t="n">
        <f aca="false">AY10*'Simulated population'!F245</f>
        <v>0</v>
      </c>
      <c r="AO28" s="1" t="n">
        <f aca="false">AZ10*'Simulated population'!G245</f>
        <v>0</v>
      </c>
      <c r="AP28" s="1" t="n">
        <f aca="false">BA10*'Simulated population'!H245</f>
        <v>0</v>
      </c>
      <c r="AQ28" s="1" t="n">
        <f aca="false">BB10*'Simulated population'!I245</f>
        <v>0</v>
      </c>
      <c r="AR28" s="1" t="n">
        <f aca="false">BC10*'Simulated population'!J245</f>
        <v>0</v>
      </c>
      <c r="AS28" s="2" t="n">
        <f aca="false">BD10*'Simulated population'!K245</f>
        <v>0</v>
      </c>
      <c r="AT28" s="1" t="n">
        <f aca="false">BE10*'Simulated population'!L245</f>
        <v>0</v>
      </c>
      <c r="AU28" s="1" t="n">
        <f aca="false">BF10*'Simulated population'!M245</f>
        <v>0</v>
      </c>
      <c r="AV28" s="1" t="n">
        <f aca="false">BG10*'Simulated population'!N245</f>
        <v>0</v>
      </c>
      <c r="AW28" s="1" t="n">
        <f aca="false">BH10*'Simulated population'!O245</f>
        <v>0</v>
      </c>
      <c r="AX28" s="1" t="n">
        <f aca="false">BI10*'Simulated population'!P245</f>
        <v>0</v>
      </c>
      <c r="AY28" s="1" t="n">
        <f aca="false">BJ10*'Simulated population'!Q245</f>
        <v>0</v>
      </c>
      <c r="AZ28" s="1" t="n">
        <f aca="false">BK10*'Simulated population'!R245</f>
        <v>0</v>
      </c>
      <c r="BA28" s="1" t="n">
        <f aca="false">BL10*'Simulated population'!S245</f>
        <v>0</v>
      </c>
      <c r="BB28" s="1" t="n">
        <f aca="false">BM10*'Simulated population'!T245</f>
        <v>0</v>
      </c>
      <c r="BC28" s="1" t="n">
        <f aca="false">BN10*'Simulated population'!U245</f>
        <v>0</v>
      </c>
      <c r="BD28" s="1" t="n">
        <f aca="false">BO10*'Simulated population'!V245</f>
        <v>0</v>
      </c>
      <c r="BE28" s="1" t="n">
        <f aca="false">BP10*'Simulated population'!W245</f>
        <v>0</v>
      </c>
      <c r="BF28" s="1" t="n">
        <f aca="false">BQ10*'Simulated population'!X245</f>
        <v>0</v>
      </c>
      <c r="BG28" s="1" t="n">
        <f aca="false">BR10*'Simulated population'!Y245</f>
        <v>0</v>
      </c>
      <c r="BH28" s="1" t="n">
        <f aca="false">BS10*'Simulated population'!Z245</f>
        <v>0</v>
      </c>
      <c r="BI28" s="1" t="n">
        <f aca="false">BT10*'Simulated population'!AA245</f>
        <v>0</v>
      </c>
      <c r="BJ28" s="1" t="n">
        <f aca="false">BU10*'Simulated population'!AB245</f>
        <v>0</v>
      </c>
      <c r="BK28" s="1" t="n">
        <f aca="false">BV10*'Simulated population'!AC245</f>
        <v>0</v>
      </c>
      <c r="BL28" s="1" t="n">
        <f aca="false">BW10*'Simulated population'!AD245</f>
        <v>0</v>
      </c>
      <c r="BM28" s="1" t="n">
        <f aca="false">BX10*'Simulated population'!AE245</f>
        <v>0</v>
      </c>
      <c r="BN28" s="1" t="n">
        <f aca="false">BY10*'Simulated population'!AF245</f>
        <v>0</v>
      </c>
      <c r="BO28" s="1" t="n">
        <f aca="false">BZ10*'Simulated population'!AG245</f>
        <v>0</v>
      </c>
      <c r="BP28" s="1" t="n">
        <f aca="false">CA10*'Simulated population'!AH245</f>
        <v>0</v>
      </c>
      <c r="BQ28" s="1" t="n">
        <f aca="false">CB10*'Simulated population'!AI245</f>
        <v>0</v>
      </c>
      <c r="BR28" s="1" t="n">
        <f aca="false">CC10*'Simulated population'!AJ245</f>
        <v>0</v>
      </c>
      <c r="BS28" s="1" t="n">
        <f aca="false">CD10*'Simulated population'!AK245</f>
        <v>0</v>
      </c>
      <c r="BT28" s="1" t="n">
        <f aca="false">CE10*'Simulated population'!AL245</f>
        <v>0</v>
      </c>
      <c r="BU28" s="1" t="n">
        <f aca="false">CF10*'Simulated population'!AM245</f>
        <v>0</v>
      </c>
      <c r="BV28" s="1" t="n">
        <f aca="false">CG10*'Simulated population'!AN245</f>
        <v>0</v>
      </c>
      <c r="BW28" s="1" t="n">
        <f aca="false">CH10*'Simulated population'!AO245</f>
        <v>0</v>
      </c>
      <c r="BX28" s="1" t="n">
        <f aca="false">CI10*'Simulated population'!AP245</f>
        <v>0</v>
      </c>
      <c r="BY28" s="1" t="n">
        <f aca="false">CJ10*'Simulated population'!AQ245</f>
        <v>0</v>
      </c>
      <c r="BZ28" s="1" t="n">
        <f aca="false">CK10*'Simulated population'!AR245</f>
        <v>0</v>
      </c>
      <c r="CA28" s="1" t="n">
        <f aca="false">CL10*'Simulated population'!AS245</f>
        <v>0</v>
      </c>
      <c r="CB28" s="1" t="n">
        <f aca="false">CM10*'Simulated population'!AT245</f>
        <v>0</v>
      </c>
      <c r="CC28" s="1" t="n">
        <f aca="false">CN10*'Simulated population'!AU245</f>
        <v>0</v>
      </c>
      <c r="CD28" s="1" t="n">
        <f aca="false">CO10*'Simulated population'!AV245</f>
        <v>0</v>
      </c>
      <c r="CE28" s="1" t="n">
        <f aca="false">CP10*'Simulated population'!AW245</f>
        <v>0</v>
      </c>
      <c r="CF28" s="1" t="n">
        <f aca="false">CQ10*'Simulated population'!AX245</f>
        <v>0</v>
      </c>
      <c r="CG28" s="1" t="n">
        <f aca="false">CR10*'Simulated population'!AY245</f>
        <v>0</v>
      </c>
      <c r="CH28" s="1" t="n">
        <f aca="false">CS10*'Simulated population'!AZ245</f>
        <v>0</v>
      </c>
      <c r="CI28" s="1" t="n">
        <f aca="false">CT10*'Simulated population'!BA245</f>
        <v>0</v>
      </c>
      <c r="CJ28" s="1" t="n">
        <f aca="false">CU10*'Simulated population'!BB245</f>
        <v>0</v>
      </c>
      <c r="CK28" s="1" t="n">
        <f aca="false">CV10*'Simulated population'!BC245</f>
        <v>0</v>
      </c>
      <c r="CL28" s="1" t="n">
        <f aca="false">CW10*'Simulated population'!BD245</f>
        <v>0</v>
      </c>
      <c r="CM28" s="1" t="n">
        <f aca="false">CX10*'Simulated population'!BE245</f>
        <v>0</v>
      </c>
      <c r="CN28" s="1" t="n">
        <f aca="false">CY10*'Simulated population'!BF245</f>
        <v>0</v>
      </c>
      <c r="CO28" s="1" t="n">
        <f aca="false">CZ10*'Simulated population'!BG245</f>
        <v>0</v>
      </c>
      <c r="CP28" s="1" t="n">
        <f aca="false">DA10*'Simulated population'!BH245</f>
        <v>0</v>
      </c>
      <c r="CQ28" s="1" t="n">
        <f aca="false">DB10*'Simulated population'!BI245</f>
        <v>0</v>
      </c>
      <c r="CR28" s="1" t="n">
        <f aca="false">DC10*'Simulated population'!BJ245</f>
        <v>0</v>
      </c>
      <c r="CS28" s="1" t="n">
        <f aca="false">DD10*'Simulated population'!BK245</f>
        <v>0</v>
      </c>
      <c r="CT28" s="1" t="n">
        <f aca="false">DE10*'Simulated population'!BL245</f>
        <v>0</v>
      </c>
      <c r="CU28" s="1" t="n">
        <f aca="false">DF10*'Simulated population'!BM245</f>
        <v>0</v>
      </c>
      <c r="CV28" s="1" t="n">
        <f aca="false">DG10*'Simulated population'!BN245</f>
        <v>0</v>
      </c>
      <c r="CW28" s="1" t="n">
        <f aca="false">DH10*'Simulated population'!BO245</f>
        <v>0</v>
      </c>
      <c r="CX28" s="1" t="n">
        <f aca="false">DI10*'Simulated population'!BP245</f>
        <v>0</v>
      </c>
      <c r="CY28" s="1" t="n">
        <f aca="false">DJ10*'Simulated population'!BQ245</f>
        <v>0</v>
      </c>
      <c r="CZ28" s="1" t="n">
        <f aca="false">DK10*'Simulated population'!BR245</f>
        <v>0</v>
      </c>
      <c r="DA28" s="1" t="n">
        <f aca="false">DL10*'Simulated population'!BS245</f>
        <v>0</v>
      </c>
      <c r="DB28" s="1" t="n">
        <f aca="false">DM10*'Simulated population'!BT245</f>
        <v>0</v>
      </c>
      <c r="DC28" s="1" t="n">
        <f aca="false">DN10*'Simulated population'!BU245</f>
        <v>0</v>
      </c>
      <c r="DD28" s="1" t="n">
        <f aca="false">DO10*'Simulated population'!BV245</f>
        <v>0</v>
      </c>
      <c r="DE28" s="1" t="n">
        <f aca="false">DP10*'Simulated population'!BW245</f>
        <v>0</v>
      </c>
      <c r="DF28" s="1" t="n">
        <f aca="false">DQ10*'Simulated population'!BX245</f>
        <v>0</v>
      </c>
      <c r="DG28" s="1" t="n">
        <f aca="false">DR10*'Simulated population'!BY245</f>
        <v>0</v>
      </c>
      <c r="DH28" s="1" t="n">
        <f aca="false">DS10*'Simulated population'!BZ245</f>
        <v>0</v>
      </c>
      <c r="DI28" s="1" t="n">
        <f aca="false">DT10*'Simulated population'!CA245</f>
        <v>0</v>
      </c>
      <c r="DJ28" s="1" t="n">
        <f aca="false">DU10*'Simulated population'!CB245</f>
        <v>0</v>
      </c>
      <c r="DK28" s="1" t="n">
        <f aca="false">DV10*'Simulated population'!CC245</f>
        <v>0</v>
      </c>
      <c r="DL28" s="1" t="n">
        <f aca="false">DW10*'Simulated population'!CD245</f>
        <v>0</v>
      </c>
      <c r="DM28" s="1" t="n">
        <f aca="false">DX10*'Simulated population'!CE245</f>
        <v>0</v>
      </c>
      <c r="DN28" s="1" t="n">
        <f aca="false">DY10*'Simulated population'!CF245</f>
        <v>0</v>
      </c>
      <c r="DO28" s="1" t="n">
        <f aca="false">DZ10*'Simulated population'!CG245</f>
        <v>0</v>
      </c>
      <c r="DP28" s="1" t="n">
        <f aca="false">EA10*'Simulated population'!CH245</f>
        <v>0</v>
      </c>
      <c r="DQ28" s="1" t="n">
        <f aca="false">EB10*'Simulated population'!CI245</f>
        <v>0</v>
      </c>
      <c r="DR28" s="1" t="n">
        <f aca="false">EC10*'Simulated population'!CJ245</f>
        <v>0</v>
      </c>
      <c r="DS28" s="1" t="n">
        <f aca="false">ED10*'Simulated population'!CK245</f>
        <v>0</v>
      </c>
      <c r="DT28" s="1" t="n">
        <f aca="false">EE10*'Simulated population'!CL245</f>
        <v>0</v>
      </c>
      <c r="DU28" s="1" t="n">
        <f aca="false">EF10*'Simulated population'!CM245</f>
        <v>0</v>
      </c>
      <c r="DV28" s="1" t="n">
        <f aca="false">EG10*'Simulated population'!CN245</f>
        <v>0</v>
      </c>
      <c r="DW28" s="1" t="n">
        <f aca="false">EH10*'Simulated population'!CO245</f>
        <v>0</v>
      </c>
      <c r="DX28" s="1" t="n">
        <f aca="false">EI10*'Simulated population'!CP245</f>
        <v>0</v>
      </c>
      <c r="DY28" s="1" t="n">
        <f aca="false">EJ10*'Simulated population'!CQ245</f>
        <v>0</v>
      </c>
      <c r="DZ28" s="1" t="n">
        <f aca="false">EK10*'Simulated population'!CR245</f>
        <v>0</v>
      </c>
      <c r="EA28" s="1" t="n">
        <f aca="false">EL10*'Simulated population'!CS245</f>
        <v>0</v>
      </c>
      <c r="EB28" s="1" t="n">
        <f aca="false">EM10*'Simulated population'!CT245</f>
        <v>0</v>
      </c>
      <c r="EC28" s="1" t="n">
        <f aca="false">EN10*'Simulated population'!CU245</f>
        <v>0</v>
      </c>
      <c r="ED28" s="1" t="n">
        <f aca="false">EO10*'Simulated population'!CV245</f>
        <v>0</v>
      </c>
      <c r="EE28" s="1" t="n">
        <f aca="false">EP10*'Simulated population'!CW245</f>
        <v>0</v>
      </c>
      <c r="EF28" s="1" t="n">
        <f aca="false">EQ10*'Simulated population'!CX245</f>
        <v>0</v>
      </c>
      <c r="EG28" s="1" t="n">
        <f aca="false">ER10*'Simulated population'!CY245</f>
        <v>0</v>
      </c>
      <c r="EH28" s="1" t="n">
        <f aca="false">ES10*'Simulated population'!CZ245</f>
        <v>0</v>
      </c>
      <c r="EI28" s="1" t="n">
        <f aca="false">ET10*'Simulated population'!DA245</f>
        <v>0</v>
      </c>
      <c r="EJ28" s="1" t="n">
        <f aca="false">EU10*'Simulated population'!DB245</f>
        <v>0</v>
      </c>
      <c r="EK28" s="1" t="n">
        <f aca="false">EV10*'Simulated population'!DC245</f>
        <v>0</v>
      </c>
    </row>
    <row r="29" customFormat="false" ht="12.8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AU11*'Simulated population'!B246</f>
        <v>0</v>
      </c>
      <c r="AK29" s="1" t="n">
        <f aca="false">AV11*'Simulated population'!C246</f>
        <v>0</v>
      </c>
      <c r="AL29" s="1" t="n">
        <f aca="false">AW11*'Simulated population'!D246</f>
        <v>0</v>
      </c>
      <c r="AM29" s="1" t="n">
        <f aca="false">AX11*'Simulated population'!E246</f>
        <v>0</v>
      </c>
      <c r="AN29" s="1" t="n">
        <f aca="false">AY11*'Simulated population'!F246</f>
        <v>0</v>
      </c>
      <c r="AO29" s="1" t="n">
        <f aca="false">AZ11*'Simulated population'!G246</f>
        <v>0</v>
      </c>
      <c r="AP29" s="1" t="n">
        <f aca="false">BA11*'Simulated population'!H246</f>
        <v>0</v>
      </c>
      <c r="AQ29" s="1" t="n">
        <f aca="false">BB11*'Simulated population'!I246</f>
        <v>0</v>
      </c>
      <c r="AR29" s="1" t="n">
        <f aca="false">BC11*'Simulated population'!J246</f>
        <v>0</v>
      </c>
      <c r="AS29" s="2" t="n">
        <f aca="false">BD11*'Simulated population'!K246</f>
        <v>0</v>
      </c>
      <c r="AT29" s="1" t="n">
        <f aca="false">BE11*'Simulated population'!L246</f>
        <v>0</v>
      </c>
      <c r="AU29" s="1" t="n">
        <f aca="false">BF11*'Simulated population'!M246</f>
        <v>0</v>
      </c>
      <c r="AV29" s="1" t="n">
        <f aca="false">BG11*'Simulated population'!N246</f>
        <v>0</v>
      </c>
      <c r="AW29" s="1" t="n">
        <f aca="false">BH11*'Simulated population'!O246</f>
        <v>0</v>
      </c>
      <c r="AX29" s="1" t="n">
        <f aca="false">BI11*'Simulated population'!P246</f>
        <v>0</v>
      </c>
      <c r="AY29" s="1" t="n">
        <f aca="false">BJ11*'Simulated population'!Q246</f>
        <v>0</v>
      </c>
      <c r="AZ29" s="1" t="n">
        <f aca="false">BK11*'Simulated population'!R246</f>
        <v>0</v>
      </c>
      <c r="BA29" s="1" t="n">
        <f aca="false">BL11*'Simulated population'!S246</f>
        <v>0</v>
      </c>
      <c r="BB29" s="1" t="n">
        <f aca="false">BM11*'Simulated population'!T246</f>
        <v>0</v>
      </c>
      <c r="BC29" s="1" t="n">
        <f aca="false">BN11*'Simulated population'!U246</f>
        <v>0</v>
      </c>
      <c r="BD29" s="1" t="n">
        <f aca="false">BO11*'Simulated population'!V246</f>
        <v>0</v>
      </c>
      <c r="BE29" s="1" t="n">
        <f aca="false">BP11*'Simulated population'!W246</f>
        <v>0</v>
      </c>
      <c r="BF29" s="1" t="n">
        <f aca="false">BQ11*'Simulated population'!X246</f>
        <v>0</v>
      </c>
      <c r="BG29" s="1" t="n">
        <f aca="false">BR11*'Simulated population'!Y246</f>
        <v>0</v>
      </c>
      <c r="BH29" s="1" t="n">
        <f aca="false">BS11*'Simulated population'!Z246</f>
        <v>0</v>
      </c>
      <c r="BI29" s="1" t="n">
        <f aca="false">BT11*'Simulated population'!AA246</f>
        <v>0</v>
      </c>
      <c r="BJ29" s="1" t="n">
        <f aca="false">BU11*'Simulated population'!AB246</f>
        <v>0</v>
      </c>
      <c r="BK29" s="1" t="n">
        <f aca="false">BV11*'Simulated population'!AC246</f>
        <v>0</v>
      </c>
      <c r="BL29" s="1" t="n">
        <f aca="false">BW11*'Simulated population'!AD246</f>
        <v>0</v>
      </c>
      <c r="BM29" s="1" t="n">
        <f aca="false">BX11*'Simulated population'!AE246</f>
        <v>0</v>
      </c>
      <c r="BN29" s="1" t="n">
        <f aca="false">BY11*'Simulated population'!AF246</f>
        <v>0</v>
      </c>
      <c r="BO29" s="1" t="n">
        <f aca="false">BZ11*'Simulated population'!AG246</f>
        <v>0</v>
      </c>
      <c r="BP29" s="1" t="n">
        <f aca="false">CA11*'Simulated population'!AH246</f>
        <v>0</v>
      </c>
      <c r="BQ29" s="1" t="n">
        <f aca="false">CB11*'Simulated population'!AI246</f>
        <v>0</v>
      </c>
      <c r="BR29" s="1" t="n">
        <f aca="false">CC11*'Simulated population'!AJ246</f>
        <v>0</v>
      </c>
      <c r="BS29" s="1" t="n">
        <f aca="false">CD11*'Simulated population'!AK246</f>
        <v>0</v>
      </c>
      <c r="BT29" s="1" t="n">
        <f aca="false">CE11*'Simulated population'!AL246</f>
        <v>0</v>
      </c>
      <c r="BU29" s="1" t="n">
        <f aca="false">CF11*'Simulated population'!AM246</f>
        <v>0</v>
      </c>
      <c r="BV29" s="1" t="n">
        <f aca="false">CG11*'Simulated population'!AN246</f>
        <v>0</v>
      </c>
      <c r="BW29" s="1" t="n">
        <f aca="false">CH11*'Simulated population'!AO246</f>
        <v>0</v>
      </c>
      <c r="BX29" s="1" t="n">
        <f aca="false">CI11*'Simulated population'!AP246</f>
        <v>0</v>
      </c>
      <c r="BY29" s="1" t="n">
        <f aca="false">CJ11*'Simulated population'!AQ246</f>
        <v>0</v>
      </c>
      <c r="BZ29" s="1" t="n">
        <f aca="false">CK11*'Simulated population'!AR246</f>
        <v>0</v>
      </c>
      <c r="CA29" s="1" t="n">
        <f aca="false">CL11*'Simulated population'!AS246</f>
        <v>0</v>
      </c>
      <c r="CB29" s="1" t="n">
        <f aca="false">CM11*'Simulated population'!AT246</f>
        <v>0</v>
      </c>
      <c r="CC29" s="1" t="n">
        <f aca="false">CN11*'Simulated population'!AU246</f>
        <v>0</v>
      </c>
      <c r="CD29" s="1" t="n">
        <f aca="false">CO11*'Simulated population'!AV246</f>
        <v>0</v>
      </c>
      <c r="CE29" s="1" t="n">
        <f aca="false">CP11*'Simulated population'!AW246</f>
        <v>0</v>
      </c>
      <c r="CF29" s="1" t="n">
        <f aca="false">CQ11*'Simulated population'!AX246</f>
        <v>0</v>
      </c>
      <c r="CG29" s="1" t="n">
        <f aca="false">CR11*'Simulated population'!AY246</f>
        <v>0</v>
      </c>
      <c r="CH29" s="1" t="n">
        <f aca="false">CS11*'Simulated population'!AZ246</f>
        <v>0</v>
      </c>
      <c r="CI29" s="1" t="n">
        <f aca="false">CT11*'Simulated population'!BA246</f>
        <v>0</v>
      </c>
      <c r="CJ29" s="1" t="n">
        <f aca="false">CU11*'Simulated population'!BB246</f>
        <v>0</v>
      </c>
      <c r="CK29" s="1" t="n">
        <f aca="false">CV11*'Simulated population'!BC246</f>
        <v>0</v>
      </c>
      <c r="CL29" s="1" t="n">
        <f aca="false">CW11*'Simulated population'!BD246</f>
        <v>0</v>
      </c>
      <c r="CM29" s="1" t="n">
        <f aca="false">CX11*'Simulated population'!BE246</f>
        <v>0</v>
      </c>
      <c r="CN29" s="1" t="n">
        <f aca="false">CY11*'Simulated population'!BF246</f>
        <v>0</v>
      </c>
      <c r="CO29" s="1" t="n">
        <f aca="false">CZ11*'Simulated population'!BG246</f>
        <v>0</v>
      </c>
      <c r="CP29" s="1" t="n">
        <f aca="false">DA11*'Simulated population'!BH246</f>
        <v>0</v>
      </c>
      <c r="CQ29" s="1" t="n">
        <f aca="false">DB11*'Simulated population'!BI246</f>
        <v>0</v>
      </c>
      <c r="CR29" s="1" t="n">
        <f aca="false">DC11*'Simulated population'!BJ246</f>
        <v>0</v>
      </c>
      <c r="CS29" s="1" t="n">
        <f aca="false">DD11*'Simulated population'!BK246</f>
        <v>0</v>
      </c>
      <c r="CT29" s="1" t="n">
        <f aca="false">DE11*'Simulated population'!BL246</f>
        <v>0</v>
      </c>
      <c r="CU29" s="1" t="n">
        <f aca="false">DF11*'Simulated population'!BM246</f>
        <v>0</v>
      </c>
      <c r="CV29" s="1" t="n">
        <f aca="false">DG11*'Simulated population'!BN246</f>
        <v>0</v>
      </c>
      <c r="CW29" s="1" t="n">
        <f aca="false">DH11*'Simulated population'!BO246</f>
        <v>0</v>
      </c>
      <c r="CX29" s="1" t="n">
        <f aca="false">DI11*'Simulated population'!BP246</f>
        <v>0</v>
      </c>
      <c r="CY29" s="1" t="n">
        <f aca="false">DJ11*'Simulated population'!BQ246</f>
        <v>0</v>
      </c>
      <c r="CZ29" s="1" t="n">
        <f aca="false">DK11*'Simulated population'!BR246</f>
        <v>0</v>
      </c>
      <c r="DA29" s="1" t="n">
        <f aca="false">DL11*'Simulated population'!BS246</f>
        <v>0</v>
      </c>
      <c r="DB29" s="1" t="n">
        <f aca="false">DM11*'Simulated population'!BT246</f>
        <v>0</v>
      </c>
      <c r="DC29" s="1" t="n">
        <f aca="false">DN11*'Simulated population'!BU246</f>
        <v>0</v>
      </c>
      <c r="DD29" s="1" t="n">
        <f aca="false">DO11*'Simulated population'!BV246</f>
        <v>0</v>
      </c>
      <c r="DE29" s="1" t="n">
        <f aca="false">DP11*'Simulated population'!BW246</f>
        <v>0</v>
      </c>
      <c r="DF29" s="1" t="n">
        <f aca="false">DQ11*'Simulated population'!BX246</f>
        <v>0</v>
      </c>
      <c r="DG29" s="1" t="n">
        <f aca="false">DR11*'Simulated population'!BY246</f>
        <v>0</v>
      </c>
      <c r="DH29" s="1" t="n">
        <f aca="false">DS11*'Simulated population'!BZ246</f>
        <v>0</v>
      </c>
      <c r="DI29" s="1" t="n">
        <f aca="false">DT11*'Simulated population'!CA246</f>
        <v>0</v>
      </c>
      <c r="DJ29" s="1" t="n">
        <f aca="false">DU11*'Simulated population'!CB246</f>
        <v>0</v>
      </c>
      <c r="DK29" s="1" t="n">
        <f aca="false">DV11*'Simulated population'!CC246</f>
        <v>0</v>
      </c>
      <c r="DL29" s="1" t="n">
        <f aca="false">DW11*'Simulated population'!CD246</f>
        <v>0</v>
      </c>
      <c r="DM29" s="1" t="n">
        <f aca="false">DX11*'Simulated population'!CE246</f>
        <v>0</v>
      </c>
      <c r="DN29" s="1" t="n">
        <f aca="false">DY11*'Simulated population'!CF246</f>
        <v>0</v>
      </c>
      <c r="DO29" s="1" t="n">
        <f aca="false">DZ11*'Simulated population'!CG246</f>
        <v>0</v>
      </c>
      <c r="DP29" s="1" t="n">
        <f aca="false">EA11*'Simulated population'!CH246</f>
        <v>0</v>
      </c>
      <c r="DQ29" s="1" t="n">
        <f aca="false">EB11*'Simulated population'!CI246</f>
        <v>0</v>
      </c>
      <c r="DR29" s="1" t="n">
        <f aca="false">EC11*'Simulated population'!CJ246</f>
        <v>0</v>
      </c>
      <c r="DS29" s="1" t="n">
        <f aca="false">ED11*'Simulated population'!CK246</f>
        <v>0</v>
      </c>
      <c r="DT29" s="1" t="n">
        <f aca="false">EE11*'Simulated population'!CL246</f>
        <v>0</v>
      </c>
      <c r="DU29" s="1" t="n">
        <f aca="false">EF11*'Simulated population'!CM246</f>
        <v>0</v>
      </c>
      <c r="DV29" s="1" t="n">
        <f aca="false">EG11*'Simulated population'!CN246</f>
        <v>0</v>
      </c>
      <c r="DW29" s="1" t="n">
        <f aca="false">EH11*'Simulated population'!CO246</f>
        <v>0</v>
      </c>
      <c r="DX29" s="1" t="n">
        <f aca="false">EI11*'Simulated population'!CP246</f>
        <v>0</v>
      </c>
      <c r="DY29" s="1" t="n">
        <f aca="false">EJ11*'Simulated population'!CQ246</f>
        <v>0</v>
      </c>
      <c r="DZ29" s="1" t="n">
        <f aca="false">EK11*'Simulated population'!CR246</f>
        <v>0</v>
      </c>
      <c r="EA29" s="1" t="n">
        <f aca="false">EL11*'Simulated population'!CS246</f>
        <v>0</v>
      </c>
      <c r="EB29" s="1" t="n">
        <f aca="false">EM11*'Simulated population'!CT246</f>
        <v>0</v>
      </c>
      <c r="EC29" s="1" t="n">
        <f aca="false">EN11*'Simulated population'!CU246</f>
        <v>0</v>
      </c>
      <c r="ED29" s="1" t="n">
        <f aca="false">EO11*'Simulated population'!CV246</f>
        <v>0</v>
      </c>
      <c r="EE29" s="1" t="n">
        <f aca="false">EP11*'Simulated population'!CW246</f>
        <v>0</v>
      </c>
      <c r="EF29" s="1" t="n">
        <f aca="false">EQ11*'Simulated population'!CX246</f>
        <v>0</v>
      </c>
      <c r="EG29" s="1" t="n">
        <f aca="false">ER11*'Simulated population'!CY246</f>
        <v>0</v>
      </c>
      <c r="EH29" s="1" t="n">
        <f aca="false">ES11*'Simulated population'!CZ246</f>
        <v>0</v>
      </c>
      <c r="EI29" s="1" t="n">
        <f aca="false">ET11*'Simulated population'!DA246</f>
        <v>0</v>
      </c>
      <c r="EJ29" s="1" t="n">
        <f aca="false">EU11*'Simulated population'!DB246</f>
        <v>0</v>
      </c>
      <c r="EK29" s="1" t="n">
        <f aca="false">EV11*'Simulated population'!DC246</f>
        <v>0</v>
      </c>
    </row>
    <row r="30" customFormat="false" ht="12.8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AU12*'Simulated population'!B247</f>
        <v>0</v>
      </c>
      <c r="AK30" s="1" t="n">
        <f aca="false">AV12*'Simulated population'!C247</f>
        <v>0</v>
      </c>
      <c r="AL30" s="1" t="n">
        <f aca="false">AW12*'Simulated population'!D247</f>
        <v>0</v>
      </c>
      <c r="AM30" s="1" t="n">
        <f aca="false">AX12*'Simulated population'!E247</f>
        <v>0</v>
      </c>
      <c r="AN30" s="1" t="n">
        <f aca="false">AY12*'Simulated population'!F247</f>
        <v>0</v>
      </c>
      <c r="AO30" s="1" t="n">
        <f aca="false">AZ12*'Simulated population'!G247</f>
        <v>0</v>
      </c>
      <c r="AP30" s="1" t="n">
        <f aca="false">BA12*'Simulated population'!H247</f>
        <v>0</v>
      </c>
      <c r="AQ30" s="1" t="n">
        <f aca="false">BB12*'Simulated population'!I247</f>
        <v>0</v>
      </c>
      <c r="AR30" s="1" t="n">
        <f aca="false">BC12*'Simulated population'!J247</f>
        <v>0</v>
      </c>
      <c r="AS30" s="2" t="n">
        <f aca="false">BD12*'Simulated population'!K247</f>
        <v>0</v>
      </c>
      <c r="AT30" s="1" t="n">
        <f aca="false">BE12*'Simulated population'!L247</f>
        <v>0</v>
      </c>
      <c r="AU30" s="1" t="n">
        <f aca="false">BF12*'Simulated population'!M247</f>
        <v>0</v>
      </c>
      <c r="AV30" s="1" t="n">
        <f aca="false">BG12*'Simulated population'!N247</f>
        <v>0</v>
      </c>
      <c r="AW30" s="1" t="n">
        <f aca="false">BH12*'Simulated population'!O247</f>
        <v>0</v>
      </c>
      <c r="AX30" s="1" t="n">
        <f aca="false">BI12*'Simulated population'!P247</f>
        <v>0</v>
      </c>
      <c r="AY30" s="1" t="n">
        <f aca="false">BJ12*'Simulated population'!Q247</f>
        <v>0</v>
      </c>
      <c r="AZ30" s="1" t="n">
        <f aca="false">BK12*'Simulated population'!R247</f>
        <v>0</v>
      </c>
      <c r="BA30" s="1" t="n">
        <f aca="false">BL12*'Simulated population'!S247</f>
        <v>0</v>
      </c>
      <c r="BB30" s="1" t="n">
        <f aca="false">BM12*'Simulated population'!T247</f>
        <v>0</v>
      </c>
      <c r="BC30" s="1" t="n">
        <f aca="false">BN12*'Simulated population'!U247</f>
        <v>0</v>
      </c>
      <c r="BD30" s="1" t="n">
        <f aca="false">BO12*'Simulated population'!V247</f>
        <v>0</v>
      </c>
      <c r="BE30" s="1" t="n">
        <f aca="false">BP12*'Simulated population'!W247</f>
        <v>0</v>
      </c>
      <c r="BF30" s="1" t="n">
        <f aca="false">BQ12*'Simulated population'!X247</f>
        <v>0</v>
      </c>
      <c r="BG30" s="1" t="n">
        <f aca="false">BR12*'Simulated population'!Y247</f>
        <v>0</v>
      </c>
      <c r="BH30" s="1" t="n">
        <f aca="false">BS12*'Simulated population'!Z247</f>
        <v>0</v>
      </c>
      <c r="BI30" s="1" t="n">
        <f aca="false">BT12*'Simulated population'!AA247</f>
        <v>0</v>
      </c>
      <c r="BJ30" s="1" t="n">
        <f aca="false">BU12*'Simulated population'!AB247</f>
        <v>0</v>
      </c>
      <c r="BK30" s="1" t="n">
        <f aca="false">BV12*'Simulated population'!AC247</f>
        <v>0</v>
      </c>
      <c r="BL30" s="1" t="n">
        <f aca="false">BW12*'Simulated population'!AD247</f>
        <v>0</v>
      </c>
      <c r="BM30" s="1" t="n">
        <f aca="false">BX12*'Simulated population'!AE247</f>
        <v>0</v>
      </c>
      <c r="BN30" s="1" t="n">
        <f aca="false">BY12*'Simulated population'!AF247</f>
        <v>0</v>
      </c>
      <c r="BO30" s="1" t="n">
        <f aca="false">BZ12*'Simulated population'!AG247</f>
        <v>0</v>
      </c>
      <c r="BP30" s="1" t="n">
        <f aca="false">CA12*'Simulated population'!AH247</f>
        <v>0</v>
      </c>
      <c r="BQ30" s="1" t="n">
        <f aca="false">CB12*'Simulated population'!AI247</f>
        <v>0</v>
      </c>
      <c r="BR30" s="1" t="n">
        <f aca="false">CC12*'Simulated population'!AJ247</f>
        <v>0</v>
      </c>
      <c r="BS30" s="1" t="n">
        <f aca="false">CD12*'Simulated population'!AK247</f>
        <v>0</v>
      </c>
      <c r="BT30" s="1" t="n">
        <f aca="false">CE12*'Simulated population'!AL247</f>
        <v>0</v>
      </c>
      <c r="BU30" s="1" t="n">
        <f aca="false">CF12*'Simulated population'!AM247</f>
        <v>0</v>
      </c>
      <c r="BV30" s="1" t="n">
        <f aca="false">CG12*'Simulated population'!AN247</f>
        <v>0</v>
      </c>
      <c r="BW30" s="1" t="n">
        <f aca="false">CH12*'Simulated population'!AO247</f>
        <v>0</v>
      </c>
      <c r="BX30" s="1" t="n">
        <f aca="false">CI12*'Simulated population'!AP247</f>
        <v>0</v>
      </c>
      <c r="BY30" s="1" t="n">
        <f aca="false">CJ12*'Simulated population'!AQ247</f>
        <v>0</v>
      </c>
      <c r="BZ30" s="1" t="n">
        <f aca="false">CK12*'Simulated population'!AR247</f>
        <v>0</v>
      </c>
      <c r="CA30" s="1" t="n">
        <f aca="false">CL12*'Simulated population'!AS247</f>
        <v>0</v>
      </c>
      <c r="CB30" s="1" t="n">
        <f aca="false">CM12*'Simulated population'!AT247</f>
        <v>0</v>
      </c>
      <c r="CC30" s="1" t="n">
        <f aca="false">CN12*'Simulated population'!AU247</f>
        <v>0</v>
      </c>
      <c r="CD30" s="1" t="n">
        <f aca="false">CO12*'Simulated population'!AV247</f>
        <v>0</v>
      </c>
      <c r="CE30" s="1" t="n">
        <f aca="false">CP12*'Simulated population'!AW247</f>
        <v>0</v>
      </c>
      <c r="CF30" s="1" t="n">
        <f aca="false">CQ12*'Simulated population'!AX247</f>
        <v>0</v>
      </c>
      <c r="CG30" s="1" t="n">
        <f aca="false">CR12*'Simulated population'!AY247</f>
        <v>0</v>
      </c>
      <c r="CH30" s="1" t="n">
        <f aca="false">CS12*'Simulated population'!AZ247</f>
        <v>0</v>
      </c>
      <c r="CI30" s="1" t="n">
        <f aca="false">CT12*'Simulated population'!BA247</f>
        <v>0</v>
      </c>
      <c r="CJ30" s="1" t="n">
        <f aca="false">CU12*'Simulated population'!BB247</f>
        <v>0</v>
      </c>
      <c r="CK30" s="1" t="n">
        <f aca="false">CV12*'Simulated population'!BC247</f>
        <v>0</v>
      </c>
      <c r="CL30" s="1" t="n">
        <f aca="false">CW12*'Simulated population'!BD247</f>
        <v>0</v>
      </c>
      <c r="CM30" s="1" t="n">
        <f aca="false">CX12*'Simulated population'!BE247</f>
        <v>0</v>
      </c>
      <c r="CN30" s="1" t="n">
        <f aca="false">CY12*'Simulated population'!BF247</f>
        <v>0</v>
      </c>
      <c r="CO30" s="1" t="n">
        <f aca="false">CZ12*'Simulated population'!BG247</f>
        <v>0</v>
      </c>
      <c r="CP30" s="1" t="n">
        <f aca="false">DA12*'Simulated population'!BH247</f>
        <v>0</v>
      </c>
      <c r="CQ30" s="1" t="n">
        <f aca="false">DB12*'Simulated population'!BI247</f>
        <v>0</v>
      </c>
      <c r="CR30" s="1" t="n">
        <f aca="false">DC12*'Simulated population'!BJ247</f>
        <v>0</v>
      </c>
      <c r="CS30" s="1" t="n">
        <f aca="false">DD12*'Simulated population'!BK247</f>
        <v>0</v>
      </c>
      <c r="CT30" s="1" t="n">
        <f aca="false">DE12*'Simulated population'!BL247</f>
        <v>0</v>
      </c>
      <c r="CU30" s="1" t="n">
        <f aca="false">DF12*'Simulated population'!BM247</f>
        <v>0</v>
      </c>
      <c r="CV30" s="1" t="n">
        <f aca="false">DG12*'Simulated population'!BN247</f>
        <v>0</v>
      </c>
      <c r="CW30" s="1" t="n">
        <f aca="false">DH12*'Simulated population'!BO247</f>
        <v>0</v>
      </c>
      <c r="CX30" s="1" t="n">
        <f aca="false">DI12*'Simulated population'!BP247</f>
        <v>0</v>
      </c>
      <c r="CY30" s="1" t="n">
        <f aca="false">DJ12*'Simulated population'!BQ247</f>
        <v>0</v>
      </c>
      <c r="CZ30" s="1" t="n">
        <f aca="false">DK12*'Simulated population'!BR247</f>
        <v>0</v>
      </c>
      <c r="DA30" s="1" t="n">
        <f aca="false">DL12*'Simulated population'!BS247</f>
        <v>0</v>
      </c>
      <c r="DB30" s="1" t="n">
        <f aca="false">DM12*'Simulated population'!BT247</f>
        <v>0</v>
      </c>
      <c r="DC30" s="1" t="n">
        <f aca="false">DN12*'Simulated population'!BU247</f>
        <v>0</v>
      </c>
      <c r="DD30" s="1" t="n">
        <f aca="false">DO12*'Simulated population'!BV247</f>
        <v>0</v>
      </c>
      <c r="DE30" s="1" t="n">
        <f aca="false">DP12*'Simulated population'!BW247</f>
        <v>0</v>
      </c>
      <c r="DF30" s="1" t="n">
        <f aca="false">DQ12*'Simulated population'!BX247</f>
        <v>0</v>
      </c>
      <c r="DG30" s="1" t="n">
        <f aca="false">DR12*'Simulated population'!BY247</f>
        <v>0</v>
      </c>
      <c r="DH30" s="1" t="n">
        <f aca="false">DS12*'Simulated population'!BZ247</f>
        <v>0</v>
      </c>
      <c r="DI30" s="1" t="n">
        <f aca="false">DT12*'Simulated population'!CA247</f>
        <v>0</v>
      </c>
      <c r="DJ30" s="1" t="n">
        <f aca="false">DU12*'Simulated population'!CB247</f>
        <v>0</v>
      </c>
      <c r="DK30" s="1" t="n">
        <f aca="false">DV12*'Simulated population'!CC247</f>
        <v>0</v>
      </c>
      <c r="DL30" s="1" t="n">
        <f aca="false">DW12*'Simulated population'!CD247</f>
        <v>0</v>
      </c>
      <c r="DM30" s="1" t="n">
        <f aca="false">DX12*'Simulated population'!CE247</f>
        <v>0</v>
      </c>
      <c r="DN30" s="1" t="n">
        <f aca="false">DY12*'Simulated population'!CF247</f>
        <v>0</v>
      </c>
      <c r="DO30" s="1" t="n">
        <f aca="false">DZ12*'Simulated population'!CG247</f>
        <v>0</v>
      </c>
      <c r="DP30" s="1" t="n">
        <f aca="false">EA12*'Simulated population'!CH247</f>
        <v>0</v>
      </c>
      <c r="DQ30" s="1" t="n">
        <f aca="false">EB12*'Simulated population'!CI247</f>
        <v>0</v>
      </c>
      <c r="DR30" s="1" t="n">
        <f aca="false">EC12*'Simulated population'!CJ247</f>
        <v>0</v>
      </c>
      <c r="DS30" s="1" t="n">
        <f aca="false">ED12*'Simulated population'!CK247</f>
        <v>0</v>
      </c>
      <c r="DT30" s="1" t="n">
        <f aca="false">EE12*'Simulated population'!CL247</f>
        <v>0</v>
      </c>
      <c r="DU30" s="1" t="n">
        <f aca="false">EF12*'Simulated population'!CM247</f>
        <v>0</v>
      </c>
      <c r="DV30" s="1" t="n">
        <f aca="false">EG12*'Simulated population'!CN247</f>
        <v>0</v>
      </c>
      <c r="DW30" s="1" t="n">
        <f aca="false">EH12*'Simulated population'!CO247</f>
        <v>0</v>
      </c>
      <c r="DX30" s="1" t="n">
        <f aca="false">EI12*'Simulated population'!CP247</f>
        <v>0</v>
      </c>
      <c r="DY30" s="1" t="n">
        <f aca="false">EJ12*'Simulated population'!CQ247</f>
        <v>0</v>
      </c>
      <c r="DZ30" s="1" t="n">
        <f aca="false">EK12*'Simulated population'!CR247</f>
        <v>0</v>
      </c>
      <c r="EA30" s="1" t="n">
        <f aca="false">EL12*'Simulated population'!CS247</f>
        <v>0</v>
      </c>
      <c r="EB30" s="1" t="n">
        <f aca="false">EM12*'Simulated population'!CT247</f>
        <v>0</v>
      </c>
      <c r="EC30" s="1" t="n">
        <f aca="false">EN12*'Simulated population'!CU247</f>
        <v>0</v>
      </c>
      <c r="ED30" s="1" t="n">
        <f aca="false">EO12*'Simulated population'!CV247</f>
        <v>0</v>
      </c>
      <c r="EE30" s="1" t="n">
        <f aca="false">EP12*'Simulated population'!CW247</f>
        <v>0</v>
      </c>
      <c r="EF30" s="1" t="n">
        <f aca="false">EQ12*'Simulated population'!CX247</f>
        <v>0</v>
      </c>
      <c r="EG30" s="1" t="n">
        <f aca="false">ER12*'Simulated population'!CY247</f>
        <v>0</v>
      </c>
      <c r="EH30" s="1" t="n">
        <f aca="false">ES12*'Simulated population'!CZ247</f>
        <v>0</v>
      </c>
      <c r="EI30" s="1" t="n">
        <f aca="false">ET12*'Simulated population'!DA247</f>
        <v>0</v>
      </c>
      <c r="EJ30" s="1" t="n">
        <f aca="false">EU12*'Simulated population'!DB247</f>
        <v>0</v>
      </c>
      <c r="EK30" s="1" t="n">
        <f aca="false">EV12*'Simulated population'!DC247</f>
        <v>0</v>
      </c>
    </row>
    <row r="31" customFormat="false" ht="12.8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AU13*'Simulated population'!B248</f>
        <v>0</v>
      </c>
      <c r="AK31" s="1" t="n">
        <f aca="false">AV13*'Simulated population'!C248</f>
        <v>0</v>
      </c>
      <c r="AL31" s="1" t="n">
        <f aca="false">AW13*'Simulated population'!D248</f>
        <v>0</v>
      </c>
      <c r="AM31" s="1" t="n">
        <f aca="false">AX13*'Simulated population'!E248</f>
        <v>0</v>
      </c>
      <c r="AN31" s="1" t="n">
        <f aca="false">AY13*'Simulated population'!F248</f>
        <v>0</v>
      </c>
      <c r="AO31" s="1" t="n">
        <f aca="false">AZ13*'Simulated population'!G248</f>
        <v>0</v>
      </c>
      <c r="AP31" s="1" t="n">
        <f aca="false">BA13*'Simulated population'!H248</f>
        <v>0</v>
      </c>
      <c r="AQ31" s="1" t="n">
        <f aca="false">BB13*'Simulated population'!I248</f>
        <v>0</v>
      </c>
      <c r="AR31" s="1" t="n">
        <f aca="false">BC13*'Simulated population'!J248</f>
        <v>0</v>
      </c>
      <c r="AS31" s="2" t="n">
        <f aca="false">BD13*'Simulated population'!K248</f>
        <v>0</v>
      </c>
      <c r="AT31" s="1" t="n">
        <f aca="false">BE13*'Simulated population'!L248</f>
        <v>0</v>
      </c>
      <c r="AU31" s="1" t="n">
        <f aca="false">BF13*'Simulated population'!M248</f>
        <v>0</v>
      </c>
      <c r="AV31" s="1" t="n">
        <f aca="false">BG13*'Simulated population'!N248</f>
        <v>0</v>
      </c>
      <c r="AW31" s="1" t="n">
        <f aca="false">BH13*'Simulated population'!O248</f>
        <v>0</v>
      </c>
      <c r="AX31" s="1" t="n">
        <f aca="false">BI13*'Simulated population'!P248</f>
        <v>0</v>
      </c>
      <c r="AY31" s="1" t="n">
        <f aca="false">BJ13*'Simulated population'!Q248</f>
        <v>0</v>
      </c>
      <c r="AZ31" s="1" t="n">
        <f aca="false">BK13*'Simulated population'!R248</f>
        <v>0</v>
      </c>
      <c r="BA31" s="1" t="n">
        <f aca="false">BL13*'Simulated population'!S248</f>
        <v>0</v>
      </c>
      <c r="BB31" s="1" t="n">
        <f aca="false">BM13*'Simulated population'!T248</f>
        <v>0</v>
      </c>
      <c r="BC31" s="1" t="n">
        <f aca="false">BN13*'Simulated population'!U248</f>
        <v>0</v>
      </c>
      <c r="BD31" s="1" t="n">
        <f aca="false">BO13*'Simulated population'!V248</f>
        <v>0</v>
      </c>
      <c r="BE31" s="1" t="n">
        <f aca="false">BP13*'Simulated population'!W248</f>
        <v>0</v>
      </c>
      <c r="BF31" s="1" t="n">
        <f aca="false">BQ13*'Simulated population'!X248</f>
        <v>0</v>
      </c>
      <c r="BG31" s="1" t="n">
        <f aca="false">BR13*'Simulated population'!Y248</f>
        <v>0</v>
      </c>
      <c r="BH31" s="1" t="n">
        <f aca="false">BS13*'Simulated population'!Z248</f>
        <v>0</v>
      </c>
      <c r="BI31" s="1" t="n">
        <f aca="false">BT13*'Simulated population'!AA248</f>
        <v>0</v>
      </c>
      <c r="BJ31" s="1" t="n">
        <f aca="false">BU13*'Simulated population'!AB248</f>
        <v>0</v>
      </c>
      <c r="BK31" s="1" t="n">
        <f aca="false">BV13*'Simulated population'!AC248</f>
        <v>0</v>
      </c>
      <c r="BL31" s="1" t="n">
        <f aca="false">BW13*'Simulated population'!AD248</f>
        <v>0</v>
      </c>
      <c r="BM31" s="1" t="n">
        <f aca="false">BX13*'Simulated population'!AE248</f>
        <v>0</v>
      </c>
      <c r="BN31" s="1" t="n">
        <f aca="false">BY13*'Simulated population'!AF248</f>
        <v>0</v>
      </c>
      <c r="BO31" s="1" t="n">
        <f aca="false">BZ13*'Simulated population'!AG248</f>
        <v>0</v>
      </c>
      <c r="BP31" s="1" t="n">
        <f aca="false">CA13*'Simulated population'!AH248</f>
        <v>0</v>
      </c>
      <c r="BQ31" s="1" t="n">
        <f aca="false">CB13*'Simulated population'!AI248</f>
        <v>0</v>
      </c>
      <c r="BR31" s="1" t="n">
        <f aca="false">CC13*'Simulated population'!AJ248</f>
        <v>0</v>
      </c>
      <c r="BS31" s="1" t="n">
        <f aca="false">CD13*'Simulated population'!AK248</f>
        <v>0</v>
      </c>
      <c r="BT31" s="1" t="n">
        <f aca="false">CE13*'Simulated population'!AL248</f>
        <v>0</v>
      </c>
      <c r="BU31" s="1" t="n">
        <f aca="false">CF13*'Simulated population'!AM248</f>
        <v>0</v>
      </c>
      <c r="BV31" s="1" t="n">
        <f aca="false">CG13*'Simulated population'!AN248</f>
        <v>0</v>
      </c>
      <c r="BW31" s="1" t="n">
        <f aca="false">CH13*'Simulated population'!AO248</f>
        <v>0</v>
      </c>
      <c r="BX31" s="1" t="n">
        <f aca="false">CI13*'Simulated population'!AP248</f>
        <v>0</v>
      </c>
      <c r="BY31" s="1" t="n">
        <f aca="false">CJ13*'Simulated population'!AQ248</f>
        <v>0</v>
      </c>
      <c r="BZ31" s="1" t="n">
        <f aca="false">CK13*'Simulated population'!AR248</f>
        <v>0</v>
      </c>
      <c r="CA31" s="1" t="n">
        <f aca="false">CL13*'Simulated population'!AS248</f>
        <v>0</v>
      </c>
      <c r="CB31" s="1" t="n">
        <f aca="false">CM13*'Simulated population'!AT248</f>
        <v>0</v>
      </c>
      <c r="CC31" s="1" t="n">
        <f aca="false">CN13*'Simulated population'!AU248</f>
        <v>0</v>
      </c>
      <c r="CD31" s="1" t="n">
        <f aca="false">CO13*'Simulated population'!AV248</f>
        <v>0</v>
      </c>
      <c r="CE31" s="1" t="n">
        <f aca="false">CP13*'Simulated population'!AW248</f>
        <v>0</v>
      </c>
      <c r="CF31" s="1" t="n">
        <f aca="false">CQ13*'Simulated population'!AX248</f>
        <v>0</v>
      </c>
      <c r="CG31" s="1" t="n">
        <f aca="false">CR13*'Simulated population'!AY248</f>
        <v>0</v>
      </c>
      <c r="CH31" s="1" t="n">
        <f aca="false">CS13*'Simulated population'!AZ248</f>
        <v>0</v>
      </c>
      <c r="CI31" s="1" t="n">
        <f aca="false">CT13*'Simulated population'!BA248</f>
        <v>0</v>
      </c>
      <c r="CJ31" s="1" t="n">
        <f aca="false">CU13*'Simulated population'!BB248</f>
        <v>0</v>
      </c>
      <c r="CK31" s="1" t="n">
        <f aca="false">CV13*'Simulated population'!BC248</f>
        <v>0</v>
      </c>
      <c r="CL31" s="1" t="n">
        <f aca="false">CW13*'Simulated population'!BD248</f>
        <v>0</v>
      </c>
      <c r="CM31" s="1" t="n">
        <f aca="false">CX13*'Simulated population'!BE248</f>
        <v>0</v>
      </c>
      <c r="CN31" s="1" t="n">
        <f aca="false">CY13*'Simulated population'!BF248</f>
        <v>0</v>
      </c>
      <c r="CO31" s="1" t="n">
        <f aca="false">CZ13*'Simulated population'!BG248</f>
        <v>0</v>
      </c>
      <c r="CP31" s="1" t="n">
        <f aca="false">DA13*'Simulated population'!BH248</f>
        <v>0</v>
      </c>
      <c r="CQ31" s="1" t="n">
        <f aca="false">DB13*'Simulated population'!BI248</f>
        <v>0</v>
      </c>
      <c r="CR31" s="1" t="n">
        <f aca="false">DC13*'Simulated population'!BJ248</f>
        <v>0</v>
      </c>
      <c r="CS31" s="1" t="n">
        <f aca="false">DD13*'Simulated population'!BK248</f>
        <v>0</v>
      </c>
      <c r="CT31" s="1" t="n">
        <f aca="false">DE13*'Simulated population'!BL248</f>
        <v>0</v>
      </c>
      <c r="CU31" s="1" t="n">
        <f aca="false">DF13*'Simulated population'!BM248</f>
        <v>0</v>
      </c>
      <c r="CV31" s="1" t="n">
        <f aca="false">DG13*'Simulated population'!BN248</f>
        <v>0</v>
      </c>
      <c r="CW31" s="1" t="n">
        <f aca="false">DH13*'Simulated population'!BO248</f>
        <v>0</v>
      </c>
      <c r="CX31" s="1" t="n">
        <f aca="false">DI13*'Simulated population'!BP248</f>
        <v>0</v>
      </c>
      <c r="CY31" s="1" t="n">
        <f aca="false">DJ13*'Simulated population'!BQ248</f>
        <v>0</v>
      </c>
      <c r="CZ31" s="1" t="n">
        <f aca="false">DK13*'Simulated population'!BR248</f>
        <v>0</v>
      </c>
      <c r="DA31" s="1" t="n">
        <f aca="false">DL13*'Simulated population'!BS248</f>
        <v>0</v>
      </c>
      <c r="DB31" s="1" t="n">
        <f aca="false">DM13*'Simulated population'!BT248</f>
        <v>0</v>
      </c>
      <c r="DC31" s="1" t="n">
        <f aca="false">DN13*'Simulated population'!BU248</f>
        <v>0</v>
      </c>
      <c r="DD31" s="1" t="n">
        <f aca="false">DO13*'Simulated population'!BV248</f>
        <v>0</v>
      </c>
      <c r="DE31" s="1" t="n">
        <f aca="false">DP13*'Simulated population'!BW248</f>
        <v>0</v>
      </c>
      <c r="DF31" s="1" t="n">
        <f aca="false">DQ13*'Simulated population'!BX248</f>
        <v>0</v>
      </c>
      <c r="DG31" s="1" t="n">
        <f aca="false">DR13*'Simulated population'!BY248</f>
        <v>0</v>
      </c>
      <c r="DH31" s="1" t="n">
        <f aca="false">DS13*'Simulated population'!BZ248</f>
        <v>0</v>
      </c>
      <c r="DI31" s="1" t="n">
        <f aca="false">DT13*'Simulated population'!CA248</f>
        <v>0</v>
      </c>
      <c r="DJ31" s="1" t="n">
        <f aca="false">DU13*'Simulated population'!CB248</f>
        <v>0</v>
      </c>
      <c r="DK31" s="1" t="n">
        <f aca="false">DV13*'Simulated population'!CC248</f>
        <v>0</v>
      </c>
      <c r="DL31" s="1" t="n">
        <f aca="false">DW13*'Simulated population'!CD248</f>
        <v>0</v>
      </c>
      <c r="DM31" s="1" t="n">
        <f aca="false">DX13*'Simulated population'!CE248</f>
        <v>0</v>
      </c>
      <c r="DN31" s="1" t="n">
        <f aca="false">DY13*'Simulated population'!CF248</f>
        <v>0</v>
      </c>
      <c r="DO31" s="1" t="n">
        <f aca="false">DZ13*'Simulated population'!CG248</f>
        <v>0</v>
      </c>
      <c r="DP31" s="1" t="n">
        <f aca="false">EA13*'Simulated population'!CH248</f>
        <v>0</v>
      </c>
      <c r="DQ31" s="1" t="n">
        <f aca="false">EB13*'Simulated population'!CI248</f>
        <v>0</v>
      </c>
      <c r="DR31" s="1" t="n">
        <f aca="false">EC13*'Simulated population'!CJ248</f>
        <v>0</v>
      </c>
      <c r="DS31" s="1" t="n">
        <f aca="false">ED13*'Simulated population'!CK248</f>
        <v>0</v>
      </c>
      <c r="DT31" s="1" t="n">
        <f aca="false">EE13*'Simulated population'!CL248</f>
        <v>0</v>
      </c>
      <c r="DU31" s="1" t="n">
        <f aca="false">EF13*'Simulated population'!CM248</f>
        <v>0</v>
      </c>
      <c r="DV31" s="1" t="n">
        <f aca="false">EG13*'Simulated population'!CN248</f>
        <v>0</v>
      </c>
      <c r="DW31" s="1" t="n">
        <f aca="false">EH13*'Simulated population'!CO248</f>
        <v>0</v>
      </c>
      <c r="DX31" s="1" t="n">
        <f aca="false">EI13*'Simulated population'!CP248</f>
        <v>0</v>
      </c>
      <c r="DY31" s="1" t="n">
        <f aca="false">EJ13*'Simulated population'!CQ248</f>
        <v>0</v>
      </c>
      <c r="DZ31" s="1" t="n">
        <f aca="false">EK13*'Simulated population'!CR248</f>
        <v>0</v>
      </c>
      <c r="EA31" s="1" t="n">
        <f aca="false">EL13*'Simulated population'!CS248</f>
        <v>0</v>
      </c>
      <c r="EB31" s="1" t="n">
        <f aca="false">EM13*'Simulated population'!CT248</f>
        <v>0</v>
      </c>
      <c r="EC31" s="1" t="n">
        <f aca="false">EN13*'Simulated population'!CU248</f>
        <v>0</v>
      </c>
      <c r="ED31" s="1" t="n">
        <f aca="false">EO13*'Simulated population'!CV248</f>
        <v>0</v>
      </c>
      <c r="EE31" s="1" t="n">
        <f aca="false">EP13*'Simulated population'!CW248</f>
        <v>0</v>
      </c>
      <c r="EF31" s="1" t="n">
        <f aca="false">EQ13*'Simulated population'!CX248</f>
        <v>0</v>
      </c>
      <c r="EG31" s="1" t="n">
        <f aca="false">ER13*'Simulated population'!CY248</f>
        <v>0</v>
      </c>
      <c r="EH31" s="1" t="n">
        <f aca="false">ES13*'Simulated population'!CZ248</f>
        <v>0</v>
      </c>
      <c r="EI31" s="1" t="n">
        <f aca="false">ET13*'Simulated population'!DA248</f>
        <v>0</v>
      </c>
      <c r="EJ31" s="1" t="n">
        <f aca="false">EU13*'Simulated population'!DB248</f>
        <v>0</v>
      </c>
      <c r="EK31" s="1" t="n">
        <f aca="false">EV13*'Simulated population'!DC248</f>
        <v>0</v>
      </c>
    </row>
    <row r="32" customFormat="false" ht="12.8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AU14*'Simulated population'!B249</f>
        <v>0</v>
      </c>
      <c r="AK32" s="1" t="n">
        <f aca="false">AV14*'Simulated population'!C249</f>
        <v>0</v>
      </c>
      <c r="AL32" s="1" t="n">
        <f aca="false">AW14*'Simulated population'!D249</f>
        <v>0</v>
      </c>
      <c r="AM32" s="1" t="n">
        <f aca="false">AX14*'Simulated population'!E249</f>
        <v>0</v>
      </c>
      <c r="AN32" s="1" t="n">
        <f aca="false">AY14*'Simulated population'!F249</f>
        <v>0</v>
      </c>
      <c r="AO32" s="1" t="n">
        <f aca="false">AZ14*'Simulated population'!G249</f>
        <v>0</v>
      </c>
      <c r="AP32" s="1" t="n">
        <f aca="false">BA14*'Simulated population'!H249</f>
        <v>0</v>
      </c>
      <c r="AQ32" s="1" t="n">
        <f aca="false">BB14*'Simulated population'!I249</f>
        <v>0</v>
      </c>
      <c r="AR32" s="1" t="n">
        <f aca="false">BC14*'Simulated population'!J249</f>
        <v>0</v>
      </c>
      <c r="AS32" s="2" t="n">
        <f aca="false">BD14*'Simulated population'!K249</f>
        <v>0</v>
      </c>
      <c r="AT32" s="1" t="n">
        <f aca="false">BE14*'Simulated population'!L249</f>
        <v>0</v>
      </c>
      <c r="AU32" s="1" t="n">
        <f aca="false">BF14*'Simulated population'!M249</f>
        <v>0</v>
      </c>
      <c r="AV32" s="1" t="n">
        <f aca="false">BG14*'Simulated population'!N249</f>
        <v>0</v>
      </c>
      <c r="AW32" s="1" t="n">
        <f aca="false">BH14*'Simulated population'!O249</f>
        <v>0</v>
      </c>
      <c r="AX32" s="1" t="n">
        <f aca="false">BI14*'Simulated population'!P249</f>
        <v>0</v>
      </c>
      <c r="AY32" s="1" t="n">
        <f aca="false">BJ14*'Simulated population'!Q249</f>
        <v>0</v>
      </c>
      <c r="AZ32" s="1" t="n">
        <f aca="false">BK14*'Simulated population'!R249</f>
        <v>0</v>
      </c>
      <c r="BA32" s="1" t="n">
        <f aca="false">BL14*'Simulated population'!S249</f>
        <v>0</v>
      </c>
      <c r="BB32" s="1" t="n">
        <f aca="false">BM14*'Simulated population'!T249</f>
        <v>0</v>
      </c>
      <c r="BC32" s="1" t="n">
        <f aca="false">BN14*'Simulated population'!U249</f>
        <v>0</v>
      </c>
      <c r="BD32" s="1" t="n">
        <f aca="false">BO14*'Simulated population'!V249</f>
        <v>0</v>
      </c>
      <c r="BE32" s="1" t="n">
        <f aca="false">BP14*'Simulated population'!W249</f>
        <v>0</v>
      </c>
      <c r="BF32" s="1" t="n">
        <f aca="false">BQ14*'Simulated population'!X249</f>
        <v>0</v>
      </c>
      <c r="BG32" s="1" t="n">
        <f aca="false">BR14*'Simulated population'!Y249</f>
        <v>0</v>
      </c>
      <c r="BH32" s="1" t="n">
        <f aca="false">BS14*'Simulated population'!Z249</f>
        <v>0</v>
      </c>
      <c r="BI32" s="1" t="n">
        <f aca="false">BT14*'Simulated population'!AA249</f>
        <v>0</v>
      </c>
      <c r="BJ32" s="1" t="n">
        <f aca="false">BU14*'Simulated population'!AB249</f>
        <v>0</v>
      </c>
      <c r="BK32" s="1" t="n">
        <f aca="false">BV14*'Simulated population'!AC249</f>
        <v>0</v>
      </c>
      <c r="BL32" s="1" t="n">
        <f aca="false">BW14*'Simulated population'!AD249</f>
        <v>0</v>
      </c>
      <c r="BM32" s="1" t="n">
        <f aca="false">BX14*'Simulated population'!AE249</f>
        <v>0</v>
      </c>
      <c r="BN32" s="1" t="n">
        <f aca="false">BY14*'Simulated population'!AF249</f>
        <v>0</v>
      </c>
      <c r="BO32" s="1" t="n">
        <f aca="false">BZ14*'Simulated population'!AG249</f>
        <v>0</v>
      </c>
      <c r="BP32" s="1" t="n">
        <f aca="false">CA14*'Simulated population'!AH249</f>
        <v>0</v>
      </c>
      <c r="BQ32" s="1" t="n">
        <f aca="false">CB14*'Simulated population'!AI249</f>
        <v>0</v>
      </c>
      <c r="BR32" s="1" t="n">
        <f aca="false">CC14*'Simulated population'!AJ249</f>
        <v>0</v>
      </c>
      <c r="BS32" s="1" t="n">
        <f aca="false">CD14*'Simulated population'!AK249</f>
        <v>0</v>
      </c>
      <c r="BT32" s="1" t="n">
        <f aca="false">CE14*'Simulated population'!AL249</f>
        <v>0</v>
      </c>
      <c r="BU32" s="1" t="n">
        <f aca="false">CF14*'Simulated population'!AM249</f>
        <v>0</v>
      </c>
      <c r="BV32" s="1" t="n">
        <f aca="false">CG14*'Simulated population'!AN249</f>
        <v>0</v>
      </c>
      <c r="BW32" s="1" t="n">
        <f aca="false">CH14*'Simulated population'!AO249</f>
        <v>0</v>
      </c>
      <c r="BX32" s="1" t="n">
        <f aca="false">CI14*'Simulated population'!AP249</f>
        <v>0</v>
      </c>
      <c r="BY32" s="1" t="n">
        <f aca="false">CJ14*'Simulated population'!AQ249</f>
        <v>0</v>
      </c>
      <c r="BZ32" s="1" t="n">
        <f aca="false">CK14*'Simulated population'!AR249</f>
        <v>0</v>
      </c>
      <c r="CA32" s="1" t="n">
        <f aca="false">CL14*'Simulated population'!AS249</f>
        <v>0</v>
      </c>
      <c r="CB32" s="1" t="n">
        <f aca="false">CM14*'Simulated population'!AT249</f>
        <v>0</v>
      </c>
      <c r="CC32" s="1" t="n">
        <f aca="false">CN14*'Simulated population'!AU249</f>
        <v>0</v>
      </c>
      <c r="CD32" s="1" t="n">
        <f aca="false">CO14*'Simulated population'!AV249</f>
        <v>0</v>
      </c>
      <c r="CE32" s="1" t="n">
        <f aca="false">CP14*'Simulated population'!AW249</f>
        <v>0</v>
      </c>
      <c r="CF32" s="1" t="n">
        <f aca="false">CQ14*'Simulated population'!AX249</f>
        <v>0</v>
      </c>
      <c r="CG32" s="1" t="n">
        <f aca="false">CR14*'Simulated population'!AY249</f>
        <v>0</v>
      </c>
      <c r="CH32" s="1" t="n">
        <f aca="false">CS14*'Simulated population'!AZ249</f>
        <v>0</v>
      </c>
      <c r="CI32" s="1" t="n">
        <f aca="false">CT14*'Simulated population'!BA249</f>
        <v>0</v>
      </c>
      <c r="CJ32" s="1" t="n">
        <f aca="false">CU14*'Simulated population'!BB249</f>
        <v>0</v>
      </c>
      <c r="CK32" s="1" t="n">
        <f aca="false">CV14*'Simulated population'!BC249</f>
        <v>0</v>
      </c>
      <c r="CL32" s="1" t="n">
        <f aca="false">CW14*'Simulated population'!BD249</f>
        <v>0</v>
      </c>
      <c r="CM32" s="1" t="n">
        <f aca="false">CX14*'Simulated population'!BE249</f>
        <v>0</v>
      </c>
      <c r="CN32" s="1" t="n">
        <f aca="false">CY14*'Simulated population'!BF249</f>
        <v>0</v>
      </c>
      <c r="CO32" s="1" t="n">
        <f aca="false">CZ14*'Simulated population'!BG249</f>
        <v>0</v>
      </c>
      <c r="CP32" s="1" t="n">
        <f aca="false">DA14*'Simulated population'!BH249</f>
        <v>0</v>
      </c>
      <c r="CQ32" s="1" t="n">
        <f aca="false">DB14*'Simulated population'!BI249</f>
        <v>0</v>
      </c>
      <c r="CR32" s="1" t="n">
        <f aca="false">DC14*'Simulated population'!BJ249</f>
        <v>0</v>
      </c>
      <c r="CS32" s="1" t="n">
        <f aca="false">DD14*'Simulated population'!BK249</f>
        <v>0</v>
      </c>
      <c r="CT32" s="1" t="n">
        <f aca="false">DE14*'Simulated population'!BL249</f>
        <v>0</v>
      </c>
      <c r="CU32" s="1" t="n">
        <f aca="false">DF14*'Simulated population'!BM249</f>
        <v>0</v>
      </c>
      <c r="CV32" s="1" t="n">
        <f aca="false">DG14*'Simulated population'!BN249</f>
        <v>0</v>
      </c>
      <c r="CW32" s="1" t="n">
        <f aca="false">DH14*'Simulated population'!BO249</f>
        <v>0</v>
      </c>
      <c r="CX32" s="1" t="n">
        <f aca="false">DI14*'Simulated population'!BP249</f>
        <v>0</v>
      </c>
      <c r="CY32" s="1" t="n">
        <f aca="false">DJ14*'Simulated population'!BQ249</f>
        <v>0</v>
      </c>
      <c r="CZ32" s="1" t="n">
        <f aca="false">DK14*'Simulated population'!BR249</f>
        <v>0</v>
      </c>
      <c r="DA32" s="1" t="n">
        <f aca="false">DL14*'Simulated population'!BS249</f>
        <v>0</v>
      </c>
      <c r="DB32" s="1" t="n">
        <f aca="false">DM14*'Simulated population'!BT249</f>
        <v>0</v>
      </c>
      <c r="DC32" s="1" t="n">
        <f aca="false">DN14*'Simulated population'!BU249</f>
        <v>0</v>
      </c>
      <c r="DD32" s="1" t="n">
        <f aca="false">DO14*'Simulated population'!BV249</f>
        <v>0</v>
      </c>
      <c r="DE32" s="1" t="n">
        <f aca="false">DP14*'Simulated population'!BW249</f>
        <v>0</v>
      </c>
      <c r="DF32" s="1" t="n">
        <f aca="false">DQ14*'Simulated population'!BX249</f>
        <v>0</v>
      </c>
      <c r="DG32" s="1" t="n">
        <f aca="false">DR14*'Simulated population'!BY249</f>
        <v>0</v>
      </c>
      <c r="DH32" s="1" t="n">
        <f aca="false">DS14*'Simulated population'!BZ249</f>
        <v>0</v>
      </c>
      <c r="DI32" s="1" t="n">
        <f aca="false">DT14*'Simulated population'!CA249</f>
        <v>0</v>
      </c>
      <c r="DJ32" s="1" t="n">
        <f aca="false">DU14*'Simulated population'!CB249</f>
        <v>0</v>
      </c>
      <c r="DK32" s="1" t="n">
        <f aca="false">DV14*'Simulated population'!CC249</f>
        <v>0</v>
      </c>
      <c r="DL32" s="1" t="n">
        <f aca="false">DW14*'Simulated population'!CD249</f>
        <v>0</v>
      </c>
      <c r="DM32" s="1" t="n">
        <f aca="false">DX14*'Simulated population'!CE249</f>
        <v>0</v>
      </c>
      <c r="DN32" s="1" t="n">
        <f aca="false">DY14*'Simulated population'!CF249</f>
        <v>0</v>
      </c>
      <c r="DO32" s="1" t="n">
        <f aca="false">DZ14*'Simulated population'!CG249</f>
        <v>0</v>
      </c>
      <c r="DP32" s="1" t="n">
        <f aca="false">EA14*'Simulated population'!CH249</f>
        <v>0</v>
      </c>
      <c r="DQ32" s="1" t="n">
        <f aca="false">EB14*'Simulated population'!CI249</f>
        <v>0</v>
      </c>
      <c r="DR32" s="1" t="n">
        <f aca="false">EC14*'Simulated population'!CJ249</f>
        <v>0</v>
      </c>
      <c r="DS32" s="1" t="n">
        <f aca="false">ED14*'Simulated population'!CK249</f>
        <v>0</v>
      </c>
      <c r="DT32" s="1" t="n">
        <f aca="false">EE14*'Simulated population'!CL249</f>
        <v>0</v>
      </c>
      <c r="DU32" s="1" t="n">
        <f aca="false">EF14*'Simulated population'!CM249</f>
        <v>0</v>
      </c>
      <c r="DV32" s="1" t="n">
        <f aca="false">EG14*'Simulated population'!CN249</f>
        <v>0</v>
      </c>
      <c r="DW32" s="1" t="n">
        <f aca="false">EH14*'Simulated population'!CO249</f>
        <v>0</v>
      </c>
      <c r="DX32" s="1" t="n">
        <f aca="false">EI14*'Simulated population'!CP249</f>
        <v>0</v>
      </c>
      <c r="DY32" s="1" t="n">
        <f aca="false">EJ14*'Simulated population'!CQ249</f>
        <v>0</v>
      </c>
      <c r="DZ32" s="1" t="n">
        <f aca="false">EK14*'Simulated population'!CR249</f>
        <v>0</v>
      </c>
      <c r="EA32" s="1" t="n">
        <f aca="false">EL14*'Simulated population'!CS249</f>
        <v>0</v>
      </c>
      <c r="EB32" s="1" t="n">
        <f aca="false">EM14*'Simulated population'!CT249</f>
        <v>0</v>
      </c>
      <c r="EC32" s="1" t="n">
        <f aca="false">EN14*'Simulated population'!CU249</f>
        <v>0</v>
      </c>
      <c r="ED32" s="1" t="n">
        <f aca="false">EO14*'Simulated population'!CV249</f>
        <v>0</v>
      </c>
      <c r="EE32" s="1" t="n">
        <f aca="false">EP14*'Simulated population'!CW249</f>
        <v>0</v>
      </c>
      <c r="EF32" s="1" t="n">
        <f aca="false">EQ14*'Simulated population'!CX249</f>
        <v>0</v>
      </c>
      <c r="EG32" s="1" t="n">
        <f aca="false">ER14*'Simulated population'!CY249</f>
        <v>0</v>
      </c>
      <c r="EH32" s="1" t="n">
        <f aca="false">ES14*'Simulated population'!CZ249</f>
        <v>0</v>
      </c>
      <c r="EI32" s="1" t="n">
        <f aca="false">ET14*'Simulated population'!DA249</f>
        <v>0</v>
      </c>
      <c r="EJ32" s="1" t="n">
        <f aca="false">EU14*'Simulated population'!DB249</f>
        <v>0</v>
      </c>
      <c r="EK32" s="1" t="n">
        <f aca="false">EV14*'Simulated population'!DC249</f>
        <v>0</v>
      </c>
    </row>
    <row r="33" customFormat="false" ht="12.8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AU15*'Simulated population'!B250</f>
        <v>0</v>
      </c>
      <c r="AK33" s="1" t="n">
        <f aca="false">AV15*'Simulated population'!C250</f>
        <v>0</v>
      </c>
      <c r="AL33" s="1" t="n">
        <f aca="false">AW15*'Simulated population'!D250</f>
        <v>0</v>
      </c>
      <c r="AM33" s="1" t="n">
        <f aca="false">AX15*'Simulated population'!E250</f>
        <v>0</v>
      </c>
      <c r="AN33" s="1" t="n">
        <f aca="false">AY15*'Simulated population'!F250</f>
        <v>0</v>
      </c>
      <c r="AO33" s="1" t="n">
        <f aca="false">AZ15*'Simulated population'!G250</f>
        <v>0</v>
      </c>
      <c r="AP33" s="1" t="n">
        <f aca="false">BA15*'Simulated population'!H250</f>
        <v>0</v>
      </c>
      <c r="AQ33" s="1" t="n">
        <f aca="false">BB15*'Simulated population'!I250</f>
        <v>0</v>
      </c>
      <c r="AR33" s="1" t="n">
        <f aca="false">BC15*'Simulated population'!J250</f>
        <v>0</v>
      </c>
      <c r="AS33" s="2" t="n">
        <f aca="false">BD15*'Simulated population'!K250</f>
        <v>0</v>
      </c>
      <c r="AT33" s="1" t="n">
        <f aca="false">BE15*'Simulated population'!L250</f>
        <v>0</v>
      </c>
      <c r="AU33" s="1" t="n">
        <f aca="false">BF15*'Simulated population'!M250</f>
        <v>0</v>
      </c>
      <c r="AV33" s="1" t="n">
        <f aca="false">BG15*'Simulated population'!N250</f>
        <v>0</v>
      </c>
      <c r="AW33" s="1" t="n">
        <f aca="false">BH15*'Simulated population'!O250</f>
        <v>0</v>
      </c>
      <c r="AX33" s="1" t="n">
        <f aca="false">BI15*'Simulated population'!P250</f>
        <v>0</v>
      </c>
      <c r="AY33" s="1" t="n">
        <f aca="false">BJ15*'Simulated population'!Q250</f>
        <v>0</v>
      </c>
      <c r="AZ33" s="1" t="n">
        <f aca="false">BK15*'Simulated population'!R250</f>
        <v>0</v>
      </c>
      <c r="BA33" s="1" t="n">
        <f aca="false">BL15*'Simulated population'!S250</f>
        <v>0</v>
      </c>
      <c r="BB33" s="1" t="n">
        <f aca="false">BM15*'Simulated population'!T250</f>
        <v>0</v>
      </c>
      <c r="BC33" s="1" t="n">
        <f aca="false">BN15*'Simulated population'!U250</f>
        <v>0</v>
      </c>
      <c r="BD33" s="1" t="n">
        <f aca="false">BO15*'Simulated population'!V250</f>
        <v>0</v>
      </c>
      <c r="BE33" s="1" t="n">
        <f aca="false">BP15*'Simulated population'!W250</f>
        <v>0</v>
      </c>
      <c r="BF33" s="1" t="n">
        <f aca="false">BQ15*'Simulated population'!X250</f>
        <v>0</v>
      </c>
      <c r="BG33" s="1" t="n">
        <f aca="false">BR15*'Simulated population'!Y250</f>
        <v>0</v>
      </c>
      <c r="BH33" s="1" t="n">
        <f aca="false">BS15*'Simulated population'!Z250</f>
        <v>0</v>
      </c>
      <c r="BI33" s="1" t="n">
        <f aca="false">BT15*'Simulated population'!AA250</f>
        <v>0</v>
      </c>
      <c r="BJ33" s="1" t="n">
        <f aca="false">BU15*'Simulated population'!AB250</f>
        <v>0</v>
      </c>
      <c r="BK33" s="1" t="n">
        <f aca="false">BV15*'Simulated population'!AC250</f>
        <v>0</v>
      </c>
      <c r="BL33" s="1" t="n">
        <f aca="false">BW15*'Simulated population'!AD250</f>
        <v>0</v>
      </c>
      <c r="BM33" s="1" t="n">
        <f aca="false">BX15*'Simulated population'!AE250</f>
        <v>0</v>
      </c>
      <c r="BN33" s="1" t="n">
        <f aca="false">BY15*'Simulated population'!AF250</f>
        <v>0</v>
      </c>
      <c r="BO33" s="1" t="n">
        <f aca="false">BZ15*'Simulated population'!AG250</f>
        <v>0</v>
      </c>
      <c r="BP33" s="1" t="n">
        <f aca="false">CA15*'Simulated population'!AH250</f>
        <v>0</v>
      </c>
      <c r="BQ33" s="1" t="n">
        <f aca="false">CB15*'Simulated population'!AI250</f>
        <v>0</v>
      </c>
      <c r="BR33" s="1" t="n">
        <f aca="false">CC15*'Simulated population'!AJ250</f>
        <v>0</v>
      </c>
      <c r="BS33" s="1" t="n">
        <f aca="false">CD15*'Simulated population'!AK250</f>
        <v>0</v>
      </c>
      <c r="BT33" s="1" t="n">
        <f aca="false">CE15*'Simulated population'!AL250</f>
        <v>0</v>
      </c>
      <c r="BU33" s="1" t="n">
        <f aca="false">CF15*'Simulated population'!AM250</f>
        <v>0</v>
      </c>
      <c r="BV33" s="1" t="n">
        <f aca="false">CG15*'Simulated population'!AN250</f>
        <v>0</v>
      </c>
      <c r="BW33" s="1" t="n">
        <f aca="false">CH15*'Simulated population'!AO250</f>
        <v>0</v>
      </c>
      <c r="BX33" s="1" t="n">
        <f aca="false">CI15*'Simulated population'!AP250</f>
        <v>0</v>
      </c>
      <c r="BY33" s="1" t="n">
        <f aca="false">CJ15*'Simulated population'!AQ250</f>
        <v>0</v>
      </c>
      <c r="BZ33" s="1" t="n">
        <f aca="false">CK15*'Simulated population'!AR250</f>
        <v>0</v>
      </c>
      <c r="CA33" s="1" t="n">
        <f aca="false">CL15*'Simulated population'!AS250</f>
        <v>0</v>
      </c>
      <c r="CB33" s="1" t="n">
        <f aca="false">CM15*'Simulated population'!AT250</f>
        <v>0</v>
      </c>
      <c r="CC33" s="1" t="n">
        <f aca="false">CN15*'Simulated population'!AU250</f>
        <v>0</v>
      </c>
      <c r="CD33" s="1" t="n">
        <f aca="false">CO15*'Simulated population'!AV250</f>
        <v>0</v>
      </c>
      <c r="CE33" s="1" t="n">
        <f aca="false">CP15*'Simulated population'!AW250</f>
        <v>0</v>
      </c>
      <c r="CF33" s="1" t="n">
        <f aca="false">CQ15*'Simulated population'!AX250</f>
        <v>0</v>
      </c>
      <c r="CG33" s="1" t="n">
        <f aca="false">CR15*'Simulated population'!AY250</f>
        <v>0</v>
      </c>
      <c r="CH33" s="1" t="n">
        <f aca="false">CS15*'Simulated population'!AZ250</f>
        <v>0</v>
      </c>
      <c r="CI33" s="1" t="n">
        <f aca="false">CT15*'Simulated population'!BA250</f>
        <v>0</v>
      </c>
      <c r="CJ33" s="1" t="n">
        <f aca="false">CU15*'Simulated population'!BB250</f>
        <v>0</v>
      </c>
      <c r="CK33" s="1" t="n">
        <f aca="false">CV15*'Simulated population'!BC250</f>
        <v>0</v>
      </c>
      <c r="CL33" s="1" t="n">
        <f aca="false">CW15*'Simulated population'!BD250</f>
        <v>0</v>
      </c>
      <c r="CM33" s="1" t="n">
        <f aca="false">CX15*'Simulated population'!BE250</f>
        <v>0</v>
      </c>
      <c r="CN33" s="1" t="n">
        <f aca="false">CY15*'Simulated population'!BF250</f>
        <v>0</v>
      </c>
      <c r="CO33" s="1" t="n">
        <f aca="false">CZ15*'Simulated population'!BG250</f>
        <v>0</v>
      </c>
      <c r="CP33" s="1" t="n">
        <f aca="false">DA15*'Simulated population'!BH250</f>
        <v>0</v>
      </c>
      <c r="CQ33" s="1" t="n">
        <f aca="false">DB15*'Simulated population'!BI250</f>
        <v>0</v>
      </c>
      <c r="CR33" s="1" t="n">
        <f aca="false">DC15*'Simulated population'!BJ250</f>
        <v>0</v>
      </c>
      <c r="CS33" s="1" t="n">
        <f aca="false">DD15*'Simulated population'!BK250</f>
        <v>0</v>
      </c>
      <c r="CT33" s="1" t="n">
        <f aca="false">DE15*'Simulated population'!BL250</f>
        <v>0</v>
      </c>
      <c r="CU33" s="1" t="n">
        <f aca="false">DF15*'Simulated population'!BM250</f>
        <v>0</v>
      </c>
      <c r="CV33" s="1" t="n">
        <f aca="false">DG15*'Simulated population'!BN250</f>
        <v>0</v>
      </c>
      <c r="CW33" s="1" t="n">
        <f aca="false">DH15*'Simulated population'!BO250</f>
        <v>0</v>
      </c>
      <c r="CX33" s="1" t="n">
        <f aca="false">DI15*'Simulated population'!BP250</f>
        <v>0</v>
      </c>
      <c r="CY33" s="1" t="n">
        <f aca="false">DJ15*'Simulated population'!BQ250</f>
        <v>0</v>
      </c>
      <c r="CZ33" s="1" t="n">
        <f aca="false">DK15*'Simulated population'!BR250</f>
        <v>0</v>
      </c>
      <c r="DA33" s="1" t="n">
        <f aca="false">DL15*'Simulated population'!BS250</f>
        <v>0</v>
      </c>
      <c r="DB33" s="1" t="n">
        <f aca="false">DM15*'Simulated population'!BT250</f>
        <v>0</v>
      </c>
      <c r="DC33" s="1" t="n">
        <f aca="false">DN15*'Simulated population'!BU250</f>
        <v>0</v>
      </c>
      <c r="DD33" s="1" t="n">
        <f aca="false">DO15*'Simulated population'!BV250</f>
        <v>0</v>
      </c>
      <c r="DE33" s="1" t="n">
        <f aca="false">DP15*'Simulated population'!BW250</f>
        <v>0</v>
      </c>
      <c r="DF33" s="1" t="n">
        <f aca="false">DQ15*'Simulated population'!BX250</f>
        <v>0</v>
      </c>
      <c r="DG33" s="1" t="n">
        <f aca="false">DR15*'Simulated population'!BY250</f>
        <v>0</v>
      </c>
      <c r="DH33" s="1" t="n">
        <f aca="false">DS15*'Simulated population'!BZ250</f>
        <v>0</v>
      </c>
      <c r="DI33" s="1" t="n">
        <f aca="false">DT15*'Simulated population'!CA250</f>
        <v>0</v>
      </c>
      <c r="DJ33" s="1" t="n">
        <f aca="false">DU15*'Simulated population'!CB250</f>
        <v>0</v>
      </c>
      <c r="DK33" s="1" t="n">
        <f aca="false">DV15*'Simulated population'!CC250</f>
        <v>0</v>
      </c>
      <c r="DL33" s="1" t="n">
        <f aca="false">DW15*'Simulated population'!CD250</f>
        <v>0</v>
      </c>
      <c r="DM33" s="1" t="n">
        <f aca="false">DX15*'Simulated population'!CE250</f>
        <v>0</v>
      </c>
      <c r="DN33" s="1" t="n">
        <f aca="false">DY15*'Simulated population'!CF250</f>
        <v>0</v>
      </c>
      <c r="DO33" s="1" t="n">
        <f aca="false">DZ15*'Simulated population'!CG250</f>
        <v>0</v>
      </c>
      <c r="DP33" s="1" t="n">
        <f aca="false">EA15*'Simulated population'!CH250</f>
        <v>0</v>
      </c>
      <c r="DQ33" s="1" t="n">
        <f aca="false">EB15*'Simulated population'!CI250</f>
        <v>0</v>
      </c>
      <c r="DR33" s="1" t="n">
        <f aca="false">EC15*'Simulated population'!CJ250</f>
        <v>0</v>
      </c>
      <c r="DS33" s="1" t="n">
        <f aca="false">ED15*'Simulated population'!CK250</f>
        <v>0</v>
      </c>
      <c r="DT33" s="1" t="n">
        <f aca="false">EE15*'Simulated population'!CL250</f>
        <v>0</v>
      </c>
      <c r="DU33" s="1" t="n">
        <f aca="false">EF15*'Simulated population'!CM250</f>
        <v>0</v>
      </c>
      <c r="DV33" s="1" t="n">
        <f aca="false">EG15*'Simulated population'!CN250</f>
        <v>0</v>
      </c>
      <c r="DW33" s="1" t="n">
        <f aca="false">EH15*'Simulated population'!CO250</f>
        <v>0</v>
      </c>
      <c r="DX33" s="1" t="n">
        <f aca="false">EI15*'Simulated population'!CP250</f>
        <v>0</v>
      </c>
      <c r="DY33" s="1" t="n">
        <f aca="false">EJ15*'Simulated population'!CQ250</f>
        <v>0</v>
      </c>
      <c r="DZ33" s="1" t="n">
        <f aca="false">EK15*'Simulated population'!CR250</f>
        <v>0</v>
      </c>
      <c r="EA33" s="1" t="n">
        <f aca="false">EL15*'Simulated population'!CS250</f>
        <v>0</v>
      </c>
      <c r="EB33" s="1" t="n">
        <f aca="false">EM15*'Simulated population'!CT250</f>
        <v>0</v>
      </c>
      <c r="EC33" s="1" t="n">
        <f aca="false">EN15*'Simulated population'!CU250</f>
        <v>0</v>
      </c>
      <c r="ED33" s="1" t="n">
        <f aca="false">EO15*'Simulated population'!CV250</f>
        <v>0</v>
      </c>
      <c r="EE33" s="1" t="n">
        <f aca="false">EP15*'Simulated population'!CW250</f>
        <v>0</v>
      </c>
      <c r="EF33" s="1" t="n">
        <f aca="false">EQ15*'Simulated population'!CX250</f>
        <v>0</v>
      </c>
      <c r="EG33" s="1" t="n">
        <f aca="false">ER15*'Simulated population'!CY250</f>
        <v>0</v>
      </c>
      <c r="EH33" s="1" t="n">
        <f aca="false">ES15*'Simulated population'!CZ250</f>
        <v>0</v>
      </c>
      <c r="EI33" s="1" t="n">
        <f aca="false">ET15*'Simulated population'!DA250</f>
        <v>0</v>
      </c>
      <c r="EJ33" s="1" t="n">
        <f aca="false">EU15*'Simulated population'!DB250</f>
        <v>0</v>
      </c>
      <c r="EK33" s="1" t="n">
        <f aca="false">EV15*'Simulated population'!DC250</f>
        <v>0</v>
      </c>
    </row>
    <row r="34" customFormat="false" ht="12.8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AU16*'Simulated population'!B251</f>
        <v>0</v>
      </c>
      <c r="AK34" s="1" t="n">
        <f aca="false">AV16*'Simulated population'!C251</f>
        <v>0</v>
      </c>
      <c r="AL34" s="1" t="n">
        <f aca="false">AW16*'Simulated population'!D251</f>
        <v>0</v>
      </c>
      <c r="AM34" s="1" t="n">
        <f aca="false">AX16*'Simulated population'!E251</f>
        <v>0</v>
      </c>
      <c r="AN34" s="1" t="n">
        <f aca="false">AY16*'Simulated population'!F251</f>
        <v>0</v>
      </c>
      <c r="AO34" s="1" t="n">
        <f aca="false">AZ16*'Simulated population'!G251</f>
        <v>0</v>
      </c>
      <c r="AP34" s="1" t="n">
        <f aca="false">BA16*'Simulated population'!H251</f>
        <v>0</v>
      </c>
      <c r="AQ34" s="1" t="n">
        <f aca="false">BB16*'Simulated population'!I251</f>
        <v>0</v>
      </c>
      <c r="AR34" s="1" t="n">
        <f aca="false">BC16*'Simulated population'!J251</f>
        <v>0</v>
      </c>
      <c r="AS34" s="2" t="n">
        <f aca="false">BD16*'Simulated population'!K251</f>
        <v>0</v>
      </c>
      <c r="AT34" s="1" t="n">
        <f aca="false">BE16*'Simulated population'!L251</f>
        <v>0</v>
      </c>
      <c r="AU34" s="1" t="n">
        <f aca="false">BF16*'Simulated population'!M251</f>
        <v>0</v>
      </c>
      <c r="AV34" s="1" t="n">
        <f aca="false">BG16*'Simulated population'!N251</f>
        <v>0</v>
      </c>
      <c r="AW34" s="1" t="n">
        <f aca="false">BH16*'Simulated population'!O251</f>
        <v>0</v>
      </c>
      <c r="AX34" s="1" t="n">
        <f aca="false">BI16*'Simulated population'!P251</f>
        <v>0</v>
      </c>
      <c r="AY34" s="1" t="n">
        <f aca="false">BJ16*'Simulated population'!Q251</f>
        <v>0</v>
      </c>
      <c r="AZ34" s="1" t="n">
        <f aca="false">BK16*'Simulated population'!R251</f>
        <v>0</v>
      </c>
      <c r="BA34" s="1" t="n">
        <f aca="false">BL16*'Simulated population'!S251</f>
        <v>0</v>
      </c>
      <c r="BB34" s="1" t="n">
        <f aca="false">BM16*'Simulated population'!T251</f>
        <v>0</v>
      </c>
      <c r="BC34" s="1" t="n">
        <f aca="false">BN16*'Simulated population'!U251</f>
        <v>0</v>
      </c>
      <c r="BD34" s="1" t="n">
        <f aca="false">BO16*'Simulated population'!V251</f>
        <v>0</v>
      </c>
      <c r="BE34" s="1" t="n">
        <f aca="false">BP16*'Simulated population'!W251</f>
        <v>0</v>
      </c>
      <c r="BF34" s="1" t="n">
        <f aca="false">BQ16*'Simulated population'!X251</f>
        <v>0</v>
      </c>
      <c r="BG34" s="1" t="n">
        <f aca="false">BR16*'Simulated population'!Y251</f>
        <v>0</v>
      </c>
      <c r="BH34" s="1" t="n">
        <f aca="false">BS16*'Simulated population'!Z251</f>
        <v>0</v>
      </c>
      <c r="BI34" s="1" t="n">
        <f aca="false">BT16*'Simulated population'!AA251</f>
        <v>0</v>
      </c>
      <c r="BJ34" s="1" t="n">
        <f aca="false">BU16*'Simulated population'!AB251</f>
        <v>0</v>
      </c>
      <c r="BK34" s="1" t="n">
        <f aca="false">BV16*'Simulated population'!AC251</f>
        <v>0</v>
      </c>
      <c r="BL34" s="1" t="n">
        <f aca="false">BW16*'Simulated population'!AD251</f>
        <v>0</v>
      </c>
      <c r="BM34" s="1" t="n">
        <f aca="false">BX16*'Simulated population'!AE251</f>
        <v>0</v>
      </c>
      <c r="BN34" s="1" t="n">
        <f aca="false">BY16*'Simulated population'!AF251</f>
        <v>0</v>
      </c>
      <c r="BO34" s="1" t="n">
        <f aca="false">BZ16*'Simulated population'!AG251</f>
        <v>0</v>
      </c>
      <c r="BP34" s="1" t="n">
        <f aca="false">CA16*'Simulated population'!AH251</f>
        <v>0</v>
      </c>
      <c r="BQ34" s="1" t="n">
        <f aca="false">CB16*'Simulated population'!AI251</f>
        <v>0</v>
      </c>
      <c r="BR34" s="1" t="n">
        <f aca="false">CC16*'Simulated population'!AJ251</f>
        <v>0</v>
      </c>
      <c r="BS34" s="1" t="n">
        <f aca="false">CD16*'Simulated population'!AK251</f>
        <v>0</v>
      </c>
      <c r="BT34" s="1" t="n">
        <f aca="false">CE16*'Simulated population'!AL251</f>
        <v>0</v>
      </c>
      <c r="BU34" s="1" t="n">
        <f aca="false">CF16*'Simulated population'!AM251</f>
        <v>0</v>
      </c>
      <c r="BV34" s="1" t="n">
        <f aca="false">CG16*'Simulated population'!AN251</f>
        <v>0</v>
      </c>
      <c r="BW34" s="1" t="n">
        <f aca="false">CH16*'Simulated population'!AO251</f>
        <v>0</v>
      </c>
      <c r="BX34" s="1" t="n">
        <f aca="false">CI16*'Simulated population'!AP251</f>
        <v>0</v>
      </c>
      <c r="BY34" s="1" t="n">
        <f aca="false">CJ16*'Simulated population'!AQ251</f>
        <v>0</v>
      </c>
      <c r="BZ34" s="1" t="n">
        <f aca="false">CK16*'Simulated population'!AR251</f>
        <v>0</v>
      </c>
      <c r="CA34" s="1" t="n">
        <f aca="false">CL16*'Simulated population'!AS251</f>
        <v>0</v>
      </c>
      <c r="CB34" s="1" t="n">
        <f aca="false">CM16*'Simulated population'!AT251</f>
        <v>0</v>
      </c>
      <c r="CC34" s="1" t="n">
        <f aca="false">CN16*'Simulated population'!AU251</f>
        <v>0</v>
      </c>
      <c r="CD34" s="1" t="n">
        <f aca="false">CO16*'Simulated population'!AV251</f>
        <v>0</v>
      </c>
      <c r="CE34" s="1" t="n">
        <f aca="false">CP16*'Simulated population'!AW251</f>
        <v>0</v>
      </c>
      <c r="CF34" s="1" t="n">
        <f aca="false">CQ16*'Simulated population'!AX251</f>
        <v>0</v>
      </c>
      <c r="CG34" s="1" t="n">
        <f aca="false">CR16*'Simulated population'!AY251</f>
        <v>0</v>
      </c>
      <c r="CH34" s="1" t="n">
        <f aca="false">CS16*'Simulated population'!AZ251</f>
        <v>0</v>
      </c>
      <c r="CI34" s="1" t="n">
        <f aca="false">CT16*'Simulated population'!BA251</f>
        <v>0</v>
      </c>
      <c r="CJ34" s="1" t="n">
        <f aca="false">CU16*'Simulated population'!BB251</f>
        <v>0</v>
      </c>
      <c r="CK34" s="1" t="n">
        <f aca="false">CV16*'Simulated population'!BC251</f>
        <v>0</v>
      </c>
      <c r="CL34" s="1" t="n">
        <f aca="false">CW16*'Simulated population'!BD251</f>
        <v>0</v>
      </c>
      <c r="CM34" s="1" t="n">
        <f aca="false">CX16*'Simulated population'!BE251</f>
        <v>0</v>
      </c>
      <c r="CN34" s="1" t="n">
        <f aca="false">CY16*'Simulated population'!BF251</f>
        <v>0</v>
      </c>
      <c r="CO34" s="1" t="n">
        <f aca="false">CZ16*'Simulated population'!BG251</f>
        <v>0</v>
      </c>
      <c r="CP34" s="1" t="n">
        <f aca="false">DA16*'Simulated population'!BH251</f>
        <v>0</v>
      </c>
      <c r="CQ34" s="1" t="n">
        <f aca="false">DB16*'Simulated population'!BI251</f>
        <v>0</v>
      </c>
      <c r="CR34" s="1" t="n">
        <f aca="false">DC16*'Simulated population'!BJ251</f>
        <v>0</v>
      </c>
      <c r="CS34" s="1" t="n">
        <f aca="false">DD16*'Simulated population'!BK251</f>
        <v>0</v>
      </c>
      <c r="CT34" s="1" t="n">
        <f aca="false">DE16*'Simulated population'!BL251</f>
        <v>0</v>
      </c>
      <c r="CU34" s="1" t="n">
        <f aca="false">DF16*'Simulated population'!BM251</f>
        <v>0</v>
      </c>
      <c r="CV34" s="1" t="n">
        <f aca="false">DG16*'Simulated population'!BN251</f>
        <v>0</v>
      </c>
      <c r="CW34" s="1" t="n">
        <f aca="false">DH16*'Simulated population'!BO251</f>
        <v>0</v>
      </c>
      <c r="CX34" s="1" t="n">
        <f aca="false">DI16*'Simulated population'!BP251</f>
        <v>0</v>
      </c>
      <c r="CY34" s="1" t="n">
        <f aca="false">DJ16*'Simulated population'!BQ251</f>
        <v>0</v>
      </c>
      <c r="CZ34" s="1" t="n">
        <f aca="false">DK16*'Simulated population'!BR251</f>
        <v>0</v>
      </c>
      <c r="DA34" s="1" t="n">
        <f aca="false">DL16*'Simulated population'!BS251</f>
        <v>0</v>
      </c>
      <c r="DB34" s="1" t="n">
        <f aca="false">DM16*'Simulated population'!BT251</f>
        <v>0</v>
      </c>
      <c r="DC34" s="1" t="n">
        <f aca="false">DN16*'Simulated population'!BU251</f>
        <v>0</v>
      </c>
      <c r="DD34" s="1" t="n">
        <f aca="false">DO16*'Simulated population'!BV251</f>
        <v>0</v>
      </c>
      <c r="DE34" s="1" t="n">
        <f aca="false">DP16*'Simulated population'!BW251</f>
        <v>0</v>
      </c>
      <c r="DF34" s="1" t="n">
        <f aca="false">DQ16*'Simulated population'!BX251</f>
        <v>0</v>
      </c>
      <c r="DG34" s="1" t="n">
        <f aca="false">DR16*'Simulated population'!BY251</f>
        <v>0</v>
      </c>
      <c r="DH34" s="1" t="n">
        <f aca="false">DS16*'Simulated population'!BZ251</f>
        <v>0</v>
      </c>
      <c r="DI34" s="1" t="n">
        <f aca="false">DT16*'Simulated population'!CA251</f>
        <v>0</v>
      </c>
      <c r="DJ34" s="1" t="n">
        <f aca="false">DU16*'Simulated population'!CB251</f>
        <v>0</v>
      </c>
      <c r="DK34" s="1" t="n">
        <f aca="false">DV16*'Simulated population'!CC251</f>
        <v>0</v>
      </c>
      <c r="DL34" s="1" t="n">
        <f aca="false">DW16*'Simulated population'!CD251</f>
        <v>0</v>
      </c>
      <c r="DM34" s="1" t="n">
        <f aca="false">DX16*'Simulated population'!CE251</f>
        <v>0</v>
      </c>
      <c r="DN34" s="1" t="n">
        <f aca="false">DY16*'Simulated population'!CF251</f>
        <v>0</v>
      </c>
      <c r="DO34" s="1" t="n">
        <f aca="false">DZ16*'Simulated population'!CG251</f>
        <v>0</v>
      </c>
      <c r="DP34" s="1" t="n">
        <f aca="false">EA16*'Simulated population'!CH251</f>
        <v>0</v>
      </c>
      <c r="DQ34" s="1" t="n">
        <f aca="false">EB16*'Simulated population'!CI251</f>
        <v>0</v>
      </c>
      <c r="DR34" s="1" t="n">
        <f aca="false">EC16*'Simulated population'!CJ251</f>
        <v>0</v>
      </c>
      <c r="DS34" s="1" t="n">
        <f aca="false">ED16*'Simulated population'!CK251</f>
        <v>0</v>
      </c>
      <c r="DT34" s="1" t="n">
        <f aca="false">EE16*'Simulated population'!CL251</f>
        <v>0</v>
      </c>
      <c r="DU34" s="1" t="n">
        <f aca="false">EF16*'Simulated population'!CM251</f>
        <v>0</v>
      </c>
      <c r="DV34" s="1" t="n">
        <f aca="false">EG16*'Simulated population'!CN251</f>
        <v>0</v>
      </c>
      <c r="DW34" s="1" t="n">
        <f aca="false">EH16*'Simulated population'!CO251</f>
        <v>0</v>
      </c>
      <c r="DX34" s="1" t="n">
        <f aca="false">EI16*'Simulated population'!CP251</f>
        <v>0</v>
      </c>
      <c r="DY34" s="1" t="n">
        <f aca="false">EJ16*'Simulated population'!CQ251</f>
        <v>0</v>
      </c>
      <c r="DZ34" s="1" t="n">
        <f aca="false">EK16*'Simulated population'!CR251</f>
        <v>0</v>
      </c>
      <c r="EA34" s="1" t="n">
        <f aca="false">EL16*'Simulated population'!CS251</f>
        <v>0</v>
      </c>
      <c r="EB34" s="1" t="n">
        <f aca="false">EM16*'Simulated population'!CT251</f>
        <v>0</v>
      </c>
      <c r="EC34" s="1" t="n">
        <f aca="false">EN16*'Simulated population'!CU251</f>
        <v>0</v>
      </c>
      <c r="ED34" s="1" t="n">
        <f aca="false">EO16*'Simulated population'!CV251</f>
        <v>0</v>
      </c>
      <c r="EE34" s="1" t="n">
        <f aca="false">EP16*'Simulated population'!CW251</f>
        <v>0</v>
      </c>
      <c r="EF34" s="1" t="n">
        <f aca="false">EQ16*'Simulated population'!CX251</f>
        <v>0</v>
      </c>
      <c r="EG34" s="1" t="n">
        <f aca="false">ER16*'Simulated population'!CY251</f>
        <v>0</v>
      </c>
      <c r="EH34" s="1" t="n">
        <f aca="false">ES16*'Simulated population'!CZ251</f>
        <v>0</v>
      </c>
      <c r="EI34" s="1" t="n">
        <f aca="false">ET16*'Simulated population'!DA251</f>
        <v>0</v>
      </c>
      <c r="EJ34" s="1" t="n">
        <f aca="false">EU16*'Simulated population'!DB251</f>
        <v>0</v>
      </c>
      <c r="EK34" s="1" t="n">
        <f aca="false">EV16*'Simulated population'!DC251</f>
        <v>0</v>
      </c>
    </row>
    <row r="35" customFormat="false" ht="12.8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Inactive!BE28</f>
        <v>734091.627644928</v>
      </c>
      <c r="AU36" s="5" t="n">
        <f aca="false">Inactive!BF28</f>
        <v>726749.975897216</v>
      </c>
      <c r="AV36" s="5" t="n">
        <f aca="false">Inactive!BG28</f>
        <v>717983.643428343</v>
      </c>
      <c r="AW36" s="5" t="n">
        <f aca="false">Inactive!BH28</f>
        <v>693811.901213636</v>
      </c>
      <c r="AX36" s="5" t="n">
        <f aca="false">Inactive!BI28</f>
        <v>699046.769510727</v>
      </c>
      <c r="AY36" s="5" t="n">
        <f aca="false">Inactive!BJ28</f>
        <v>702357.801306316</v>
      </c>
      <c r="AZ36" s="5" t="n">
        <f aca="false">Inactive!BK28</f>
        <v>698924.784876535</v>
      </c>
      <c r="BA36" s="5" t="n">
        <f aca="false">Inactive!BL28</f>
        <v>703436.355071068</v>
      </c>
      <c r="BB36" s="5" t="n">
        <f aca="false">Inactive!BM28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Inactive!BN28</f>
        <v>692124.979392478</v>
      </c>
      <c r="BM36" s="5" t="n">
        <f aca="false">Inactive!BO28</f>
        <v>713683.739715996</v>
      </c>
      <c r="BN36" s="5" t="n">
        <f aca="false">Inactive!BP28</f>
        <v>705545.295826771</v>
      </c>
      <c r="BO36" s="5" t="n">
        <f aca="false">Inactive!BQ28</f>
        <v>700029.204289944</v>
      </c>
      <c r="BP36" s="5" t="n">
        <f aca="false">Inactive!BR28</f>
        <v>672474.318614002</v>
      </c>
      <c r="BQ36" s="5" t="n">
        <f aca="false">Inactive!BS28</f>
        <v>648603.181617545</v>
      </c>
      <c r="BR36" s="5" t="n">
        <f aca="false">Inactive!BT28</f>
        <v>639433.989305032</v>
      </c>
      <c r="BS36" s="5" t="n">
        <f aca="false">Inactive!BU28</f>
        <v>622405.081307031</v>
      </c>
      <c r="BT36" s="5" t="n">
        <f aca="false">Inactive!BV28</f>
        <v>617018.698772015</v>
      </c>
      <c r="BU36" s="5" t="n">
        <f aca="false">Inactive!BW28</f>
        <v>626659.727648835</v>
      </c>
      <c r="BV36" s="5" t="n">
        <f aca="false">Inactive!BX28</f>
        <v>619889.260559795</v>
      </c>
      <c r="BW36" s="5" t="n">
        <f aca="false">Inactive!BY28</f>
        <v>621002.026399722</v>
      </c>
      <c r="BX36" s="5" t="n">
        <f aca="false">Inactive!BZ28</f>
        <v>617333.116917788</v>
      </c>
      <c r="BY36" s="5" t="n">
        <f aca="false">Inactive!CA28</f>
        <v>621125.420665323</v>
      </c>
      <c r="BZ36" s="5" t="n">
        <f aca="false">Inactive!CB28</f>
        <v>623395.272383496</v>
      </c>
      <c r="CA36" s="5" t="n">
        <f aca="false">Inactive!CC28</f>
        <v>621154.937765035</v>
      </c>
      <c r="CB36" s="5" t="n">
        <f aca="false">Inactive!CD28</f>
        <v>630061.537637675</v>
      </c>
      <c r="CC36" s="5" t="n">
        <f aca="false">Inactive!CE28</f>
        <v>631807.814548321</v>
      </c>
      <c r="CD36" s="5" t="n">
        <f aca="false">Inactive!CF28</f>
        <v>637477.28980359</v>
      </c>
      <c r="CE36" s="5" t="n">
        <f aca="false">Inactive!CG28</f>
        <v>625306.329168831</v>
      </c>
      <c r="CF36" s="5" t="n">
        <f aca="false">Inactive!CH28</f>
        <v>637249.009228885</v>
      </c>
      <c r="CG36" s="5" t="n">
        <f aca="false">Inactive!CI28</f>
        <v>646118.995654175</v>
      </c>
      <c r="CH36" s="5" t="n">
        <f aca="false">Inactive!CJ28</f>
        <v>645750.586630584</v>
      </c>
      <c r="CI36" s="5" t="n">
        <f aca="false">Inactive!CK28</f>
        <v>645940.609977578</v>
      </c>
      <c r="CJ36" s="5" t="n">
        <f aca="false">Inactive!CL28</f>
        <v>645389.742264341</v>
      </c>
      <c r="CK36" s="5" t="n">
        <f aca="false">Inactive!CM28</f>
        <v>643044.199846403</v>
      </c>
      <c r="CL36" s="5" t="n">
        <f aca="false">Inactive!CN28</f>
        <v>649047.969159847</v>
      </c>
      <c r="CM36" s="5" t="n">
        <f aca="false">Inactive!CO28</f>
        <v>652697.391438236</v>
      </c>
      <c r="CN36" s="5" t="n">
        <f aca="false">Inactive!CP28</f>
        <v>656611.148752552</v>
      </c>
      <c r="CO36" s="5" t="n">
        <f aca="false">Inactive!CQ28</f>
        <v>659544.658683326</v>
      </c>
      <c r="CP36" s="5" t="n">
        <f aca="false">Inactive!CR28</f>
        <v>661688.701086838</v>
      </c>
      <c r="CQ36" s="5" t="n">
        <f aca="false">Inactive!CS28</f>
        <v>658919.630956199</v>
      </c>
      <c r="CR36" s="5" t="n">
        <f aca="false">Inactive!CT28</f>
        <v>659426.497122773</v>
      </c>
      <c r="CS36" s="5" t="n">
        <f aca="false">Inactive!CU28</f>
        <v>669591.348232004</v>
      </c>
      <c r="CT36" s="5" t="n">
        <f aca="false">Inactive!CV28</f>
        <v>677615.27255118</v>
      </c>
      <c r="CU36" s="5" t="n">
        <f aca="false">Inactive!CW28</f>
        <v>677003.316363905</v>
      </c>
      <c r="CV36" s="5" t="n">
        <f aca="false">Inactive!CX28</f>
        <v>668577.287773211</v>
      </c>
      <c r="CW36" s="5" t="n">
        <f aca="false">Inactive!CY28</f>
        <v>664178.162234061</v>
      </c>
      <c r="CX36" s="5" t="n">
        <f aca="false">Inactive!CZ28</f>
        <v>673432.813529797</v>
      </c>
      <c r="CY36" s="5" t="n">
        <f aca="false">Inactive!DA28</f>
        <v>674670.063145162</v>
      </c>
      <c r="CZ36" s="5" t="n">
        <f aca="false">Inactive!DB28</f>
        <v>673072.685100825</v>
      </c>
      <c r="DA36" s="5" t="n">
        <f aca="false">Inactive!DC28</f>
        <v>675157.466630996</v>
      </c>
      <c r="DB36" s="5" t="n">
        <f aca="false">Inactive!DD28</f>
        <v>665598.132252447</v>
      </c>
      <c r="DC36" s="5" t="n">
        <f aca="false">Inactive!DE28</f>
        <v>664453.32549895</v>
      </c>
      <c r="DD36" s="5" t="n">
        <f aca="false">Inactive!DF28</f>
        <v>665115.019915291</v>
      </c>
      <c r="DE36" s="5" t="n">
        <f aca="false">Inactive!DG28</f>
        <v>659073.264851168</v>
      </c>
      <c r="DF36" s="5" t="n">
        <f aca="false">Inactive!DH28</f>
        <v>647945.625159501</v>
      </c>
      <c r="DG36" s="5" t="n">
        <f aca="false">Inactive!DI28</f>
        <v>641418.206451979</v>
      </c>
      <c r="DH36" s="5" t="n">
        <f aca="false">Inactive!DJ28</f>
        <v>627982.187493526</v>
      </c>
      <c r="DI36" s="5" t="n">
        <f aca="false">Inactive!DK28</f>
        <v>609699.374542753</v>
      </c>
      <c r="DJ36" s="5" t="n">
        <f aca="false">Inactive!DL28</f>
        <v>595054.015137241</v>
      </c>
      <c r="DK36" s="5" t="n">
        <f aca="false">Inactive!DM28</f>
        <v>591959.473233374</v>
      </c>
      <c r="DL36" s="5" t="n">
        <f aca="false">Inactive!DN28</f>
        <v>579618.311862116</v>
      </c>
      <c r="DM36" s="5" t="n">
        <f aca="false">Inactive!DO28</f>
        <v>583358.562498132</v>
      </c>
      <c r="DN36" s="5" t="n">
        <f aca="false">Inactive!DP28</f>
        <v>567159.433688759</v>
      </c>
      <c r="DO36" s="5" t="n">
        <f aca="false">Inactive!DQ28</f>
        <v>554034.570733847</v>
      </c>
      <c r="DP36" s="5" t="n">
        <f aca="false">Inactive!DR28</f>
        <v>543260.040837555</v>
      </c>
      <c r="DQ36" s="5" t="n">
        <f aca="false">Inactive!DS28</f>
        <v>541623.817608852</v>
      </c>
      <c r="DR36" s="5" t="n">
        <f aca="false">Inactive!DT28</f>
        <v>538331.671447242</v>
      </c>
      <c r="DS36" s="5" t="n">
        <f aca="false">Inactive!DU28</f>
        <v>527341.972726461</v>
      </c>
      <c r="DT36" s="5" t="n">
        <f aca="false">Inactive!DV28</f>
        <v>519581.991469213</v>
      </c>
      <c r="DU36" s="5" t="n">
        <f aca="false">Inactive!DW28</f>
        <v>520246.906929864</v>
      </c>
      <c r="DV36" s="5" t="n">
        <f aca="false">Inactive!DX28</f>
        <v>524611.864165557</v>
      </c>
      <c r="DW36" s="5" t="n">
        <f aca="false">Inactive!DY28</f>
        <v>526018.881827907</v>
      </c>
      <c r="DX36" s="5" t="n">
        <f aca="false">Inactive!DZ28</f>
        <v>523528.737264595</v>
      </c>
      <c r="DY36" s="5" t="n">
        <f aca="false">Inactive!EA28</f>
        <v>524331.525973545</v>
      </c>
      <c r="DZ36" s="5" t="n">
        <f aca="false">Inactive!EB28</f>
        <v>518166.044918984</v>
      </c>
      <c r="EA36" s="5" t="n">
        <f aca="false">Inactive!EC28</f>
        <v>509966.886469035</v>
      </c>
      <c r="EB36" s="5" t="n">
        <f aca="false">Inactive!ED28</f>
        <v>506944.838953447</v>
      </c>
      <c r="EC36" s="5" t="n">
        <f aca="false">Inactive!EE28</f>
        <v>498435.057904655</v>
      </c>
      <c r="ED36" s="5" t="n">
        <f aca="false">Inactive!EF28</f>
        <v>502988.1881603</v>
      </c>
      <c r="EE36" s="5" t="n">
        <f aca="false">Inactive!EG28</f>
        <v>507145.221474133</v>
      </c>
      <c r="EF36" s="5" t="n">
        <f aca="false">Inactive!EH28</f>
        <v>513479.435233041</v>
      </c>
      <c r="EG36" s="5" t="n">
        <f aca="false">Inactive!EI28</f>
        <v>503399.36178573</v>
      </c>
      <c r="EH36" s="5" t="n">
        <f aca="false">Inactive!EJ28</f>
        <v>512583.491889206</v>
      </c>
      <c r="EI36" s="5" t="n">
        <f aca="false">Inactive!EK28</f>
        <v>510110.732268973</v>
      </c>
      <c r="EJ36" s="5" t="n">
        <f aca="false">Inactive!EL28</f>
        <v>509585.75870176</v>
      </c>
      <c r="EK36" s="5" t="n">
        <f aca="false">Inactive!EM28</f>
        <v>500129.050547539</v>
      </c>
      <c r="EL36" s="2"/>
    </row>
    <row r="37" customFormat="false" ht="12.8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Inactive!BE29</f>
        <v>365315.233888972</v>
      </c>
      <c r="AU38" s="6" t="n">
        <f aca="false">Inactive!BF29</f>
        <v>344283.119129864</v>
      </c>
      <c r="AV38" s="6" t="n">
        <f aca="false">Inactive!BG29</f>
        <v>384567.223006127</v>
      </c>
      <c r="AW38" s="6" t="n">
        <f aca="false">Inactive!BH29</f>
        <v>355573.382268965</v>
      </c>
      <c r="AX38" s="6" t="n">
        <f aca="false">Inactive!BI29</f>
        <v>375955.143934897</v>
      </c>
      <c r="AY38" s="6" t="n">
        <f aca="false">Inactive!BJ29</f>
        <v>398972.944198789</v>
      </c>
      <c r="AZ38" s="6" t="n">
        <f aca="false">Inactive!BK29</f>
        <v>373674.194104162</v>
      </c>
      <c r="BA38" s="6" t="n">
        <f aca="false">Inactive!BL29</f>
        <v>342848.999662179</v>
      </c>
      <c r="BB38" s="6" t="n">
        <f aca="false">Inactive!BM29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Inactive!BN29</f>
        <v>355397.899323878</v>
      </c>
      <c r="BM38" s="6" t="n">
        <f aca="false">Inactive!BO29</f>
        <v>394815.837199002</v>
      </c>
      <c r="BN38" s="6" t="n">
        <f aca="false">Inactive!BP29</f>
        <v>396152.253210312</v>
      </c>
      <c r="BO38" s="6" t="n">
        <f aca="false">Inactive!BQ29</f>
        <v>437857.72770056</v>
      </c>
      <c r="BP38" s="6" t="n">
        <f aca="false">Inactive!BR29</f>
        <v>403167.749497372</v>
      </c>
      <c r="BQ38" s="6" t="n">
        <f aca="false">Inactive!BS29</f>
        <v>386865.16035867</v>
      </c>
      <c r="BR38" s="6" t="n">
        <f aca="false">Inactive!BT29</f>
        <v>367048.459109415</v>
      </c>
      <c r="BS38" s="6" t="n">
        <f aca="false">Inactive!BU29</f>
        <v>338634.748569288</v>
      </c>
      <c r="BT38" s="6" t="n">
        <f aca="false">Inactive!BV29</f>
        <v>317070.710914881</v>
      </c>
      <c r="BU38" s="6" t="n">
        <f aca="false">Inactive!BW29</f>
        <v>313235.784490309</v>
      </c>
      <c r="BV38" s="6" t="n">
        <f aca="false">Inactive!BX29</f>
        <v>314600.339843427</v>
      </c>
      <c r="BW38" s="6" t="n">
        <f aca="false">Inactive!BY29</f>
        <v>316599.486460707</v>
      </c>
      <c r="BX38" s="6" t="n">
        <f aca="false">Inactive!BZ29</f>
        <v>316836.541895016</v>
      </c>
      <c r="BY38" s="6" t="n">
        <f aca="false">Inactive!CA29</f>
        <v>313231.962495211</v>
      </c>
      <c r="BZ38" s="6" t="n">
        <f aca="false">Inactive!CB29</f>
        <v>309498.83864226</v>
      </c>
      <c r="CA38" s="6" t="n">
        <f aca="false">Inactive!CC29</f>
        <v>311180.991192075</v>
      </c>
      <c r="CB38" s="6" t="n">
        <f aca="false">Inactive!CD29</f>
        <v>309434.972407847</v>
      </c>
      <c r="CC38" s="6" t="n">
        <f aca="false">Inactive!CE29</f>
        <v>310688.59834024</v>
      </c>
      <c r="CD38" s="6" t="n">
        <f aca="false">Inactive!CF29</f>
        <v>310535.276293129</v>
      </c>
      <c r="CE38" s="6" t="n">
        <f aca="false">Inactive!CG29</f>
        <v>318934.219108607</v>
      </c>
      <c r="CF38" s="6" t="n">
        <f aca="false">Inactive!CH29</f>
        <v>316043.423521123</v>
      </c>
      <c r="CG38" s="6" t="n">
        <f aca="false">Inactive!CI29</f>
        <v>309807.225543644</v>
      </c>
      <c r="CH38" s="6" t="n">
        <f aca="false">Inactive!CJ29</f>
        <v>308486.767985996</v>
      </c>
      <c r="CI38" s="6" t="n">
        <f aca="false">Inactive!CK29</f>
        <v>309851.972614459</v>
      </c>
      <c r="CJ38" s="6" t="n">
        <f aca="false">Inactive!CL29</f>
        <v>307888.03356161</v>
      </c>
      <c r="CK38" s="6" t="n">
        <f aca="false">Inactive!CM29</f>
        <v>307383.888651701</v>
      </c>
      <c r="CL38" s="6" t="n">
        <f aca="false">Inactive!CN29</f>
        <v>306183.065169965</v>
      </c>
      <c r="CM38" s="6" t="n">
        <f aca="false">Inactive!CO29</f>
        <v>301982.765792199</v>
      </c>
      <c r="CN38" s="6" t="n">
        <f aca="false">Inactive!CP29</f>
        <v>300416.275462459</v>
      </c>
      <c r="CO38" s="6" t="n">
        <f aca="false">Inactive!CQ29</f>
        <v>304087.677321265</v>
      </c>
      <c r="CP38" s="6" t="n">
        <f aca="false">Inactive!CR29</f>
        <v>301343.025059675</v>
      </c>
      <c r="CQ38" s="6" t="n">
        <f aca="false">Inactive!CS29</f>
        <v>303863.458459996</v>
      </c>
      <c r="CR38" s="6" t="n">
        <f aca="false">Inactive!CT29</f>
        <v>305991.631812789</v>
      </c>
      <c r="CS38" s="6" t="n">
        <f aca="false">Inactive!CU29</f>
        <v>305942.610927608</v>
      </c>
      <c r="CT38" s="6" t="n">
        <f aca="false">Inactive!CV29</f>
        <v>309337.041934327</v>
      </c>
      <c r="CU38" s="6" t="n">
        <f aca="false">Inactive!CW29</f>
        <v>306980.546998929</v>
      </c>
      <c r="CV38" s="6" t="n">
        <f aca="false">Inactive!CX29</f>
        <v>315026.763521513</v>
      </c>
      <c r="CW38" s="6" t="n">
        <f aca="false">Inactive!CY29</f>
        <v>317446.062057165</v>
      </c>
      <c r="CX38" s="6" t="n">
        <f aca="false">Inactive!CZ29</f>
        <v>317414.766421813</v>
      </c>
      <c r="CY38" s="6" t="n">
        <f aca="false">Inactive!DA29</f>
        <v>314711.374085001</v>
      </c>
      <c r="CZ38" s="6" t="n">
        <f aca="false">Inactive!DB29</f>
        <v>317495.804976891</v>
      </c>
      <c r="DA38" s="6" t="n">
        <f aca="false">Inactive!DC29</f>
        <v>321768.345289475</v>
      </c>
      <c r="DB38" s="6" t="n">
        <f aca="false">Inactive!DD29</f>
        <v>325056.709683307</v>
      </c>
      <c r="DC38" s="6" t="n">
        <f aca="false">Inactive!DE29</f>
        <v>325268.048609439</v>
      </c>
      <c r="DD38" s="6" t="n">
        <f aca="false">Inactive!DF29</f>
        <v>325071.932729947</v>
      </c>
      <c r="DE38" s="6" t="n">
        <f aca="false">Inactive!DG29</f>
        <v>326194.939258103</v>
      </c>
      <c r="DF38" s="6" t="n">
        <f aca="false">Inactive!DH29</f>
        <v>328085.39429249</v>
      </c>
      <c r="DG38" s="6" t="n">
        <f aca="false">Inactive!DI29</f>
        <v>329149.330425492</v>
      </c>
      <c r="DH38" s="6" t="n">
        <f aca="false">Inactive!DJ29</f>
        <v>333711.289999781</v>
      </c>
      <c r="DI38" s="6" t="n">
        <f aca="false">Inactive!DK29</f>
        <v>338000.950879955</v>
      </c>
      <c r="DJ38" s="6" t="n">
        <f aca="false">Inactive!DL29</f>
        <v>345898.310013522</v>
      </c>
      <c r="DK38" s="6" t="n">
        <f aca="false">Inactive!DM29</f>
        <v>344549.465086751</v>
      </c>
      <c r="DL38" s="6" t="n">
        <f aca="false">Inactive!DN29</f>
        <v>345275.880046202</v>
      </c>
      <c r="DM38" s="6" t="n">
        <f aca="false">Inactive!DO29</f>
        <v>344928.218023112</v>
      </c>
      <c r="DN38" s="6" t="n">
        <f aca="false">Inactive!DP29</f>
        <v>347717.791970278</v>
      </c>
      <c r="DO38" s="6" t="n">
        <f aca="false">Inactive!DQ29</f>
        <v>351638.448809989</v>
      </c>
      <c r="DP38" s="6" t="n">
        <f aca="false">Inactive!DR29</f>
        <v>348561.561696882</v>
      </c>
      <c r="DQ38" s="6" t="n">
        <f aca="false">Inactive!DS29</f>
        <v>350396.402942078</v>
      </c>
      <c r="DR38" s="6" t="n">
        <f aca="false">Inactive!DT29</f>
        <v>349204.695485395</v>
      </c>
      <c r="DS38" s="6" t="n">
        <f aca="false">Inactive!DU29</f>
        <v>349497.348729834</v>
      </c>
      <c r="DT38" s="6" t="n">
        <f aca="false">Inactive!DV29</f>
        <v>350324.040777989</v>
      </c>
      <c r="DU38" s="6" t="n">
        <f aca="false">Inactive!DW29</f>
        <v>348959.341589375</v>
      </c>
      <c r="DV38" s="6" t="n">
        <f aca="false">Inactive!DX29</f>
        <v>342229.755646908</v>
      </c>
      <c r="DW38" s="6" t="n">
        <f aca="false">Inactive!DY29</f>
        <v>338183.415415311</v>
      </c>
      <c r="DX38" s="6" t="n">
        <f aca="false">Inactive!DZ29</f>
        <v>334163.104921436</v>
      </c>
      <c r="DY38" s="6" t="n">
        <f aca="false">Inactive!EA29</f>
        <v>328644.240483166</v>
      </c>
      <c r="DZ38" s="6" t="n">
        <f aca="false">Inactive!EB29</f>
        <v>328044.041723687</v>
      </c>
      <c r="EA38" s="6" t="n">
        <f aca="false">Inactive!EC29</f>
        <v>326578.339954588</v>
      </c>
      <c r="EB38" s="6" t="n">
        <f aca="false">Inactive!ED29</f>
        <v>321843.262113188</v>
      </c>
      <c r="EC38" s="6" t="n">
        <f aca="false">Inactive!EE29</f>
        <v>318594.091614904</v>
      </c>
      <c r="ED38" s="6" t="n">
        <f aca="false">Inactive!EF29</f>
        <v>309978.916839372</v>
      </c>
      <c r="EE38" s="6" t="n">
        <f aca="false">Inactive!EG29</f>
        <v>307852.224313123</v>
      </c>
      <c r="EF38" s="6" t="n">
        <f aca="false">Inactive!EH29</f>
        <v>301543.685394159</v>
      </c>
      <c r="EG38" s="6" t="n">
        <f aca="false">Inactive!EI29</f>
        <v>304619.86462525</v>
      </c>
      <c r="EH38" s="6" t="n">
        <f aca="false">Inactive!EJ29</f>
        <v>296925.060171948</v>
      </c>
      <c r="EI38" s="6" t="n">
        <f aca="false">Inactive!EK29</f>
        <v>290987.892696139</v>
      </c>
      <c r="EJ38" s="6" t="n">
        <f aca="false">Inactive!EL29</f>
        <v>288604.738455718</v>
      </c>
      <c r="EK38" s="6" t="n">
        <f aca="false">Inactive!EM29</f>
        <v>286892.823865255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Inactive!BE30</f>
        <v>134564.485625659</v>
      </c>
      <c r="AU40" s="6" t="n">
        <f aca="false">Inactive!BF30</f>
        <v>111659.492836675</v>
      </c>
      <c r="AV40" s="6" t="n">
        <f aca="false">Inactive!BG30</f>
        <v>112326.99518237</v>
      </c>
      <c r="AW40" s="6" t="n">
        <f aca="false">Inactive!BH30</f>
        <v>123567.742898508</v>
      </c>
      <c r="AX40" s="6" t="n">
        <f aca="false">Inactive!BI30</f>
        <v>126352.29240866</v>
      </c>
      <c r="AY40" s="6" t="n">
        <f aca="false">Inactive!BJ30</f>
        <v>116962.280790856</v>
      </c>
      <c r="AZ40" s="6" t="n">
        <f aca="false">Inactive!BK30</f>
        <v>127398.578517415</v>
      </c>
      <c r="BA40" s="6" t="n">
        <f aca="false">Inactive!BL30</f>
        <v>131861.95982896</v>
      </c>
      <c r="BB40" s="6" t="n">
        <f aca="false">Inactive!BM30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Inactive!BN30</f>
        <v>136796.23965218</v>
      </c>
      <c r="BM40" s="6" t="n">
        <f aca="false">Inactive!BO30</f>
        <v>128532.534301196</v>
      </c>
      <c r="BN40" s="6" t="n">
        <f aca="false">Inactive!BP30</f>
        <v>161744.380046717</v>
      </c>
      <c r="BO40" s="6" t="n">
        <f aca="false">Inactive!BQ30</f>
        <v>259126.122528004</v>
      </c>
      <c r="BP40" s="6" t="n">
        <f aca="false">Inactive!BR30</f>
        <v>241790.058579536</v>
      </c>
      <c r="BQ40" s="6" t="n">
        <f aca="false">Inactive!BS30</f>
        <v>223192.289895347</v>
      </c>
      <c r="BR40" s="6" t="n">
        <f aca="false">Inactive!BT30</f>
        <v>207173.325355298</v>
      </c>
      <c r="BS40" s="6" t="n">
        <f aca="false">Inactive!BU30</f>
        <v>186476.6393567</v>
      </c>
      <c r="BT40" s="6" t="n">
        <f aca="false">Inactive!BV30</f>
        <v>169111.767805428</v>
      </c>
      <c r="BU40" s="6" t="n">
        <f aca="false">Inactive!BW30</f>
        <v>168465.413355385</v>
      </c>
      <c r="BV40" s="6" t="n">
        <f aca="false">Inactive!BX30</f>
        <v>170289.833675239</v>
      </c>
      <c r="BW40" s="6" t="n">
        <f aca="false">Inactive!BY30</f>
        <v>168532.272652009</v>
      </c>
      <c r="BX40" s="6" t="n">
        <f aca="false">Inactive!BZ30</f>
        <v>168190.236030613</v>
      </c>
      <c r="BY40" s="6" t="n">
        <f aca="false">Inactive!CA30</f>
        <v>166609.390297158</v>
      </c>
      <c r="BZ40" s="6" t="n">
        <f aca="false">Inactive!CB30</f>
        <v>166891.037760674</v>
      </c>
      <c r="CA40" s="6" t="n">
        <f aca="false">Inactive!CC30</f>
        <v>168504.099914931</v>
      </c>
      <c r="CB40" s="6" t="n">
        <f aca="false">Inactive!CD30</f>
        <v>166537.082525828</v>
      </c>
      <c r="CC40" s="6" t="n">
        <f aca="false">Inactive!CE30</f>
        <v>163354.17786522</v>
      </c>
      <c r="CD40" s="6" t="n">
        <f aca="false">Inactive!CF30</f>
        <v>160248.564081629</v>
      </c>
      <c r="CE40" s="6" t="n">
        <f aca="false">Inactive!CG30</f>
        <v>159997.647849024</v>
      </c>
      <c r="CF40" s="6" t="n">
        <f aca="false">Inactive!CH30</f>
        <v>159227.637422932</v>
      </c>
      <c r="CG40" s="6" t="n">
        <f aca="false">Inactive!CI30</f>
        <v>159422.916791582</v>
      </c>
      <c r="CH40" s="6" t="n">
        <f aca="false">Inactive!CJ30</f>
        <v>159005.901799754</v>
      </c>
      <c r="CI40" s="6" t="n">
        <f aca="false">Inactive!CK30</f>
        <v>156104.226709947</v>
      </c>
      <c r="CJ40" s="6" t="n">
        <f aca="false">Inactive!CL30</f>
        <v>155753.892378774</v>
      </c>
      <c r="CK40" s="6" t="n">
        <f aca="false">Inactive!CM30</f>
        <v>156554.569543637</v>
      </c>
      <c r="CL40" s="6" t="n">
        <f aca="false">Inactive!CN30</f>
        <v>154133.218336949</v>
      </c>
      <c r="CM40" s="6" t="n">
        <f aca="false">Inactive!CO30</f>
        <v>151715.069786055</v>
      </c>
      <c r="CN40" s="6" t="n">
        <f aca="false">Inactive!CP30</f>
        <v>149460.286562731</v>
      </c>
      <c r="CO40" s="6" t="n">
        <f aca="false">Inactive!CQ30</f>
        <v>147523.305901255</v>
      </c>
      <c r="CP40" s="6" t="n">
        <f aca="false">Inactive!CR30</f>
        <v>147091.45332983</v>
      </c>
      <c r="CQ40" s="6" t="n">
        <f aca="false">Inactive!CS30</f>
        <v>147252.914742527</v>
      </c>
      <c r="CR40" s="6" t="n">
        <f aca="false">Inactive!CT30</f>
        <v>147047.576779945</v>
      </c>
      <c r="CS40" s="6" t="n">
        <f aca="false">Inactive!CU30</f>
        <v>143503.027223439</v>
      </c>
      <c r="CT40" s="6" t="n">
        <f aca="false">Inactive!CV30</f>
        <v>140018.612906964</v>
      </c>
      <c r="CU40" s="6" t="n">
        <f aca="false">Inactive!CW30</f>
        <v>139968.120702821</v>
      </c>
      <c r="CV40" s="6" t="n">
        <f aca="false">Inactive!CX30</f>
        <v>139601.535372258</v>
      </c>
      <c r="CW40" s="6" t="n">
        <f aca="false">Inactive!CY30</f>
        <v>140092.999755439</v>
      </c>
      <c r="CX40" s="6" t="n">
        <f aca="false">Inactive!CZ30</f>
        <v>138457.09197242</v>
      </c>
      <c r="CY40" s="6" t="n">
        <f aca="false">Inactive!DA30</f>
        <v>141054.89338256</v>
      </c>
      <c r="CZ40" s="6" t="n">
        <f aca="false">Inactive!DB30</f>
        <v>140013.23874908</v>
      </c>
      <c r="DA40" s="6" t="n">
        <f aca="false">Inactive!DC30</f>
        <v>136682.507219932</v>
      </c>
      <c r="DB40" s="6" t="n">
        <f aca="false">Inactive!DD30</f>
        <v>136526.304589368</v>
      </c>
      <c r="DC40" s="6" t="n">
        <f aca="false">Inactive!DE30</f>
        <v>136787.005769501</v>
      </c>
      <c r="DD40" s="6" t="n">
        <f aca="false">Inactive!DF30</f>
        <v>135496.70201869</v>
      </c>
      <c r="DE40" s="6" t="n">
        <f aca="false">Inactive!DG30</f>
        <v>135551.858689633</v>
      </c>
      <c r="DF40" s="6" t="n">
        <f aca="false">Inactive!DH30</f>
        <v>135279.007131423</v>
      </c>
      <c r="DG40" s="6" t="n">
        <f aca="false">Inactive!DI30</f>
        <v>133565.513802879</v>
      </c>
      <c r="DH40" s="6" t="n">
        <f aca="false">Inactive!DJ30</f>
        <v>133610.786609745</v>
      </c>
      <c r="DI40" s="6" t="n">
        <f aca="false">Inactive!DK30</f>
        <v>135467.496545241</v>
      </c>
      <c r="DJ40" s="6" t="n">
        <f aca="false">Inactive!DL30</f>
        <v>135174.474828644</v>
      </c>
      <c r="DK40" s="6" t="n">
        <f aca="false">Inactive!DM30</f>
        <v>135724.307807488</v>
      </c>
      <c r="DL40" s="6" t="n">
        <f aca="false">Inactive!DN30</f>
        <v>136947.743082592</v>
      </c>
      <c r="DM40" s="6" t="n">
        <f aca="false">Inactive!DO30</f>
        <v>136308.711452506</v>
      </c>
      <c r="DN40" s="6" t="n">
        <f aca="false">Inactive!DP30</f>
        <v>138608.63385719</v>
      </c>
      <c r="DO40" s="6" t="n">
        <f aca="false">Inactive!DQ30</f>
        <v>138149.095197524</v>
      </c>
      <c r="DP40" s="6" t="n">
        <f aca="false">Inactive!DR30</f>
        <v>141835.507239499</v>
      </c>
      <c r="DQ40" s="6" t="n">
        <f aca="false">Inactive!DS30</f>
        <v>142279.312212723</v>
      </c>
      <c r="DR40" s="6" t="n">
        <f aca="false">Inactive!DT30</f>
        <v>141844.765550534</v>
      </c>
      <c r="DS40" s="6" t="n">
        <f aca="false">Inactive!DU30</f>
        <v>141191.535782718</v>
      </c>
      <c r="DT40" s="6" t="n">
        <f aca="false">Inactive!DV30</f>
        <v>142400.770041811</v>
      </c>
      <c r="DU40" s="6" t="n">
        <f aca="false">Inactive!DW30</f>
        <v>143364.634980913</v>
      </c>
      <c r="DV40" s="6" t="n">
        <f aca="false">Inactive!DX30</f>
        <v>143306.594253334</v>
      </c>
      <c r="DW40" s="6" t="n">
        <f aca="false">Inactive!DY30</f>
        <v>141969.632233298</v>
      </c>
      <c r="DX40" s="6" t="n">
        <f aca="false">Inactive!DZ30</f>
        <v>141786.503544804</v>
      </c>
      <c r="DY40" s="6" t="n">
        <f aca="false">Inactive!EA30</f>
        <v>140779.07887072</v>
      </c>
      <c r="DZ40" s="6" t="n">
        <f aca="false">Inactive!EB30</f>
        <v>140210.760453403</v>
      </c>
      <c r="EA40" s="6" t="n">
        <f aca="false">Inactive!EC30</f>
        <v>140434.765955539</v>
      </c>
      <c r="EB40" s="6" t="n">
        <f aca="false">Inactive!ED30</f>
        <v>141615.25661412</v>
      </c>
      <c r="EC40" s="6" t="n">
        <f aca="false">Inactive!EE30</f>
        <v>142946.810672801</v>
      </c>
      <c r="ED40" s="6" t="n">
        <f aca="false">Inactive!EF30</f>
        <v>145418.292468024</v>
      </c>
      <c r="EE40" s="6" t="n">
        <f aca="false">Inactive!EG30</f>
        <v>143444.8750088</v>
      </c>
      <c r="EF40" s="6" t="n">
        <f aca="false">Inactive!EH30</f>
        <v>142424.946849744</v>
      </c>
      <c r="EG40" s="6" t="n">
        <f aca="false">Inactive!EI30</f>
        <v>141839.589974364</v>
      </c>
      <c r="EH40" s="6" t="n">
        <f aca="false">Inactive!EJ30</f>
        <v>141313.817256566</v>
      </c>
      <c r="EI40" s="6" t="n">
        <f aca="false">Inactive!EK30</f>
        <v>141564.976393247</v>
      </c>
      <c r="EJ40" s="6" t="n">
        <f aca="false">Inactive!EL30</f>
        <v>139491.057029475</v>
      </c>
      <c r="EK40" s="6" t="n">
        <f aca="false">Inactive!EM30</f>
        <v>139861.166965429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GR3*'Simulated population'!DG222</f>
        <v>0</v>
      </c>
      <c r="AK43" s="1" t="n">
        <f aca="false">GS3*'Simulated population'!DH222</f>
        <v>0</v>
      </c>
      <c r="AL43" s="1" t="n">
        <f aca="false">GT3*'Simulated population'!DI222</f>
        <v>0</v>
      </c>
      <c r="AM43" s="1" t="n">
        <f aca="false">GU3*'Simulated population'!DJ222</f>
        <v>0</v>
      </c>
      <c r="AN43" s="1" t="n">
        <f aca="false">GV3*'Simulated population'!DK222</f>
        <v>0</v>
      </c>
      <c r="AO43" s="1" t="n">
        <f aca="false">GW3*'Simulated population'!DL222</f>
        <v>0</v>
      </c>
      <c r="AP43" s="1" t="n">
        <f aca="false">GX3*'Simulated population'!DM222</f>
        <v>0</v>
      </c>
      <c r="AQ43" s="1" t="n">
        <f aca="false">GY3*'Simulated population'!DN222</f>
        <v>0</v>
      </c>
      <c r="AR43" s="1" t="n">
        <f aca="false">GZ3*'Simulated population'!DO222</f>
        <v>0</v>
      </c>
      <c r="AS43" s="2" t="n">
        <f aca="false">HA3*'Simulated population'!DP222</f>
        <v>0</v>
      </c>
      <c r="AT43" s="1" t="n">
        <f aca="false">HB3*'Simulated population'!DQ222</f>
        <v>0</v>
      </c>
      <c r="AU43" s="1" t="n">
        <f aca="false">HC3*'Simulated population'!DR222</f>
        <v>0</v>
      </c>
      <c r="AV43" s="1" t="n">
        <f aca="false">HD3*'Simulated population'!DS222</f>
        <v>0</v>
      </c>
      <c r="AW43" s="1" t="n">
        <f aca="false">HE3*'Simulated population'!DT222</f>
        <v>0</v>
      </c>
      <c r="AX43" s="1" t="n">
        <f aca="false">HF3*'Simulated population'!DU222</f>
        <v>0</v>
      </c>
      <c r="AY43" s="1" t="n">
        <f aca="false">HG3*'Simulated population'!DV222</f>
        <v>0</v>
      </c>
      <c r="AZ43" s="1" t="n">
        <f aca="false">HH3*'Simulated population'!DW222</f>
        <v>0</v>
      </c>
      <c r="BA43" s="1" t="n">
        <f aca="false">HI3*'Simulated population'!DX222</f>
        <v>0</v>
      </c>
      <c r="BB43" s="1" t="n">
        <f aca="false">HJ3*'Simulated population'!DY222</f>
        <v>0</v>
      </c>
      <c r="BC43" s="1" t="n">
        <f aca="false">HK3*'Simulated population'!DZ222</f>
        <v>0</v>
      </c>
      <c r="BD43" s="1" t="n">
        <f aca="false">HL3*'Simulated population'!EA222</f>
        <v>0</v>
      </c>
      <c r="BE43" s="1" t="n">
        <f aca="false">HM3*'Simulated population'!EB222</f>
        <v>0</v>
      </c>
      <c r="BF43" s="1" t="n">
        <f aca="false">HN3*'Simulated population'!EC222</f>
        <v>0</v>
      </c>
      <c r="BG43" s="1" t="n">
        <f aca="false">HO3*'Simulated population'!ED222</f>
        <v>0</v>
      </c>
      <c r="BH43" s="1" t="n">
        <f aca="false">HP3*'Simulated population'!EE222</f>
        <v>0</v>
      </c>
      <c r="BI43" s="1" t="n">
        <f aca="false">HQ3*'Simulated population'!EF222</f>
        <v>0</v>
      </c>
      <c r="BJ43" s="1" t="n">
        <f aca="false">HR3*'Simulated population'!EG222</f>
        <v>0</v>
      </c>
      <c r="BK43" s="1" t="n">
        <f aca="false">HS3*'Simulated population'!EH222</f>
        <v>0</v>
      </c>
      <c r="BL43" s="1" t="n">
        <f aca="false">HT3*'Simulated population'!EI222</f>
        <v>0</v>
      </c>
      <c r="BM43" s="1" t="n">
        <f aca="false">HU3*'Simulated population'!EJ222</f>
        <v>0</v>
      </c>
      <c r="BN43" s="1" t="n">
        <f aca="false">HV3*'Simulated population'!EK222</f>
        <v>0</v>
      </c>
      <c r="BO43" s="1" t="n">
        <f aca="false">HW3*'Simulated population'!EL222</f>
        <v>0</v>
      </c>
      <c r="BP43" s="1" t="n">
        <f aca="false">HX3*'Simulated population'!EM222</f>
        <v>0</v>
      </c>
      <c r="BQ43" s="1" t="n">
        <f aca="false">HY3*'Simulated population'!EN222</f>
        <v>0</v>
      </c>
      <c r="BR43" s="1" t="n">
        <f aca="false">HZ3*'Simulated population'!EO222</f>
        <v>0</v>
      </c>
      <c r="BS43" s="1" t="n">
        <f aca="false">IA3*'Simulated population'!EP222</f>
        <v>0</v>
      </c>
      <c r="BT43" s="1" t="n">
        <f aca="false">IB3*'Simulated population'!EQ222</f>
        <v>0</v>
      </c>
      <c r="BU43" s="1" t="n">
        <f aca="false">IC3*'Simulated population'!ER222</f>
        <v>0</v>
      </c>
      <c r="BV43" s="1" t="n">
        <f aca="false">ID3*'Simulated population'!ES222</f>
        <v>0</v>
      </c>
      <c r="BW43" s="1" t="n">
        <f aca="false">IE3*'Simulated population'!ET222</f>
        <v>0</v>
      </c>
      <c r="BX43" s="1" t="n">
        <f aca="false">IF3*'Simulated population'!EU222</f>
        <v>0</v>
      </c>
      <c r="BY43" s="1" t="n">
        <f aca="false">IG3*'Simulated population'!EV222</f>
        <v>0</v>
      </c>
      <c r="BZ43" s="1" t="n">
        <f aca="false">IH3*'Simulated population'!EW222</f>
        <v>0</v>
      </c>
      <c r="CA43" s="1" t="n">
        <f aca="false">II3*'Simulated population'!EX222</f>
        <v>0</v>
      </c>
      <c r="CB43" s="1" t="n">
        <f aca="false">IJ3*'Simulated population'!EY222</f>
        <v>0</v>
      </c>
      <c r="CC43" s="1" t="n">
        <f aca="false">IK3*'Simulated population'!EZ222</f>
        <v>0</v>
      </c>
      <c r="CD43" s="1" t="n">
        <f aca="false">IL3*'Simulated population'!FA222</f>
        <v>0</v>
      </c>
      <c r="CE43" s="1" t="n">
        <f aca="false">IM3*'Simulated population'!FB222</f>
        <v>0</v>
      </c>
      <c r="CF43" s="1" t="n">
        <f aca="false">IN3*'Simulated population'!FC222</f>
        <v>0</v>
      </c>
      <c r="CG43" s="1" t="n">
        <f aca="false">IO3*'Simulated population'!FD222</f>
        <v>0</v>
      </c>
      <c r="CH43" s="1" t="n">
        <f aca="false">IP3*'Simulated population'!FE222</f>
        <v>0</v>
      </c>
      <c r="CI43" s="1" t="n">
        <f aca="false">IQ3*'Simulated population'!FF222</f>
        <v>0</v>
      </c>
      <c r="CJ43" s="1" t="n">
        <f aca="false">IR3*'Simulated population'!FG222</f>
        <v>0</v>
      </c>
      <c r="CK43" s="1" t="n">
        <f aca="false">IS3*'Simulated population'!FH222</f>
        <v>0</v>
      </c>
      <c r="CL43" s="1" t="n">
        <f aca="false">IT3*'Simulated population'!FI222</f>
        <v>0</v>
      </c>
      <c r="CM43" s="1" t="n">
        <f aca="false">IU3*'Simulated population'!FJ222</f>
        <v>0</v>
      </c>
      <c r="CN43" s="1" t="n">
        <f aca="false">IV3*'Simulated population'!FK222</f>
        <v>0</v>
      </c>
      <c r="CO43" s="1" t="n">
        <f aca="false">IW3*'Simulated population'!FL222</f>
        <v>0</v>
      </c>
      <c r="CP43" s="1" t="n">
        <f aca="false">IX3*'Simulated population'!FM222</f>
        <v>0</v>
      </c>
      <c r="CQ43" s="1" t="n">
        <f aca="false">IY3*'Simulated population'!FN222</f>
        <v>0</v>
      </c>
      <c r="CR43" s="1" t="n">
        <f aca="false">IZ3*'Simulated population'!FO222</f>
        <v>0</v>
      </c>
      <c r="CS43" s="1" t="n">
        <f aca="false">JA3*'Simulated population'!FP222</f>
        <v>0</v>
      </c>
      <c r="CT43" s="1" t="n">
        <f aca="false">JB3*'Simulated population'!FQ222</f>
        <v>0</v>
      </c>
      <c r="CU43" s="1" t="n">
        <f aca="false">JC3*'Simulated population'!FR222</f>
        <v>0</v>
      </c>
      <c r="CV43" s="1" t="n">
        <f aca="false">JD3*'Simulated population'!FS222</f>
        <v>0</v>
      </c>
      <c r="CW43" s="1" t="n">
        <f aca="false">JE3*'Simulated population'!FT222</f>
        <v>0</v>
      </c>
      <c r="CX43" s="1" t="n">
        <f aca="false">JF3*'Simulated population'!FU222</f>
        <v>0</v>
      </c>
      <c r="CY43" s="1" t="n">
        <f aca="false">JG3*'Simulated population'!FV222</f>
        <v>0</v>
      </c>
      <c r="CZ43" s="1" t="n">
        <f aca="false">JH3*'Simulated population'!FW222</f>
        <v>0</v>
      </c>
      <c r="DA43" s="1" t="n">
        <f aca="false">JI3*'Simulated population'!FX222</f>
        <v>0</v>
      </c>
      <c r="DB43" s="1" t="n">
        <f aca="false">JJ3*'Simulated population'!FY222</f>
        <v>0</v>
      </c>
      <c r="DC43" s="1" t="n">
        <f aca="false">JK3*'Simulated population'!FZ222</f>
        <v>0</v>
      </c>
      <c r="DD43" s="1" t="n">
        <f aca="false">JL3*'Simulated population'!GA222</f>
        <v>0</v>
      </c>
      <c r="DE43" s="1" t="n">
        <f aca="false">JM3*'Simulated population'!GB222</f>
        <v>0</v>
      </c>
      <c r="DF43" s="1" t="n">
        <f aca="false">JN3*'Simulated population'!GC222</f>
        <v>0</v>
      </c>
      <c r="DG43" s="1" t="n">
        <f aca="false">JO3*'Simulated population'!GD222</f>
        <v>0</v>
      </c>
      <c r="DH43" s="1" t="n">
        <f aca="false">JP3*'Simulated population'!GE222</f>
        <v>0</v>
      </c>
      <c r="DI43" s="1" t="n">
        <f aca="false">JQ3*'Simulated population'!GF222</f>
        <v>0</v>
      </c>
      <c r="DJ43" s="1" t="n">
        <f aca="false">JR3*'Simulated population'!GG222</f>
        <v>0</v>
      </c>
      <c r="DK43" s="1" t="n">
        <f aca="false">JS3*'Simulated population'!GH222</f>
        <v>0</v>
      </c>
      <c r="DL43" s="1" t="n">
        <f aca="false">JT3*'Simulated population'!GI222</f>
        <v>0</v>
      </c>
      <c r="DM43" s="1" t="n">
        <f aca="false">JU3*'Simulated population'!GJ222</f>
        <v>0</v>
      </c>
      <c r="DN43" s="1" t="n">
        <f aca="false">JV3*'Simulated population'!GK222</f>
        <v>0</v>
      </c>
      <c r="DO43" s="1" t="n">
        <f aca="false">JW3*'Simulated population'!GL222</f>
        <v>0</v>
      </c>
      <c r="DP43" s="1" t="n">
        <f aca="false">JX3*'Simulated population'!GM222</f>
        <v>0</v>
      </c>
      <c r="DQ43" s="1" t="n">
        <f aca="false">JY3*'Simulated population'!GN222</f>
        <v>0</v>
      </c>
      <c r="DR43" s="1" t="n">
        <f aca="false">JZ3*'Simulated population'!GO222</f>
        <v>0</v>
      </c>
      <c r="DS43" s="1" t="n">
        <f aca="false">KA3*'Simulated population'!GP222</f>
        <v>0</v>
      </c>
      <c r="DT43" s="1" t="n">
        <f aca="false">KB3*'Simulated population'!GQ222</f>
        <v>0</v>
      </c>
      <c r="DU43" s="1" t="n">
        <f aca="false">KC3*'Simulated population'!GR222</f>
        <v>0</v>
      </c>
      <c r="DV43" s="1" t="n">
        <f aca="false">KD3*'Simulated population'!GS222</f>
        <v>0</v>
      </c>
      <c r="DW43" s="1" t="n">
        <f aca="false">KE3*'Simulated population'!GT222</f>
        <v>0</v>
      </c>
      <c r="DX43" s="1" t="n">
        <f aca="false">KF3*'Simulated population'!GU222</f>
        <v>0</v>
      </c>
      <c r="DY43" s="1" t="n">
        <f aca="false">KG3*'Simulated population'!GV222</f>
        <v>0</v>
      </c>
      <c r="DZ43" s="1" t="n">
        <f aca="false">KH3*'Simulated population'!GW222</f>
        <v>0</v>
      </c>
      <c r="EA43" s="1" t="n">
        <f aca="false">KI3*'Simulated population'!GX222</f>
        <v>0</v>
      </c>
      <c r="EB43" s="1" t="n">
        <f aca="false">KJ3*'Simulated population'!GY222</f>
        <v>0</v>
      </c>
      <c r="EC43" s="1" t="n">
        <f aca="false">KK3*'Simulated population'!GZ222</f>
        <v>0</v>
      </c>
      <c r="ED43" s="1" t="n">
        <f aca="false">KL3*'Simulated population'!HA222</f>
        <v>0</v>
      </c>
      <c r="EE43" s="1" t="n">
        <f aca="false">KM3*'Simulated population'!HB222</f>
        <v>0</v>
      </c>
      <c r="EF43" s="1" t="n">
        <f aca="false">KN3*'Simulated population'!HC222</f>
        <v>0</v>
      </c>
      <c r="EG43" s="1" t="n">
        <f aca="false">KO3*'Simulated population'!HD222</f>
        <v>0</v>
      </c>
      <c r="EH43" s="1" t="n">
        <f aca="false">KP3*'Simulated population'!HE222</f>
        <v>0</v>
      </c>
      <c r="EI43" s="1" t="n">
        <f aca="false">KQ3*'Simulated population'!HF222</f>
        <v>0</v>
      </c>
      <c r="EJ43" s="1" t="n">
        <f aca="false">KR3*'Simulated population'!HG222</f>
        <v>0</v>
      </c>
      <c r="EK43" s="1" t="n">
        <f aca="false">KS3*'Simulated population'!HH222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GR4*'Simulated population'!DG223</f>
        <v>0</v>
      </c>
      <c r="AK44" s="1" t="n">
        <f aca="false">GS4*'Simulated population'!DH223</f>
        <v>0</v>
      </c>
      <c r="AL44" s="1" t="n">
        <f aca="false">GT4*'Simulated population'!DI223</f>
        <v>0</v>
      </c>
      <c r="AM44" s="1" t="n">
        <f aca="false">GU4*'Simulated population'!DJ223</f>
        <v>0</v>
      </c>
      <c r="AN44" s="1" t="n">
        <f aca="false">GV4*'Simulated population'!DK223</f>
        <v>0</v>
      </c>
      <c r="AO44" s="1" t="n">
        <f aca="false">GW4*'Simulated population'!DL223</f>
        <v>0</v>
      </c>
      <c r="AP44" s="1" t="n">
        <f aca="false">GX4*'Simulated population'!DM223</f>
        <v>0</v>
      </c>
      <c r="AQ44" s="1" t="n">
        <f aca="false">GY4*'Simulated population'!DN223</f>
        <v>0</v>
      </c>
      <c r="AR44" s="1" t="n">
        <f aca="false">GZ4*'Simulated population'!DO223</f>
        <v>0</v>
      </c>
      <c r="AS44" s="2" t="n">
        <f aca="false">HA4*'Simulated population'!DP223</f>
        <v>0</v>
      </c>
      <c r="AT44" s="1" t="n">
        <f aca="false">HB4*'Simulated population'!DQ223</f>
        <v>0</v>
      </c>
      <c r="AU44" s="1" t="n">
        <f aca="false">HC4*'Simulated population'!DR223</f>
        <v>0</v>
      </c>
      <c r="AV44" s="1" t="n">
        <f aca="false">HD4*'Simulated population'!DS223</f>
        <v>0</v>
      </c>
      <c r="AW44" s="1" t="n">
        <f aca="false">HE4*'Simulated population'!DT223</f>
        <v>0</v>
      </c>
      <c r="AX44" s="1" t="n">
        <f aca="false">HF4*'Simulated population'!DU223</f>
        <v>0</v>
      </c>
      <c r="AY44" s="1" t="n">
        <f aca="false">HG4*'Simulated population'!DV223</f>
        <v>0</v>
      </c>
      <c r="AZ44" s="1" t="n">
        <f aca="false">HH4*'Simulated population'!DW223</f>
        <v>0</v>
      </c>
      <c r="BA44" s="1" t="n">
        <f aca="false">HI4*'Simulated population'!DX223</f>
        <v>0</v>
      </c>
      <c r="BB44" s="1" t="n">
        <f aca="false">HJ4*'Simulated population'!DY223</f>
        <v>0</v>
      </c>
      <c r="BC44" s="1" t="n">
        <f aca="false">HK4*'Simulated population'!DZ223</f>
        <v>0</v>
      </c>
      <c r="BD44" s="1" t="n">
        <f aca="false">HL4*'Simulated population'!EA223</f>
        <v>0</v>
      </c>
      <c r="BE44" s="1" t="n">
        <f aca="false">HM4*'Simulated population'!EB223</f>
        <v>0</v>
      </c>
      <c r="BF44" s="1" t="n">
        <f aca="false">HN4*'Simulated population'!EC223</f>
        <v>0</v>
      </c>
      <c r="BG44" s="1" t="n">
        <f aca="false">HO4*'Simulated population'!ED223</f>
        <v>0</v>
      </c>
      <c r="BH44" s="1" t="n">
        <f aca="false">HP4*'Simulated population'!EE223</f>
        <v>0</v>
      </c>
      <c r="BI44" s="1" t="n">
        <f aca="false">HQ4*'Simulated population'!EF223</f>
        <v>0</v>
      </c>
      <c r="BJ44" s="1" t="n">
        <f aca="false">HR4*'Simulated population'!EG223</f>
        <v>0</v>
      </c>
      <c r="BK44" s="1" t="n">
        <f aca="false">HS4*'Simulated population'!EH223</f>
        <v>0</v>
      </c>
      <c r="BL44" s="1" t="n">
        <f aca="false">HT4*'Simulated population'!EI223</f>
        <v>0</v>
      </c>
      <c r="BM44" s="1" t="n">
        <f aca="false">HU4*'Simulated population'!EJ223</f>
        <v>0</v>
      </c>
      <c r="BN44" s="1" t="n">
        <f aca="false">HV4*'Simulated population'!EK223</f>
        <v>0</v>
      </c>
      <c r="BO44" s="1" t="n">
        <f aca="false">HW4*'Simulated population'!EL223</f>
        <v>0</v>
      </c>
      <c r="BP44" s="1" t="n">
        <f aca="false">HX4*'Simulated population'!EM223</f>
        <v>0</v>
      </c>
      <c r="BQ44" s="1" t="n">
        <f aca="false">HY4*'Simulated population'!EN223</f>
        <v>0</v>
      </c>
      <c r="BR44" s="1" t="n">
        <f aca="false">HZ4*'Simulated population'!EO223</f>
        <v>0</v>
      </c>
      <c r="BS44" s="1" t="n">
        <f aca="false">IA4*'Simulated population'!EP223</f>
        <v>0</v>
      </c>
      <c r="BT44" s="1" t="n">
        <f aca="false">IB4*'Simulated population'!EQ223</f>
        <v>0</v>
      </c>
      <c r="BU44" s="1" t="n">
        <f aca="false">IC4*'Simulated population'!ER223</f>
        <v>0</v>
      </c>
      <c r="BV44" s="1" t="n">
        <f aca="false">ID4*'Simulated population'!ES223</f>
        <v>0</v>
      </c>
      <c r="BW44" s="1" t="n">
        <f aca="false">IE4*'Simulated population'!ET223</f>
        <v>0</v>
      </c>
      <c r="BX44" s="1" t="n">
        <f aca="false">IF4*'Simulated population'!EU223</f>
        <v>0</v>
      </c>
      <c r="BY44" s="1" t="n">
        <f aca="false">IG4*'Simulated population'!EV223</f>
        <v>0</v>
      </c>
      <c r="BZ44" s="1" t="n">
        <f aca="false">IH4*'Simulated population'!EW223</f>
        <v>0</v>
      </c>
      <c r="CA44" s="1" t="n">
        <f aca="false">II4*'Simulated population'!EX223</f>
        <v>0</v>
      </c>
      <c r="CB44" s="1" t="n">
        <f aca="false">IJ4*'Simulated population'!EY223</f>
        <v>0</v>
      </c>
      <c r="CC44" s="1" t="n">
        <f aca="false">IK4*'Simulated population'!EZ223</f>
        <v>0</v>
      </c>
      <c r="CD44" s="1" t="n">
        <f aca="false">IL4*'Simulated population'!FA223</f>
        <v>0</v>
      </c>
      <c r="CE44" s="1" t="n">
        <f aca="false">IM4*'Simulated population'!FB223</f>
        <v>0</v>
      </c>
      <c r="CF44" s="1" t="n">
        <f aca="false">IN4*'Simulated population'!FC223</f>
        <v>0</v>
      </c>
      <c r="CG44" s="1" t="n">
        <f aca="false">IO4*'Simulated population'!FD223</f>
        <v>0</v>
      </c>
      <c r="CH44" s="1" t="n">
        <f aca="false">IP4*'Simulated population'!FE223</f>
        <v>0</v>
      </c>
      <c r="CI44" s="1" t="n">
        <f aca="false">IQ4*'Simulated population'!FF223</f>
        <v>0</v>
      </c>
      <c r="CJ44" s="1" t="n">
        <f aca="false">IR4*'Simulated population'!FG223</f>
        <v>0</v>
      </c>
      <c r="CK44" s="1" t="n">
        <f aca="false">IS4*'Simulated population'!FH223</f>
        <v>0</v>
      </c>
      <c r="CL44" s="1" t="n">
        <f aca="false">IT4*'Simulated population'!FI223</f>
        <v>0</v>
      </c>
      <c r="CM44" s="1" t="n">
        <f aca="false">IU4*'Simulated population'!FJ223</f>
        <v>0</v>
      </c>
      <c r="CN44" s="1" t="n">
        <f aca="false">IV4*'Simulated population'!FK223</f>
        <v>0</v>
      </c>
      <c r="CO44" s="1" t="n">
        <f aca="false">IW4*'Simulated population'!FL223</f>
        <v>0</v>
      </c>
      <c r="CP44" s="1" t="n">
        <f aca="false">IX4*'Simulated population'!FM223</f>
        <v>0</v>
      </c>
      <c r="CQ44" s="1" t="n">
        <f aca="false">IY4*'Simulated population'!FN223</f>
        <v>0</v>
      </c>
      <c r="CR44" s="1" t="n">
        <f aca="false">IZ4*'Simulated population'!FO223</f>
        <v>0</v>
      </c>
      <c r="CS44" s="1" t="n">
        <f aca="false">JA4*'Simulated population'!FP223</f>
        <v>0</v>
      </c>
      <c r="CT44" s="1" t="n">
        <f aca="false">JB4*'Simulated population'!FQ223</f>
        <v>0</v>
      </c>
      <c r="CU44" s="1" t="n">
        <f aca="false">JC4*'Simulated population'!FR223</f>
        <v>0</v>
      </c>
      <c r="CV44" s="1" t="n">
        <f aca="false">JD4*'Simulated population'!FS223</f>
        <v>0</v>
      </c>
      <c r="CW44" s="1" t="n">
        <f aca="false">JE4*'Simulated population'!FT223</f>
        <v>0</v>
      </c>
      <c r="CX44" s="1" t="n">
        <f aca="false">JF4*'Simulated population'!FU223</f>
        <v>0</v>
      </c>
      <c r="CY44" s="1" t="n">
        <f aca="false">JG4*'Simulated population'!FV223</f>
        <v>0</v>
      </c>
      <c r="CZ44" s="1" t="n">
        <f aca="false">JH4*'Simulated population'!FW223</f>
        <v>0</v>
      </c>
      <c r="DA44" s="1" t="n">
        <f aca="false">JI4*'Simulated population'!FX223</f>
        <v>0</v>
      </c>
      <c r="DB44" s="1" t="n">
        <f aca="false">JJ4*'Simulated population'!FY223</f>
        <v>0</v>
      </c>
      <c r="DC44" s="1" t="n">
        <f aca="false">JK4*'Simulated population'!FZ223</f>
        <v>0</v>
      </c>
      <c r="DD44" s="1" t="n">
        <f aca="false">JL4*'Simulated population'!GA223</f>
        <v>0</v>
      </c>
      <c r="DE44" s="1" t="n">
        <f aca="false">JM4*'Simulated population'!GB223</f>
        <v>0</v>
      </c>
      <c r="DF44" s="1" t="n">
        <f aca="false">JN4*'Simulated population'!GC223</f>
        <v>0</v>
      </c>
      <c r="DG44" s="1" t="n">
        <f aca="false">JO4*'Simulated population'!GD223</f>
        <v>0</v>
      </c>
      <c r="DH44" s="1" t="n">
        <f aca="false">JP4*'Simulated population'!GE223</f>
        <v>0</v>
      </c>
      <c r="DI44" s="1" t="n">
        <f aca="false">JQ4*'Simulated population'!GF223</f>
        <v>0</v>
      </c>
      <c r="DJ44" s="1" t="n">
        <f aca="false">JR4*'Simulated population'!GG223</f>
        <v>0</v>
      </c>
      <c r="DK44" s="1" t="n">
        <f aca="false">JS4*'Simulated population'!GH223</f>
        <v>0</v>
      </c>
      <c r="DL44" s="1" t="n">
        <f aca="false">JT4*'Simulated population'!GI223</f>
        <v>0</v>
      </c>
      <c r="DM44" s="1" t="n">
        <f aca="false">JU4*'Simulated population'!GJ223</f>
        <v>0</v>
      </c>
      <c r="DN44" s="1" t="n">
        <f aca="false">JV4*'Simulated population'!GK223</f>
        <v>0</v>
      </c>
      <c r="DO44" s="1" t="n">
        <f aca="false">JW4*'Simulated population'!GL223</f>
        <v>0</v>
      </c>
      <c r="DP44" s="1" t="n">
        <f aca="false">JX4*'Simulated population'!GM223</f>
        <v>0</v>
      </c>
      <c r="DQ44" s="1" t="n">
        <f aca="false">JY4*'Simulated population'!GN223</f>
        <v>0</v>
      </c>
      <c r="DR44" s="1" t="n">
        <f aca="false">JZ4*'Simulated population'!GO223</f>
        <v>0</v>
      </c>
      <c r="DS44" s="1" t="n">
        <f aca="false">KA4*'Simulated population'!GP223</f>
        <v>0</v>
      </c>
      <c r="DT44" s="1" t="n">
        <f aca="false">KB4*'Simulated population'!GQ223</f>
        <v>0</v>
      </c>
      <c r="DU44" s="1" t="n">
        <f aca="false">KC4*'Simulated population'!GR223</f>
        <v>0</v>
      </c>
      <c r="DV44" s="1" t="n">
        <f aca="false">KD4*'Simulated population'!GS223</f>
        <v>0</v>
      </c>
      <c r="DW44" s="1" t="n">
        <f aca="false">KE4*'Simulated population'!GT223</f>
        <v>0</v>
      </c>
      <c r="DX44" s="1" t="n">
        <f aca="false">KF4*'Simulated population'!GU223</f>
        <v>0</v>
      </c>
      <c r="DY44" s="1" t="n">
        <f aca="false">KG4*'Simulated population'!GV223</f>
        <v>0</v>
      </c>
      <c r="DZ44" s="1" t="n">
        <f aca="false">KH4*'Simulated population'!GW223</f>
        <v>0</v>
      </c>
      <c r="EA44" s="1" t="n">
        <f aca="false">KI4*'Simulated population'!GX223</f>
        <v>0</v>
      </c>
      <c r="EB44" s="1" t="n">
        <f aca="false">KJ4*'Simulated population'!GY223</f>
        <v>0</v>
      </c>
      <c r="EC44" s="1" t="n">
        <f aca="false">KK4*'Simulated population'!GZ223</f>
        <v>0</v>
      </c>
      <c r="ED44" s="1" t="n">
        <f aca="false">KL4*'Simulated population'!HA223</f>
        <v>0</v>
      </c>
      <c r="EE44" s="1" t="n">
        <f aca="false">KM4*'Simulated population'!HB223</f>
        <v>0</v>
      </c>
      <c r="EF44" s="1" t="n">
        <f aca="false">KN4*'Simulated population'!HC223</f>
        <v>0</v>
      </c>
      <c r="EG44" s="1" t="n">
        <f aca="false">KO4*'Simulated population'!HD223</f>
        <v>0</v>
      </c>
      <c r="EH44" s="1" t="n">
        <f aca="false">KP4*'Simulated population'!HE223</f>
        <v>0</v>
      </c>
      <c r="EI44" s="1" t="n">
        <f aca="false">KQ4*'Simulated population'!HF223</f>
        <v>0</v>
      </c>
      <c r="EJ44" s="1" t="n">
        <f aca="false">KR4*'Simulated population'!HG223</f>
        <v>0</v>
      </c>
      <c r="EK44" s="1" t="n">
        <f aca="false">KS4*'Simulated population'!HH223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GR5*'Simulated population'!DG224</f>
        <v>0</v>
      </c>
      <c r="AK45" s="1" t="n">
        <f aca="false">GS5*'Simulated population'!DH224</f>
        <v>0</v>
      </c>
      <c r="AL45" s="1" t="n">
        <f aca="false">GT5*'Simulated population'!DI224</f>
        <v>0</v>
      </c>
      <c r="AM45" s="1" t="n">
        <f aca="false">GU5*'Simulated population'!DJ224</f>
        <v>0</v>
      </c>
      <c r="AN45" s="1" t="n">
        <f aca="false">GV5*'Simulated population'!DK224</f>
        <v>0</v>
      </c>
      <c r="AO45" s="1" t="n">
        <f aca="false">GW5*'Simulated population'!DL224</f>
        <v>0</v>
      </c>
      <c r="AP45" s="1" t="n">
        <f aca="false">GX5*'Simulated population'!DM224</f>
        <v>0</v>
      </c>
      <c r="AQ45" s="1" t="n">
        <f aca="false">GY5*'Simulated population'!DN224</f>
        <v>0</v>
      </c>
      <c r="AR45" s="1" t="n">
        <f aca="false">GZ5*'Simulated population'!DO224</f>
        <v>0</v>
      </c>
      <c r="AS45" s="2" t="n">
        <f aca="false">HA5*'Simulated population'!DP224</f>
        <v>0</v>
      </c>
      <c r="AT45" s="1" t="n">
        <f aca="false">HB5*'Simulated population'!DQ224</f>
        <v>0</v>
      </c>
      <c r="AU45" s="1" t="n">
        <f aca="false">HC5*'Simulated population'!DR224</f>
        <v>0</v>
      </c>
      <c r="AV45" s="1" t="n">
        <f aca="false">HD5*'Simulated population'!DS224</f>
        <v>0</v>
      </c>
      <c r="AW45" s="1" t="n">
        <f aca="false">HE5*'Simulated population'!DT224</f>
        <v>0</v>
      </c>
      <c r="AX45" s="1" t="n">
        <f aca="false">HF5*'Simulated population'!DU224</f>
        <v>0</v>
      </c>
      <c r="AY45" s="1" t="n">
        <f aca="false">HG5*'Simulated population'!DV224</f>
        <v>0</v>
      </c>
      <c r="AZ45" s="1" t="n">
        <f aca="false">HH5*'Simulated population'!DW224</f>
        <v>0</v>
      </c>
      <c r="BA45" s="1" t="n">
        <f aca="false">HI5*'Simulated population'!DX224</f>
        <v>0</v>
      </c>
      <c r="BB45" s="1" t="n">
        <f aca="false">HJ5*'Simulated population'!DY224</f>
        <v>0</v>
      </c>
      <c r="BC45" s="1" t="n">
        <f aca="false">HK5*'Simulated population'!DZ224</f>
        <v>0</v>
      </c>
      <c r="BD45" s="1" t="n">
        <f aca="false">HL5*'Simulated population'!EA224</f>
        <v>0</v>
      </c>
      <c r="BE45" s="1" t="n">
        <f aca="false">HM5*'Simulated population'!EB224</f>
        <v>0</v>
      </c>
      <c r="BF45" s="1" t="n">
        <f aca="false">HN5*'Simulated population'!EC224</f>
        <v>0</v>
      </c>
      <c r="BG45" s="1" t="n">
        <f aca="false">HO5*'Simulated population'!ED224</f>
        <v>0</v>
      </c>
      <c r="BH45" s="1" t="n">
        <f aca="false">HP5*'Simulated population'!EE224</f>
        <v>0</v>
      </c>
      <c r="BI45" s="1" t="n">
        <f aca="false">HQ5*'Simulated population'!EF224</f>
        <v>0</v>
      </c>
      <c r="BJ45" s="1" t="n">
        <f aca="false">HR5*'Simulated population'!EG224</f>
        <v>0</v>
      </c>
      <c r="BK45" s="1" t="n">
        <f aca="false">HS5*'Simulated population'!EH224</f>
        <v>0</v>
      </c>
      <c r="BL45" s="1" t="n">
        <f aca="false">HT5*'Simulated population'!EI224</f>
        <v>0</v>
      </c>
      <c r="BM45" s="1" t="n">
        <f aca="false">HU5*'Simulated population'!EJ224</f>
        <v>0</v>
      </c>
      <c r="BN45" s="1" t="n">
        <f aca="false">HV5*'Simulated population'!EK224</f>
        <v>0</v>
      </c>
      <c r="BO45" s="1" t="n">
        <f aca="false">HW5*'Simulated population'!EL224</f>
        <v>0</v>
      </c>
      <c r="BP45" s="1" t="n">
        <f aca="false">HX5*'Simulated population'!EM224</f>
        <v>0</v>
      </c>
      <c r="BQ45" s="1" t="n">
        <f aca="false">HY5*'Simulated population'!EN224</f>
        <v>0</v>
      </c>
      <c r="BR45" s="1" t="n">
        <f aca="false">HZ5*'Simulated population'!EO224</f>
        <v>0</v>
      </c>
      <c r="BS45" s="1" t="n">
        <f aca="false">IA5*'Simulated population'!EP224</f>
        <v>0</v>
      </c>
      <c r="BT45" s="1" t="n">
        <f aca="false">IB5*'Simulated population'!EQ224</f>
        <v>0</v>
      </c>
      <c r="BU45" s="1" t="n">
        <f aca="false">IC5*'Simulated population'!ER224</f>
        <v>0</v>
      </c>
      <c r="BV45" s="1" t="n">
        <f aca="false">ID5*'Simulated population'!ES224</f>
        <v>0</v>
      </c>
      <c r="BW45" s="1" t="n">
        <f aca="false">IE5*'Simulated population'!ET224</f>
        <v>0</v>
      </c>
      <c r="BX45" s="1" t="n">
        <f aca="false">IF5*'Simulated population'!EU224</f>
        <v>0</v>
      </c>
      <c r="BY45" s="1" t="n">
        <f aca="false">IG5*'Simulated population'!EV224</f>
        <v>0</v>
      </c>
      <c r="BZ45" s="1" t="n">
        <f aca="false">IH5*'Simulated population'!EW224</f>
        <v>0</v>
      </c>
      <c r="CA45" s="1" t="n">
        <f aca="false">II5*'Simulated population'!EX224</f>
        <v>0</v>
      </c>
      <c r="CB45" s="1" t="n">
        <f aca="false">IJ5*'Simulated population'!EY224</f>
        <v>0</v>
      </c>
      <c r="CC45" s="1" t="n">
        <f aca="false">IK5*'Simulated population'!EZ224</f>
        <v>0</v>
      </c>
      <c r="CD45" s="1" t="n">
        <f aca="false">IL5*'Simulated population'!FA224</f>
        <v>0</v>
      </c>
      <c r="CE45" s="1" t="n">
        <f aca="false">IM5*'Simulated population'!FB224</f>
        <v>0</v>
      </c>
      <c r="CF45" s="1" t="n">
        <f aca="false">IN5*'Simulated population'!FC224</f>
        <v>0</v>
      </c>
      <c r="CG45" s="1" t="n">
        <f aca="false">IO5*'Simulated population'!FD224</f>
        <v>0</v>
      </c>
      <c r="CH45" s="1" t="n">
        <f aca="false">IP5*'Simulated population'!FE224</f>
        <v>0</v>
      </c>
      <c r="CI45" s="1" t="n">
        <f aca="false">IQ5*'Simulated population'!FF224</f>
        <v>0</v>
      </c>
      <c r="CJ45" s="1" t="n">
        <f aca="false">IR5*'Simulated population'!FG224</f>
        <v>0</v>
      </c>
      <c r="CK45" s="1" t="n">
        <f aca="false">IS5*'Simulated population'!FH224</f>
        <v>0</v>
      </c>
      <c r="CL45" s="1" t="n">
        <f aca="false">IT5*'Simulated population'!FI224</f>
        <v>0</v>
      </c>
      <c r="CM45" s="1" t="n">
        <f aca="false">IU5*'Simulated population'!FJ224</f>
        <v>0</v>
      </c>
      <c r="CN45" s="1" t="n">
        <f aca="false">IV5*'Simulated population'!FK224</f>
        <v>0</v>
      </c>
      <c r="CO45" s="1" t="n">
        <f aca="false">IW5*'Simulated population'!FL224</f>
        <v>0</v>
      </c>
      <c r="CP45" s="1" t="n">
        <f aca="false">IX5*'Simulated population'!FM224</f>
        <v>0</v>
      </c>
      <c r="CQ45" s="1" t="n">
        <f aca="false">IY5*'Simulated population'!FN224</f>
        <v>0</v>
      </c>
      <c r="CR45" s="1" t="n">
        <f aca="false">IZ5*'Simulated population'!FO224</f>
        <v>0</v>
      </c>
      <c r="CS45" s="1" t="n">
        <f aca="false">JA5*'Simulated population'!FP224</f>
        <v>0</v>
      </c>
      <c r="CT45" s="1" t="n">
        <f aca="false">JB5*'Simulated population'!FQ224</f>
        <v>0</v>
      </c>
      <c r="CU45" s="1" t="n">
        <f aca="false">JC5*'Simulated population'!FR224</f>
        <v>0</v>
      </c>
      <c r="CV45" s="1" t="n">
        <f aca="false">JD5*'Simulated population'!FS224</f>
        <v>0</v>
      </c>
      <c r="CW45" s="1" t="n">
        <f aca="false">JE5*'Simulated population'!FT224</f>
        <v>0</v>
      </c>
      <c r="CX45" s="1" t="n">
        <f aca="false">JF5*'Simulated population'!FU224</f>
        <v>0</v>
      </c>
      <c r="CY45" s="1" t="n">
        <f aca="false">JG5*'Simulated population'!FV224</f>
        <v>0</v>
      </c>
      <c r="CZ45" s="1" t="n">
        <f aca="false">JH5*'Simulated population'!FW224</f>
        <v>0</v>
      </c>
      <c r="DA45" s="1" t="n">
        <f aca="false">JI5*'Simulated population'!FX224</f>
        <v>0</v>
      </c>
      <c r="DB45" s="1" t="n">
        <f aca="false">JJ5*'Simulated population'!FY224</f>
        <v>0</v>
      </c>
      <c r="DC45" s="1" t="n">
        <f aca="false">JK5*'Simulated population'!FZ224</f>
        <v>0</v>
      </c>
      <c r="DD45" s="1" t="n">
        <f aca="false">JL5*'Simulated population'!GA224</f>
        <v>0</v>
      </c>
      <c r="DE45" s="1" t="n">
        <f aca="false">JM5*'Simulated population'!GB224</f>
        <v>0</v>
      </c>
      <c r="DF45" s="1" t="n">
        <f aca="false">JN5*'Simulated population'!GC224</f>
        <v>0</v>
      </c>
      <c r="DG45" s="1" t="n">
        <f aca="false">JO5*'Simulated population'!GD224</f>
        <v>0</v>
      </c>
      <c r="DH45" s="1" t="n">
        <f aca="false">JP5*'Simulated population'!GE224</f>
        <v>0</v>
      </c>
      <c r="DI45" s="1" t="n">
        <f aca="false">JQ5*'Simulated population'!GF224</f>
        <v>0</v>
      </c>
      <c r="DJ45" s="1" t="n">
        <f aca="false">JR5*'Simulated population'!GG224</f>
        <v>0</v>
      </c>
      <c r="DK45" s="1" t="n">
        <f aca="false">JS5*'Simulated population'!GH224</f>
        <v>0</v>
      </c>
      <c r="DL45" s="1" t="n">
        <f aca="false">JT5*'Simulated population'!GI224</f>
        <v>0</v>
      </c>
      <c r="DM45" s="1" t="n">
        <f aca="false">JU5*'Simulated population'!GJ224</f>
        <v>0</v>
      </c>
      <c r="DN45" s="1" t="n">
        <f aca="false">JV5*'Simulated population'!GK224</f>
        <v>0</v>
      </c>
      <c r="DO45" s="1" t="n">
        <f aca="false">JW5*'Simulated population'!GL224</f>
        <v>0</v>
      </c>
      <c r="DP45" s="1" t="n">
        <f aca="false">JX5*'Simulated population'!GM224</f>
        <v>0</v>
      </c>
      <c r="DQ45" s="1" t="n">
        <f aca="false">JY5*'Simulated population'!GN224</f>
        <v>0</v>
      </c>
      <c r="DR45" s="1" t="n">
        <f aca="false">JZ5*'Simulated population'!GO224</f>
        <v>0</v>
      </c>
      <c r="DS45" s="1" t="n">
        <f aca="false">KA5*'Simulated population'!GP224</f>
        <v>0</v>
      </c>
      <c r="DT45" s="1" t="n">
        <f aca="false">KB5*'Simulated population'!GQ224</f>
        <v>0</v>
      </c>
      <c r="DU45" s="1" t="n">
        <f aca="false">KC5*'Simulated population'!GR224</f>
        <v>0</v>
      </c>
      <c r="DV45" s="1" t="n">
        <f aca="false">KD5*'Simulated population'!GS224</f>
        <v>0</v>
      </c>
      <c r="DW45" s="1" t="n">
        <f aca="false">KE5*'Simulated population'!GT224</f>
        <v>0</v>
      </c>
      <c r="DX45" s="1" t="n">
        <f aca="false">KF5*'Simulated population'!GU224</f>
        <v>0</v>
      </c>
      <c r="DY45" s="1" t="n">
        <f aca="false">KG5*'Simulated population'!GV224</f>
        <v>0</v>
      </c>
      <c r="DZ45" s="1" t="n">
        <f aca="false">KH5*'Simulated population'!GW224</f>
        <v>0</v>
      </c>
      <c r="EA45" s="1" t="n">
        <f aca="false">KI5*'Simulated population'!GX224</f>
        <v>0</v>
      </c>
      <c r="EB45" s="1" t="n">
        <f aca="false">KJ5*'Simulated population'!GY224</f>
        <v>0</v>
      </c>
      <c r="EC45" s="1" t="n">
        <f aca="false">KK5*'Simulated population'!GZ224</f>
        <v>0</v>
      </c>
      <c r="ED45" s="1" t="n">
        <f aca="false">KL5*'Simulated population'!HA224</f>
        <v>0</v>
      </c>
      <c r="EE45" s="1" t="n">
        <f aca="false">KM5*'Simulated population'!HB224</f>
        <v>0</v>
      </c>
      <c r="EF45" s="1" t="n">
        <f aca="false">KN5*'Simulated population'!HC224</f>
        <v>0</v>
      </c>
      <c r="EG45" s="1" t="n">
        <f aca="false">KO5*'Simulated population'!HD224</f>
        <v>0</v>
      </c>
      <c r="EH45" s="1" t="n">
        <f aca="false">KP5*'Simulated population'!HE224</f>
        <v>0</v>
      </c>
      <c r="EI45" s="1" t="n">
        <f aca="false">KQ5*'Simulated population'!HF224</f>
        <v>0</v>
      </c>
      <c r="EJ45" s="1" t="n">
        <f aca="false">KR5*'Simulated population'!HG224</f>
        <v>0</v>
      </c>
      <c r="EK45" s="1" t="n">
        <f aca="false">KS5*'Simulated population'!HH224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GR6*'Simulated population'!DG225</f>
        <v>0</v>
      </c>
      <c r="AK46" s="1" t="n">
        <f aca="false">GS6*'Simulated population'!DH225</f>
        <v>0</v>
      </c>
      <c r="AL46" s="1" t="n">
        <f aca="false">GT6*'Simulated population'!DI225</f>
        <v>0</v>
      </c>
      <c r="AM46" s="1" t="n">
        <f aca="false">GU6*'Simulated population'!DJ225</f>
        <v>0</v>
      </c>
      <c r="AN46" s="1" t="n">
        <f aca="false">GV6*'Simulated population'!DK225</f>
        <v>0</v>
      </c>
      <c r="AO46" s="1" t="n">
        <f aca="false">GW6*'Simulated population'!DL225</f>
        <v>0</v>
      </c>
      <c r="AP46" s="1" t="n">
        <f aca="false">GX6*'Simulated population'!DM225</f>
        <v>0</v>
      </c>
      <c r="AQ46" s="1" t="n">
        <f aca="false">GY6*'Simulated population'!DN225</f>
        <v>0</v>
      </c>
      <c r="AR46" s="1" t="n">
        <f aca="false">GZ6*'Simulated population'!DO225</f>
        <v>0</v>
      </c>
      <c r="AS46" s="2" t="n">
        <f aca="false">HA6*'Simulated population'!DP225</f>
        <v>0</v>
      </c>
      <c r="AT46" s="1" t="n">
        <f aca="false">HB6*'Simulated population'!DQ225</f>
        <v>0</v>
      </c>
      <c r="AU46" s="1" t="n">
        <f aca="false">HC6*'Simulated population'!DR225</f>
        <v>0</v>
      </c>
      <c r="AV46" s="1" t="n">
        <f aca="false">HD6*'Simulated population'!DS225</f>
        <v>0</v>
      </c>
      <c r="AW46" s="1" t="n">
        <f aca="false">HE6*'Simulated population'!DT225</f>
        <v>0</v>
      </c>
      <c r="AX46" s="1" t="n">
        <f aca="false">HF6*'Simulated population'!DU225</f>
        <v>0</v>
      </c>
      <c r="AY46" s="1" t="n">
        <f aca="false">HG6*'Simulated population'!DV225</f>
        <v>0</v>
      </c>
      <c r="AZ46" s="1" t="n">
        <f aca="false">HH6*'Simulated population'!DW225</f>
        <v>0</v>
      </c>
      <c r="BA46" s="1" t="n">
        <f aca="false">HI6*'Simulated population'!DX225</f>
        <v>0</v>
      </c>
      <c r="BB46" s="1" t="n">
        <f aca="false">HJ6*'Simulated population'!DY225</f>
        <v>0</v>
      </c>
      <c r="BC46" s="1" t="n">
        <f aca="false">HK6*'Simulated population'!DZ225</f>
        <v>0</v>
      </c>
      <c r="BD46" s="1" t="n">
        <f aca="false">HL6*'Simulated population'!EA225</f>
        <v>0</v>
      </c>
      <c r="BE46" s="1" t="n">
        <f aca="false">HM6*'Simulated population'!EB225</f>
        <v>0</v>
      </c>
      <c r="BF46" s="1" t="n">
        <f aca="false">HN6*'Simulated population'!EC225</f>
        <v>0</v>
      </c>
      <c r="BG46" s="1" t="n">
        <f aca="false">HO6*'Simulated population'!ED225</f>
        <v>0</v>
      </c>
      <c r="BH46" s="1" t="n">
        <f aca="false">HP6*'Simulated population'!EE225</f>
        <v>0</v>
      </c>
      <c r="BI46" s="1" t="n">
        <f aca="false">HQ6*'Simulated population'!EF225</f>
        <v>0</v>
      </c>
      <c r="BJ46" s="1" t="n">
        <f aca="false">HR6*'Simulated population'!EG225</f>
        <v>0</v>
      </c>
      <c r="BK46" s="1" t="n">
        <f aca="false">HS6*'Simulated population'!EH225</f>
        <v>0</v>
      </c>
      <c r="BL46" s="1" t="n">
        <f aca="false">HT6*'Simulated population'!EI225</f>
        <v>0</v>
      </c>
      <c r="BM46" s="1" t="n">
        <f aca="false">HU6*'Simulated population'!EJ225</f>
        <v>0</v>
      </c>
      <c r="BN46" s="1" t="n">
        <f aca="false">HV6*'Simulated population'!EK225</f>
        <v>0</v>
      </c>
      <c r="BO46" s="1" t="n">
        <f aca="false">HW6*'Simulated population'!EL225</f>
        <v>0</v>
      </c>
      <c r="BP46" s="1" t="n">
        <f aca="false">HX6*'Simulated population'!EM225</f>
        <v>0</v>
      </c>
      <c r="BQ46" s="1" t="n">
        <f aca="false">HY6*'Simulated population'!EN225</f>
        <v>0</v>
      </c>
      <c r="BR46" s="1" t="n">
        <f aca="false">HZ6*'Simulated population'!EO225</f>
        <v>0</v>
      </c>
      <c r="BS46" s="1" t="n">
        <f aca="false">IA6*'Simulated population'!EP225</f>
        <v>0</v>
      </c>
      <c r="BT46" s="1" t="n">
        <f aca="false">IB6*'Simulated population'!EQ225</f>
        <v>0</v>
      </c>
      <c r="BU46" s="1" t="n">
        <f aca="false">IC6*'Simulated population'!ER225</f>
        <v>0</v>
      </c>
      <c r="BV46" s="1" t="n">
        <f aca="false">ID6*'Simulated population'!ES225</f>
        <v>0</v>
      </c>
      <c r="BW46" s="1" t="n">
        <f aca="false">IE6*'Simulated population'!ET225</f>
        <v>0</v>
      </c>
      <c r="BX46" s="1" t="n">
        <f aca="false">IF6*'Simulated population'!EU225</f>
        <v>0</v>
      </c>
      <c r="BY46" s="1" t="n">
        <f aca="false">IG6*'Simulated population'!EV225</f>
        <v>0</v>
      </c>
      <c r="BZ46" s="1" t="n">
        <f aca="false">IH6*'Simulated population'!EW225</f>
        <v>0</v>
      </c>
      <c r="CA46" s="1" t="n">
        <f aca="false">II6*'Simulated population'!EX225</f>
        <v>0</v>
      </c>
      <c r="CB46" s="1" t="n">
        <f aca="false">IJ6*'Simulated population'!EY225</f>
        <v>0</v>
      </c>
      <c r="CC46" s="1" t="n">
        <f aca="false">IK6*'Simulated population'!EZ225</f>
        <v>0</v>
      </c>
      <c r="CD46" s="1" t="n">
        <f aca="false">IL6*'Simulated population'!FA225</f>
        <v>0</v>
      </c>
      <c r="CE46" s="1" t="n">
        <f aca="false">IM6*'Simulated population'!FB225</f>
        <v>0</v>
      </c>
      <c r="CF46" s="1" t="n">
        <f aca="false">IN6*'Simulated population'!FC225</f>
        <v>0</v>
      </c>
      <c r="CG46" s="1" t="n">
        <f aca="false">IO6*'Simulated population'!FD225</f>
        <v>0</v>
      </c>
      <c r="CH46" s="1" t="n">
        <f aca="false">IP6*'Simulated population'!FE225</f>
        <v>0</v>
      </c>
      <c r="CI46" s="1" t="n">
        <f aca="false">IQ6*'Simulated population'!FF225</f>
        <v>0</v>
      </c>
      <c r="CJ46" s="1" t="n">
        <f aca="false">IR6*'Simulated population'!FG225</f>
        <v>0</v>
      </c>
      <c r="CK46" s="1" t="n">
        <f aca="false">IS6*'Simulated population'!FH225</f>
        <v>0</v>
      </c>
      <c r="CL46" s="1" t="n">
        <f aca="false">IT6*'Simulated population'!FI225</f>
        <v>0</v>
      </c>
      <c r="CM46" s="1" t="n">
        <f aca="false">IU6*'Simulated population'!FJ225</f>
        <v>0</v>
      </c>
      <c r="CN46" s="1" t="n">
        <f aca="false">IV6*'Simulated population'!FK225</f>
        <v>0</v>
      </c>
      <c r="CO46" s="1" t="n">
        <f aca="false">IW6*'Simulated population'!FL225</f>
        <v>0</v>
      </c>
      <c r="CP46" s="1" t="n">
        <f aca="false">IX6*'Simulated population'!FM225</f>
        <v>0</v>
      </c>
      <c r="CQ46" s="1" t="n">
        <f aca="false">IY6*'Simulated population'!FN225</f>
        <v>0</v>
      </c>
      <c r="CR46" s="1" t="n">
        <f aca="false">IZ6*'Simulated population'!FO225</f>
        <v>0</v>
      </c>
      <c r="CS46" s="1" t="n">
        <f aca="false">JA6*'Simulated population'!FP225</f>
        <v>0</v>
      </c>
      <c r="CT46" s="1" t="n">
        <f aca="false">JB6*'Simulated population'!FQ225</f>
        <v>0</v>
      </c>
      <c r="CU46" s="1" t="n">
        <f aca="false">JC6*'Simulated population'!FR225</f>
        <v>0</v>
      </c>
      <c r="CV46" s="1" t="n">
        <f aca="false">JD6*'Simulated population'!FS225</f>
        <v>0</v>
      </c>
      <c r="CW46" s="1" t="n">
        <f aca="false">JE6*'Simulated population'!FT225</f>
        <v>0</v>
      </c>
      <c r="CX46" s="1" t="n">
        <f aca="false">JF6*'Simulated population'!FU225</f>
        <v>0</v>
      </c>
      <c r="CY46" s="1" t="n">
        <f aca="false">JG6*'Simulated population'!FV225</f>
        <v>0</v>
      </c>
      <c r="CZ46" s="1" t="n">
        <f aca="false">JH6*'Simulated population'!FW225</f>
        <v>0</v>
      </c>
      <c r="DA46" s="1" t="n">
        <f aca="false">JI6*'Simulated population'!FX225</f>
        <v>0</v>
      </c>
      <c r="DB46" s="1" t="n">
        <f aca="false">JJ6*'Simulated population'!FY225</f>
        <v>0</v>
      </c>
      <c r="DC46" s="1" t="n">
        <f aca="false">JK6*'Simulated population'!FZ225</f>
        <v>0</v>
      </c>
      <c r="DD46" s="1" t="n">
        <f aca="false">JL6*'Simulated population'!GA225</f>
        <v>0</v>
      </c>
      <c r="DE46" s="1" t="n">
        <f aca="false">JM6*'Simulated population'!GB225</f>
        <v>0</v>
      </c>
      <c r="DF46" s="1" t="n">
        <f aca="false">JN6*'Simulated population'!GC225</f>
        <v>0</v>
      </c>
      <c r="DG46" s="1" t="n">
        <f aca="false">JO6*'Simulated population'!GD225</f>
        <v>0</v>
      </c>
      <c r="DH46" s="1" t="n">
        <f aca="false">JP6*'Simulated population'!GE225</f>
        <v>0</v>
      </c>
      <c r="DI46" s="1" t="n">
        <f aca="false">JQ6*'Simulated population'!GF225</f>
        <v>0</v>
      </c>
      <c r="DJ46" s="1" t="n">
        <f aca="false">JR6*'Simulated population'!GG225</f>
        <v>0</v>
      </c>
      <c r="DK46" s="1" t="n">
        <f aca="false">JS6*'Simulated population'!GH225</f>
        <v>0</v>
      </c>
      <c r="DL46" s="1" t="n">
        <f aca="false">JT6*'Simulated population'!GI225</f>
        <v>0</v>
      </c>
      <c r="DM46" s="1" t="n">
        <f aca="false">JU6*'Simulated population'!GJ225</f>
        <v>0</v>
      </c>
      <c r="DN46" s="1" t="n">
        <f aca="false">JV6*'Simulated population'!GK225</f>
        <v>0</v>
      </c>
      <c r="DO46" s="1" t="n">
        <f aca="false">JW6*'Simulated population'!GL225</f>
        <v>0</v>
      </c>
      <c r="DP46" s="1" t="n">
        <f aca="false">JX6*'Simulated population'!GM225</f>
        <v>0</v>
      </c>
      <c r="DQ46" s="1" t="n">
        <f aca="false">JY6*'Simulated population'!GN225</f>
        <v>0</v>
      </c>
      <c r="DR46" s="1" t="n">
        <f aca="false">JZ6*'Simulated population'!GO225</f>
        <v>0</v>
      </c>
      <c r="DS46" s="1" t="n">
        <f aca="false">KA6*'Simulated population'!GP225</f>
        <v>0</v>
      </c>
      <c r="DT46" s="1" t="n">
        <f aca="false">KB6*'Simulated population'!GQ225</f>
        <v>0</v>
      </c>
      <c r="DU46" s="1" t="n">
        <f aca="false">KC6*'Simulated population'!GR225</f>
        <v>0</v>
      </c>
      <c r="DV46" s="1" t="n">
        <f aca="false">KD6*'Simulated population'!GS225</f>
        <v>0</v>
      </c>
      <c r="DW46" s="1" t="n">
        <f aca="false">KE6*'Simulated population'!GT225</f>
        <v>0</v>
      </c>
      <c r="DX46" s="1" t="n">
        <f aca="false">KF6*'Simulated population'!GU225</f>
        <v>0</v>
      </c>
      <c r="DY46" s="1" t="n">
        <f aca="false">KG6*'Simulated population'!GV225</f>
        <v>0</v>
      </c>
      <c r="DZ46" s="1" t="n">
        <f aca="false">KH6*'Simulated population'!GW225</f>
        <v>0</v>
      </c>
      <c r="EA46" s="1" t="n">
        <f aca="false">KI6*'Simulated population'!GX225</f>
        <v>0</v>
      </c>
      <c r="EB46" s="1" t="n">
        <f aca="false">KJ6*'Simulated population'!GY225</f>
        <v>0</v>
      </c>
      <c r="EC46" s="1" t="n">
        <f aca="false">KK6*'Simulated population'!GZ225</f>
        <v>0</v>
      </c>
      <c r="ED46" s="1" t="n">
        <f aca="false">KL6*'Simulated population'!HA225</f>
        <v>0</v>
      </c>
      <c r="EE46" s="1" t="n">
        <f aca="false">KM6*'Simulated population'!HB225</f>
        <v>0</v>
      </c>
      <c r="EF46" s="1" t="n">
        <f aca="false">KN6*'Simulated population'!HC225</f>
        <v>0</v>
      </c>
      <c r="EG46" s="1" t="n">
        <f aca="false">KO6*'Simulated population'!HD225</f>
        <v>0</v>
      </c>
      <c r="EH46" s="1" t="n">
        <f aca="false">KP6*'Simulated population'!HE225</f>
        <v>0</v>
      </c>
      <c r="EI46" s="1" t="n">
        <f aca="false">KQ6*'Simulated population'!HF225</f>
        <v>0</v>
      </c>
      <c r="EJ46" s="1" t="n">
        <f aca="false">KR6*'Simulated population'!HG225</f>
        <v>0</v>
      </c>
      <c r="EK46" s="1" t="n">
        <f aca="false">KS6*'Simulated population'!HH225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GR7*'Simulated population'!DG226</f>
        <v>0</v>
      </c>
      <c r="AK47" s="1" t="n">
        <f aca="false">GS7*'Simulated population'!DH226</f>
        <v>0</v>
      </c>
      <c r="AL47" s="1" t="n">
        <f aca="false">GT7*'Simulated population'!DI226</f>
        <v>0</v>
      </c>
      <c r="AM47" s="1" t="n">
        <f aca="false">GU7*'Simulated population'!DJ226</f>
        <v>0</v>
      </c>
      <c r="AN47" s="1" t="n">
        <f aca="false">GV7*'Simulated population'!DK226</f>
        <v>0</v>
      </c>
      <c r="AO47" s="1" t="n">
        <f aca="false">GW7*'Simulated population'!DL226</f>
        <v>0</v>
      </c>
      <c r="AP47" s="1" t="n">
        <f aca="false">GX7*'Simulated population'!DM226</f>
        <v>0</v>
      </c>
      <c r="AQ47" s="1" t="n">
        <f aca="false">GY7*'Simulated population'!DN226</f>
        <v>0</v>
      </c>
      <c r="AR47" s="1" t="n">
        <f aca="false">GZ7*'Simulated population'!DO226</f>
        <v>0</v>
      </c>
      <c r="AS47" s="2" t="n">
        <f aca="false">HA7*'Simulated population'!DP226</f>
        <v>0</v>
      </c>
      <c r="AT47" s="1" t="n">
        <f aca="false">HB7*'Simulated population'!DQ226</f>
        <v>0</v>
      </c>
      <c r="AU47" s="1" t="n">
        <f aca="false">HC7*'Simulated population'!DR226</f>
        <v>0</v>
      </c>
      <c r="AV47" s="1" t="n">
        <f aca="false">HD7*'Simulated population'!DS226</f>
        <v>0</v>
      </c>
      <c r="AW47" s="1" t="n">
        <f aca="false">HE7*'Simulated population'!DT226</f>
        <v>0</v>
      </c>
      <c r="AX47" s="1" t="n">
        <f aca="false">HF7*'Simulated population'!DU226</f>
        <v>0</v>
      </c>
      <c r="AY47" s="1" t="n">
        <f aca="false">HG7*'Simulated population'!DV226</f>
        <v>0</v>
      </c>
      <c r="AZ47" s="1" t="n">
        <f aca="false">HH7*'Simulated population'!DW226</f>
        <v>0</v>
      </c>
      <c r="BA47" s="1" t="n">
        <f aca="false">HI7*'Simulated population'!DX226</f>
        <v>0</v>
      </c>
      <c r="BB47" s="1" t="n">
        <f aca="false">HJ7*'Simulated population'!DY226</f>
        <v>0</v>
      </c>
      <c r="BC47" s="1" t="n">
        <f aca="false">HK7*'Simulated population'!DZ226</f>
        <v>0</v>
      </c>
      <c r="BD47" s="1" t="n">
        <f aca="false">HL7*'Simulated population'!EA226</f>
        <v>0</v>
      </c>
      <c r="BE47" s="1" t="n">
        <f aca="false">HM7*'Simulated population'!EB226</f>
        <v>0</v>
      </c>
      <c r="BF47" s="1" t="n">
        <f aca="false">HN7*'Simulated population'!EC226</f>
        <v>0</v>
      </c>
      <c r="BG47" s="1" t="n">
        <f aca="false">HO7*'Simulated population'!ED226</f>
        <v>0</v>
      </c>
      <c r="BH47" s="1" t="n">
        <f aca="false">HP7*'Simulated population'!EE226</f>
        <v>0</v>
      </c>
      <c r="BI47" s="1" t="n">
        <f aca="false">HQ7*'Simulated population'!EF226</f>
        <v>0</v>
      </c>
      <c r="BJ47" s="1" t="n">
        <f aca="false">HR7*'Simulated population'!EG226</f>
        <v>0</v>
      </c>
      <c r="BK47" s="1" t="n">
        <f aca="false">HS7*'Simulated population'!EH226</f>
        <v>0</v>
      </c>
      <c r="BL47" s="1" t="n">
        <f aca="false">HT7*'Simulated population'!EI226</f>
        <v>0</v>
      </c>
      <c r="BM47" s="1" t="n">
        <f aca="false">HU7*'Simulated population'!EJ226</f>
        <v>0</v>
      </c>
      <c r="BN47" s="1" t="n">
        <f aca="false">HV7*'Simulated population'!EK226</f>
        <v>0</v>
      </c>
      <c r="BO47" s="1" t="n">
        <f aca="false">HW7*'Simulated population'!EL226</f>
        <v>0</v>
      </c>
      <c r="BP47" s="1" t="n">
        <f aca="false">HX7*'Simulated population'!EM226</f>
        <v>0</v>
      </c>
      <c r="BQ47" s="1" t="n">
        <f aca="false">HY7*'Simulated population'!EN226</f>
        <v>0</v>
      </c>
      <c r="BR47" s="1" t="n">
        <f aca="false">HZ7*'Simulated population'!EO226</f>
        <v>0</v>
      </c>
      <c r="BS47" s="1" t="n">
        <f aca="false">IA7*'Simulated population'!EP226</f>
        <v>0</v>
      </c>
      <c r="BT47" s="1" t="n">
        <f aca="false">IB7*'Simulated population'!EQ226</f>
        <v>0</v>
      </c>
      <c r="BU47" s="1" t="n">
        <f aca="false">IC7*'Simulated population'!ER226</f>
        <v>0</v>
      </c>
      <c r="BV47" s="1" t="n">
        <f aca="false">ID7*'Simulated population'!ES226</f>
        <v>0</v>
      </c>
      <c r="BW47" s="1" t="n">
        <f aca="false">IE7*'Simulated population'!ET226</f>
        <v>0</v>
      </c>
      <c r="BX47" s="1" t="n">
        <f aca="false">IF7*'Simulated population'!EU226</f>
        <v>0</v>
      </c>
      <c r="BY47" s="1" t="n">
        <f aca="false">IG7*'Simulated population'!EV226</f>
        <v>0</v>
      </c>
      <c r="BZ47" s="1" t="n">
        <f aca="false">IH7*'Simulated population'!EW226</f>
        <v>0</v>
      </c>
      <c r="CA47" s="1" t="n">
        <f aca="false">II7*'Simulated population'!EX226</f>
        <v>0</v>
      </c>
      <c r="CB47" s="1" t="n">
        <f aca="false">IJ7*'Simulated population'!EY226</f>
        <v>0</v>
      </c>
      <c r="CC47" s="1" t="n">
        <f aca="false">IK7*'Simulated population'!EZ226</f>
        <v>0</v>
      </c>
      <c r="CD47" s="1" t="n">
        <f aca="false">IL7*'Simulated population'!FA226</f>
        <v>0</v>
      </c>
      <c r="CE47" s="1" t="n">
        <f aca="false">IM7*'Simulated population'!FB226</f>
        <v>0</v>
      </c>
      <c r="CF47" s="1" t="n">
        <f aca="false">IN7*'Simulated population'!FC226</f>
        <v>0</v>
      </c>
      <c r="CG47" s="1" t="n">
        <f aca="false">IO7*'Simulated population'!FD226</f>
        <v>0</v>
      </c>
      <c r="CH47" s="1" t="n">
        <f aca="false">IP7*'Simulated population'!FE226</f>
        <v>0</v>
      </c>
      <c r="CI47" s="1" t="n">
        <f aca="false">IQ7*'Simulated population'!FF226</f>
        <v>0</v>
      </c>
      <c r="CJ47" s="1" t="n">
        <f aca="false">IR7*'Simulated population'!FG226</f>
        <v>0</v>
      </c>
      <c r="CK47" s="1" t="n">
        <f aca="false">IS7*'Simulated population'!FH226</f>
        <v>0</v>
      </c>
      <c r="CL47" s="1" t="n">
        <f aca="false">IT7*'Simulated population'!FI226</f>
        <v>0</v>
      </c>
      <c r="CM47" s="1" t="n">
        <f aca="false">IU7*'Simulated population'!FJ226</f>
        <v>0</v>
      </c>
      <c r="CN47" s="1" t="n">
        <f aca="false">IV7*'Simulated population'!FK226</f>
        <v>0</v>
      </c>
      <c r="CO47" s="1" t="n">
        <f aca="false">IW7*'Simulated population'!FL226</f>
        <v>0</v>
      </c>
      <c r="CP47" s="1" t="n">
        <f aca="false">IX7*'Simulated population'!FM226</f>
        <v>0</v>
      </c>
      <c r="CQ47" s="1" t="n">
        <f aca="false">IY7*'Simulated population'!FN226</f>
        <v>0</v>
      </c>
      <c r="CR47" s="1" t="n">
        <f aca="false">IZ7*'Simulated population'!FO226</f>
        <v>0</v>
      </c>
      <c r="CS47" s="1" t="n">
        <f aca="false">JA7*'Simulated population'!FP226</f>
        <v>0</v>
      </c>
      <c r="CT47" s="1" t="n">
        <f aca="false">JB7*'Simulated population'!FQ226</f>
        <v>0</v>
      </c>
      <c r="CU47" s="1" t="n">
        <f aca="false">JC7*'Simulated population'!FR226</f>
        <v>0</v>
      </c>
      <c r="CV47" s="1" t="n">
        <f aca="false">JD7*'Simulated population'!FS226</f>
        <v>0</v>
      </c>
      <c r="CW47" s="1" t="n">
        <f aca="false">JE7*'Simulated population'!FT226</f>
        <v>0</v>
      </c>
      <c r="CX47" s="1" t="n">
        <f aca="false">JF7*'Simulated population'!FU226</f>
        <v>0</v>
      </c>
      <c r="CY47" s="1" t="n">
        <f aca="false">JG7*'Simulated population'!FV226</f>
        <v>0</v>
      </c>
      <c r="CZ47" s="1" t="n">
        <f aca="false">JH7*'Simulated population'!FW226</f>
        <v>0</v>
      </c>
      <c r="DA47" s="1" t="n">
        <f aca="false">JI7*'Simulated population'!FX226</f>
        <v>0</v>
      </c>
      <c r="DB47" s="1" t="n">
        <f aca="false">JJ7*'Simulated population'!FY226</f>
        <v>0</v>
      </c>
      <c r="DC47" s="1" t="n">
        <f aca="false">JK7*'Simulated population'!FZ226</f>
        <v>0</v>
      </c>
      <c r="DD47" s="1" t="n">
        <f aca="false">JL7*'Simulated population'!GA226</f>
        <v>0</v>
      </c>
      <c r="DE47" s="1" t="n">
        <f aca="false">JM7*'Simulated population'!GB226</f>
        <v>0</v>
      </c>
      <c r="DF47" s="1" t="n">
        <f aca="false">JN7*'Simulated population'!GC226</f>
        <v>0</v>
      </c>
      <c r="DG47" s="1" t="n">
        <f aca="false">JO7*'Simulated population'!GD226</f>
        <v>0</v>
      </c>
      <c r="DH47" s="1" t="n">
        <f aca="false">JP7*'Simulated population'!GE226</f>
        <v>0</v>
      </c>
      <c r="DI47" s="1" t="n">
        <f aca="false">JQ7*'Simulated population'!GF226</f>
        <v>0</v>
      </c>
      <c r="DJ47" s="1" t="n">
        <f aca="false">JR7*'Simulated population'!GG226</f>
        <v>0</v>
      </c>
      <c r="DK47" s="1" t="n">
        <f aca="false">JS7*'Simulated population'!GH226</f>
        <v>0</v>
      </c>
      <c r="DL47" s="1" t="n">
        <f aca="false">JT7*'Simulated population'!GI226</f>
        <v>0</v>
      </c>
      <c r="DM47" s="1" t="n">
        <f aca="false">JU7*'Simulated population'!GJ226</f>
        <v>0</v>
      </c>
      <c r="DN47" s="1" t="n">
        <f aca="false">JV7*'Simulated population'!GK226</f>
        <v>0</v>
      </c>
      <c r="DO47" s="1" t="n">
        <f aca="false">JW7*'Simulated population'!GL226</f>
        <v>0</v>
      </c>
      <c r="DP47" s="1" t="n">
        <f aca="false">JX7*'Simulated population'!GM226</f>
        <v>0</v>
      </c>
      <c r="DQ47" s="1" t="n">
        <f aca="false">JY7*'Simulated population'!GN226</f>
        <v>0</v>
      </c>
      <c r="DR47" s="1" t="n">
        <f aca="false">JZ7*'Simulated population'!GO226</f>
        <v>0</v>
      </c>
      <c r="DS47" s="1" t="n">
        <f aca="false">KA7*'Simulated population'!GP226</f>
        <v>0</v>
      </c>
      <c r="DT47" s="1" t="n">
        <f aca="false">KB7*'Simulated population'!GQ226</f>
        <v>0</v>
      </c>
      <c r="DU47" s="1" t="n">
        <f aca="false">KC7*'Simulated population'!GR226</f>
        <v>0</v>
      </c>
      <c r="DV47" s="1" t="n">
        <f aca="false">KD7*'Simulated population'!GS226</f>
        <v>0</v>
      </c>
      <c r="DW47" s="1" t="n">
        <f aca="false">KE7*'Simulated population'!GT226</f>
        <v>0</v>
      </c>
      <c r="DX47" s="1" t="n">
        <f aca="false">KF7*'Simulated population'!GU226</f>
        <v>0</v>
      </c>
      <c r="DY47" s="1" t="n">
        <f aca="false">KG7*'Simulated population'!GV226</f>
        <v>0</v>
      </c>
      <c r="DZ47" s="1" t="n">
        <f aca="false">KH7*'Simulated population'!GW226</f>
        <v>0</v>
      </c>
      <c r="EA47" s="1" t="n">
        <f aca="false">KI7*'Simulated population'!GX226</f>
        <v>0</v>
      </c>
      <c r="EB47" s="1" t="n">
        <f aca="false">KJ7*'Simulated population'!GY226</f>
        <v>0</v>
      </c>
      <c r="EC47" s="1" t="n">
        <f aca="false">KK7*'Simulated population'!GZ226</f>
        <v>0</v>
      </c>
      <c r="ED47" s="1" t="n">
        <f aca="false">KL7*'Simulated population'!HA226</f>
        <v>0</v>
      </c>
      <c r="EE47" s="1" t="n">
        <f aca="false">KM7*'Simulated population'!HB226</f>
        <v>0</v>
      </c>
      <c r="EF47" s="1" t="n">
        <f aca="false">KN7*'Simulated population'!HC226</f>
        <v>0</v>
      </c>
      <c r="EG47" s="1" t="n">
        <f aca="false">KO7*'Simulated population'!HD226</f>
        <v>0</v>
      </c>
      <c r="EH47" s="1" t="n">
        <f aca="false">KP7*'Simulated population'!HE226</f>
        <v>0</v>
      </c>
      <c r="EI47" s="1" t="n">
        <f aca="false">KQ7*'Simulated population'!HF226</f>
        <v>0</v>
      </c>
      <c r="EJ47" s="1" t="n">
        <f aca="false">KR7*'Simulated population'!HG226</f>
        <v>0</v>
      </c>
      <c r="EK47" s="1" t="n">
        <f aca="false">KS7*'Simulated population'!HH226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GR8*'Simulated population'!DG227</f>
        <v>0</v>
      </c>
      <c r="AK48" s="1" t="n">
        <f aca="false">GS8*'Simulated population'!DH227</f>
        <v>0</v>
      </c>
      <c r="AL48" s="1" t="n">
        <f aca="false">GT8*'Simulated population'!DI227</f>
        <v>0</v>
      </c>
      <c r="AM48" s="1" t="n">
        <f aca="false">GU8*'Simulated population'!DJ227</f>
        <v>0</v>
      </c>
      <c r="AN48" s="1" t="n">
        <f aca="false">GV8*'Simulated population'!DK227</f>
        <v>0</v>
      </c>
      <c r="AO48" s="1" t="n">
        <f aca="false">GW8*'Simulated population'!DL227</f>
        <v>0</v>
      </c>
      <c r="AP48" s="1" t="n">
        <f aca="false">GX8*'Simulated population'!DM227</f>
        <v>0</v>
      </c>
      <c r="AQ48" s="1" t="n">
        <f aca="false">GY8*'Simulated population'!DN227</f>
        <v>0</v>
      </c>
      <c r="AR48" s="1" t="n">
        <f aca="false">GZ8*'Simulated population'!DO227</f>
        <v>0</v>
      </c>
      <c r="AS48" s="2" t="n">
        <f aca="false">HA8*'Simulated population'!DP227</f>
        <v>0</v>
      </c>
      <c r="AT48" s="1" t="n">
        <f aca="false">HB8*'Simulated population'!DQ227</f>
        <v>0</v>
      </c>
      <c r="AU48" s="1" t="n">
        <f aca="false">HC8*'Simulated population'!DR227</f>
        <v>0</v>
      </c>
      <c r="AV48" s="1" t="n">
        <f aca="false">HD8*'Simulated population'!DS227</f>
        <v>0</v>
      </c>
      <c r="AW48" s="1" t="n">
        <f aca="false">HE8*'Simulated population'!DT227</f>
        <v>0</v>
      </c>
      <c r="AX48" s="1" t="n">
        <f aca="false">HF8*'Simulated population'!DU227</f>
        <v>0</v>
      </c>
      <c r="AY48" s="1" t="n">
        <f aca="false">HG8*'Simulated population'!DV227</f>
        <v>0</v>
      </c>
      <c r="AZ48" s="1" t="n">
        <f aca="false">HH8*'Simulated population'!DW227</f>
        <v>0</v>
      </c>
      <c r="BA48" s="1" t="n">
        <f aca="false">HI8*'Simulated population'!DX227</f>
        <v>0</v>
      </c>
      <c r="BB48" s="1" t="n">
        <f aca="false">HJ8*'Simulated population'!DY227</f>
        <v>0</v>
      </c>
      <c r="BC48" s="1" t="n">
        <f aca="false">HK8*'Simulated population'!DZ227</f>
        <v>0</v>
      </c>
      <c r="BD48" s="1" t="n">
        <f aca="false">HL8*'Simulated population'!EA227</f>
        <v>0</v>
      </c>
      <c r="BE48" s="1" t="n">
        <f aca="false">HM8*'Simulated population'!EB227</f>
        <v>0</v>
      </c>
      <c r="BF48" s="1" t="n">
        <f aca="false">HN8*'Simulated population'!EC227</f>
        <v>0</v>
      </c>
      <c r="BG48" s="1" t="n">
        <f aca="false">HO8*'Simulated population'!ED227</f>
        <v>0</v>
      </c>
      <c r="BH48" s="1" t="n">
        <f aca="false">HP8*'Simulated population'!EE227</f>
        <v>0</v>
      </c>
      <c r="BI48" s="1" t="n">
        <f aca="false">HQ8*'Simulated population'!EF227</f>
        <v>0</v>
      </c>
      <c r="BJ48" s="1" t="n">
        <f aca="false">HR8*'Simulated population'!EG227</f>
        <v>0</v>
      </c>
      <c r="BK48" s="1" t="n">
        <f aca="false">HS8*'Simulated population'!EH227</f>
        <v>0</v>
      </c>
      <c r="BL48" s="1" t="n">
        <f aca="false">HT8*'Simulated population'!EI227</f>
        <v>0</v>
      </c>
      <c r="BM48" s="1" t="n">
        <f aca="false">HU8*'Simulated population'!EJ227</f>
        <v>0</v>
      </c>
      <c r="BN48" s="1" t="n">
        <f aca="false">HV8*'Simulated population'!EK227</f>
        <v>0</v>
      </c>
      <c r="BO48" s="1" t="n">
        <f aca="false">HW8*'Simulated population'!EL227</f>
        <v>0</v>
      </c>
      <c r="BP48" s="1" t="n">
        <f aca="false">HX8*'Simulated population'!EM227</f>
        <v>0</v>
      </c>
      <c r="BQ48" s="1" t="n">
        <f aca="false">HY8*'Simulated population'!EN227</f>
        <v>0</v>
      </c>
      <c r="BR48" s="1" t="n">
        <f aca="false">HZ8*'Simulated population'!EO227</f>
        <v>0</v>
      </c>
      <c r="BS48" s="1" t="n">
        <f aca="false">IA8*'Simulated population'!EP227</f>
        <v>0</v>
      </c>
      <c r="BT48" s="1" t="n">
        <f aca="false">IB8*'Simulated population'!EQ227</f>
        <v>0</v>
      </c>
      <c r="BU48" s="1" t="n">
        <f aca="false">IC8*'Simulated population'!ER227</f>
        <v>0</v>
      </c>
      <c r="BV48" s="1" t="n">
        <f aca="false">ID8*'Simulated population'!ES227</f>
        <v>0</v>
      </c>
      <c r="BW48" s="1" t="n">
        <f aca="false">IE8*'Simulated population'!ET227</f>
        <v>0</v>
      </c>
      <c r="BX48" s="1" t="n">
        <f aca="false">IF8*'Simulated population'!EU227</f>
        <v>0</v>
      </c>
      <c r="BY48" s="1" t="n">
        <f aca="false">IG8*'Simulated population'!EV227</f>
        <v>0</v>
      </c>
      <c r="BZ48" s="1" t="n">
        <f aca="false">IH8*'Simulated population'!EW227</f>
        <v>0</v>
      </c>
      <c r="CA48" s="1" t="n">
        <f aca="false">II8*'Simulated population'!EX227</f>
        <v>0</v>
      </c>
      <c r="CB48" s="1" t="n">
        <f aca="false">IJ8*'Simulated population'!EY227</f>
        <v>0</v>
      </c>
      <c r="CC48" s="1" t="n">
        <f aca="false">IK8*'Simulated population'!EZ227</f>
        <v>0</v>
      </c>
      <c r="CD48" s="1" t="n">
        <f aca="false">IL8*'Simulated population'!FA227</f>
        <v>0</v>
      </c>
      <c r="CE48" s="1" t="n">
        <f aca="false">IM8*'Simulated population'!FB227</f>
        <v>0</v>
      </c>
      <c r="CF48" s="1" t="n">
        <f aca="false">IN8*'Simulated population'!FC227</f>
        <v>0</v>
      </c>
      <c r="CG48" s="1" t="n">
        <f aca="false">IO8*'Simulated population'!FD227</f>
        <v>0</v>
      </c>
      <c r="CH48" s="1" t="n">
        <f aca="false">IP8*'Simulated population'!FE227</f>
        <v>0</v>
      </c>
      <c r="CI48" s="1" t="n">
        <f aca="false">IQ8*'Simulated population'!FF227</f>
        <v>0</v>
      </c>
      <c r="CJ48" s="1" t="n">
        <f aca="false">IR8*'Simulated population'!FG227</f>
        <v>0</v>
      </c>
      <c r="CK48" s="1" t="n">
        <f aca="false">IS8*'Simulated population'!FH227</f>
        <v>0</v>
      </c>
      <c r="CL48" s="1" t="n">
        <f aca="false">IT8*'Simulated population'!FI227</f>
        <v>0</v>
      </c>
      <c r="CM48" s="1" t="n">
        <f aca="false">IU8*'Simulated population'!FJ227</f>
        <v>0</v>
      </c>
      <c r="CN48" s="1" t="n">
        <f aca="false">IV8*'Simulated population'!FK227</f>
        <v>0</v>
      </c>
      <c r="CO48" s="1" t="n">
        <f aca="false">IW8*'Simulated population'!FL227</f>
        <v>0</v>
      </c>
      <c r="CP48" s="1" t="n">
        <f aca="false">IX8*'Simulated population'!FM227</f>
        <v>0</v>
      </c>
      <c r="CQ48" s="1" t="n">
        <f aca="false">IY8*'Simulated population'!FN227</f>
        <v>0</v>
      </c>
      <c r="CR48" s="1" t="n">
        <f aca="false">IZ8*'Simulated population'!FO227</f>
        <v>0</v>
      </c>
      <c r="CS48" s="1" t="n">
        <f aca="false">JA8*'Simulated population'!FP227</f>
        <v>0</v>
      </c>
      <c r="CT48" s="1" t="n">
        <f aca="false">JB8*'Simulated population'!FQ227</f>
        <v>0</v>
      </c>
      <c r="CU48" s="1" t="n">
        <f aca="false">JC8*'Simulated population'!FR227</f>
        <v>0</v>
      </c>
      <c r="CV48" s="1" t="n">
        <f aca="false">JD8*'Simulated population'!FS227</f>
        <v>0</v>
      </c>
      <c r="CW48" s="1" t="n">
        <f aca="false">JE8*'Simulated population'!FT227</f>
        <v>0</v>
      </c>
      <c r="CX48" s="1" t="n">
        <f aca="false">JF8*'Simulated population'!FU227</f>
        <v>0</v>
      </c>
      <c r="CY48" s="1" t="n">
        <f aca="false">JG8*'Simulated population'!FV227</f>
        <v>0</v>
      </c>
      <c r="CZ48" s="1" t="n">
        <f aca="false">JH8*'Simulated population'!FW227</f>
        <v>0</v>
      </c>
      <c r="DA48" s="1" t="n">
        <f aca="false">JI8*'Simulated population'!FX227</f>
        <v>0</v>
      </c>
      <c r="DB48" s="1" t="n">
        <f aca="false">JJ8*'Simulated population'!FY227</f>
        <v>0</v>
      </c>
      <c r="DC48" s="1" t="n">
        <f aca="false">JK8*'Simulated population'!FZ227</f>
        <v>0</v>
      </c>
      <c r="DD48" s="1" t="n">
        <f aca="false">JL8*'Simulated population'!GA227</f>
        <v>0</v>
      </c>
      <c r="DE48" s="1" t="n">
        <f aca="false">JM8*'Simulated population'!GB227</f>
        <v>0</v>
      </c>
      <c r="DF48" s="1" t="n">
        <f aca="false">JN8*'Simulated population'!GC227</f>
        <v>0</v>
      </c>
      <c r="DG48" s="1" t="n">
        <f aca="false">JO8*'Simulated population'!GD227</f>
        <v>0</v>
      </c>
      <c r="DH48" s="1" t="n">
        <f aca="false">JP8*'Simulated population'!GE227</f>
        <v>0</v>
      </c>
      <c r="DI48" s="1" t="n">
        <f aca="false">JQ8*'Simulated population'!GF227</f>
        <v>0</v>
      </c>
      <c r="DJ48" s="1" t="n">
        <f aca="false">JR8*'Simulated population'!GG227</f>
        <v>0</v>
      </c>
      <c r="DK48" s="1" t="n">
        <f aca="false">JS8*'Simulated population'!GH227</f>
        <v>0</v>
      </c>
      <c r="DL48" s="1" t="n">
        <f aca="false">JT8*'Simulated population'!GI227</f>
        <v>0</v>
      </c>
      <c r="DM48" s="1" t="n">
        <f aca="false">JU8*'Simulated population'!GJ227</f>
        <v>0</v>
      </c>
      <c r="DN48" s="1" t="n">
        <f aca="false">JV8*'Simulated population'!GK227</f>
        <v>0</v>
      </c>
      <c r="DO48" s="1" t="n">
        <f aca="false">JW8*'Simulated population'!GL227</f>
        <v>0</v>
      </c>
      <c r="DP48" s="1" t="n">
        <f aca="false">JX8*'Simulated population'!GM227</f>
        <v>0</v>
      </c>
      <c r="DQ48" s="1" t="n">
        <f aca="false">JY8*'Simulated population'!GN227</f>
        <v>0</v>
      </c>
      <c r="DR48" s="1" t="n">
        <f aca="false">JZ8*'Simulated population'!GO227</f>
        <v>0</v>
      </c>
      <c r="DS48" s="1" t="n">
        <f aca="false">KA8*'Simulated population'!GP227</f>
        <v>0</v>
      </c>
      <c r="DT48" s="1" t="n">
        <f aca="false">KB8*'Simulated population'!GQ227</f>
        <v>0</v>
      </c>
      <c r="DU48" s="1" t="n">
        <f aca="false">KC8*'Simulated population'!GR227</f>
        <v>0</v>
      </c>
      <c r="DV48" s="1" t="n">
        <f aca="false">KD8*'Simulated population'!GS227</f>
        <v>0</v>
      </c>
      <c r="DW48" s="1" t="n">
        <f aca="false">KE8*'Simulated population'!GT227</f>
        <v>0</v>
      </c>
      <c r="DX48" s="1" t="n">
        <f aca="false">KF8*'Simulated population'!GU227</f>
        <v>0</v>
      </c>
      <c r="DY48" s="1" t="n">
        <f aca="false">KG8*'Simulated population'!GV227</f>
        <v>0</v>
      </c>
      <c r="DZ48" s="1" t="n">
        <f aca="false">KH8*'Simulated population'!GW227</f>
        <v>0</v>
      </c>
      <c r="EA48" s="1" t="n">
        <f aca="false">KI8*'Simulated population'!GX227</f>
        <v>0</v>
      </c>
      <c r="EB48" s="1" t="n">
        <f aca="false">KJ8*'Simulated population'!GY227</f>
        <v>0</v>
      </c>
      <c r="EC48" s="1" t="n">
        <f aca="false">KK8*'Simulated population'!GZ227</f>
        <v>0</v>
      </c>
      <c r="ED48" s="1" t="n">
        <f aca="false">KL8*'Simulated population'!HA227</f>
        <v>0</v>
      </c>
      <c r="EE48" s="1" t="n">
        <f aca="false">KM8*'Simulated population'!HB227</f>
        <v>0</v>
      </c>
      <c r="EF48" s="1" t="n">
        <f aca="false">KN8*'Simulated population'!HC227</f>
        <v>0</v>
      </c>
      <c r="EG48" s="1" t="n">
        <f aca="false">KO8*'Simulated population'!HD227</f>
        <v>0</v>
      </c>
      <c r="EH48" s="1" t="n">
        <f aca="false">KP8*'Simulated population'!HE227</f>
        <v>0</v>
      </c>
      <c r="EI48" s="1" t="n">
        <f aca="false">KQ8*'Simulated population'!HF227</f>
        <v>0</v>
      </c>
      <c r="EJ48" s="1" t="n">
        <f aca="false">KR8*'Simulated population'!HG227</f>
        <v>0</v>
      </c>
      <c r="EK48" s="1" t="n">
        <f aca="false">KS8*'Simulated population'!HH227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GR9*'Simulated population'!DG228</f>
        <v>0</v>
      </c>
      <c r="AK49" s="1" t="n">
        <f aca="false">GS9*'Simulated population'!DH228</f>
        <v>0</v>
      </c>
      <c r="AL49" s="1" t="n">
        <f aca="false">GT9*'Simulated population'!DI228</f>
        <v>0</v>
      </c>
      <c r="AM49" s="1" t="n">
        <f aca="false">GU9*'Simulated population'!DJ228</f>
        <v>0</v>
      </c>
      <c r="AN49" s="1" t="n">
        <f aca="false">GV9*'Simulated population'!DK228</f>
        <v>0</v>
      </c>
      <c r="AO49" s="1" t="n">
        <f aca="false">GW9*'Simulated population'!DL228</f>
        <v>0</v>
      </c>
      <c r="AP49" s="1" t="n">
        <f aca="false">GX9*'Simulated population'!DM228</f>
        <v>0</v>
      </c>
      <c r="AQ49" s="1" t="n">
        <f aca="false">GY9*'Simulated population'!DN228</f>
        <v>0</v>
      </c>
      <c r="AR49" s="1" t="n">
        <f aca="false">GZ9*'Simulated population'!DO228</f>
        <v>0</v>
      </c>
      <c r="AS49" s="2" t="n">
        <f aca="false">HA9*'Simulated population'!DP228</f>
        <v>0</v>
      </c>
      <c r="AT49" s="1" t="n">
        <f aca="false">HB9*'Simulated population'!DQ228</f>
        <v>0</v>
      </c>
      <c r="AU49" s="1" t="n">
        <f aca="false">HC9*'Simulated population'!DR228</f>
        <v>0</v>
      </c>
      <c r="AV49" s="1" t="n">
        <f aca="false">HD9*'Simulated population'!DS228</f>
        <v>0</v>
      </c>
      <c r="AW49" s="1" t="n">
        <f aca="false">HE9*'Simulated population'!DT228</f>
        <v>0</v>
      </c>
      <c r="AX49" s="1" t="n">
        <f aca="false">HF9*'Simulated population'!DU228</f>
        <v>0</v>
      </c>
      <c r="AY49" s="1" t="n">
        <f aca="false">HG9*'Simulated population'!DV228</f>
        <v>0</v>
      </c>
      <c r="AZ49" s="1" t="n">
        <f aca="false">HH9*'Simulated population'!DW228</f>
        <v>0</v>
      </c>
      <c r="BA49" s="1" t="n">
        <f aca="false">HI9*'Simulated population'!DX228</f>
        <v>0</v>
      </c>
      <c r="BB49" s="1" t="n">
        <f aca="false">HJ9*'Simulated population'!DY228</f>
        <v>0</v>
      </c>
      <c r="BC49" s="1" t="n">
        <f aca="false">HK9*'Simulated population'!DZ228</f>
        <v>0</v>
      </c>
      <c r="BD49" s="1" t="n">
        <f aca="false">HL9*'Simulated population'!EA228</f>
        <v>0</v>
      </c>
      <c r="BE49" s="1" t="n">
        <f aca="false">HM9*'Simulated population'!EB228</f>
        <v>0</v>
      </c>
      <c r="BF49" s="1" t="n">
        <f aca="false">HN9*'Simulated population'!EC228</f>
        <v>0</v>
      </c>
      <c r="BG49" s="1" t="n">
        <f aca="false">HO9*'Simulated population'!ED228</f>
        <v>0</v>
      </c>
      <c r="BH49" s="1" t="n">
        <f aca="false">HP9*'Simulated population'!EE228</f>
        <v>0</v>
      </c>
      <c r="BI49" s="1" t="n">
        <f aca="false">HQ9*'Simulated population'!EF228</f>
        <v>0</v>
      </c>
      <c r="BJ49" s="1" t="n">
        <f aca="false">HR9*'Simulated population'!EG228</f>
        <v>0</v>
      </c>
      <c r="BK49" s="1" t="n">
        <f aca="false">HS9*'Simulated population'!EH228</f>
        <v>0</v>
      </c>
      <c r="BL49" s="1" t="n">
        <f aca="false">HT9*'Simulated population'!EI228</f>
        <v>0</v>
      </c>
      <c r="BM49" s="1" t="n">
        <f aca="false">HU9*'Simulated population'!EJ228</f>
        <v>0</v>
      </c>
      <c r="BN49" s="1" t="n">
        <f aca="false">HV9*'Simulated population'!EK228</f>
        <v>0</v>
      </c>
      <c r="BO49" s="1" t="n">
        <f aca="false">HW9*'Simulated population'!EL228</f>
        <v>0</v>
      </c>
      <c r="BP49" s="1" t="n">
        <f aca="false">HX9*'Simulated population'!EM228</f>
        <v>0</v>
      </c>
      <c r="BQ49" s="1" t="n">
        <f aca="false">HY9*'Simulated population'!EN228</f>
        <v>0</v>
      </c>
      <c r="BR49" s="1" t="n">
        <f aca="false">HZ9*'Simulated population'!EO228</f>
        <v>0</v>
      </c>
      <c r="BS49" s="1" t="n">
        <f aca="false">IA9*'Simulated population'!EP228</f>
        <v>0</v>
      </c>
      <c r="BT49" s="1" t="n">
        <f aca="false">IB9*'Simulated population'!EQ228</f>
        <v>0</v>
      </c>
      <c r="BU49" s="1" t="n">
        <f aca="false">IC9*'Simulated population'!ER228</f>
        <v>0</v>
      </c>
      <c r="BV49" s="1" t="n">
        <f aca="false">ID9*'Simulated population'!ES228</f>
        <v>0</v>
      </c>
      <c r="BW49" s="1" t="n">
        <f aca="false">IE9*'Simulated population'!ET228</f>
        <v>0</v>
      </c>
      <c r="BX49" s="1" t="n">
        <f aca="false">IF9*'Simulated population'!EU228</f>
        <v>0</v>
      </c>
      <c r="BY49" s="1" t="n">
        <f aca="false">IG9*'Simulated population'!EV228</f>
        <v>0</v>
      </c>
      <c r="BZ49" s="1" t="n">
        <f aca="false">IH9*'Simulated population'!EW228</f>
        <v>0</v>
      </c>
      <c r="CA49" s="1" t="n">
        <f aca="false">II9*'Simulated population'!EX228</f>
        <v>0</v>
      </c>
      <c r="CB49" s="1" t="n">
        <f aca="false">IJ9*'Simulated population'!EY228</f>
        <v>0</v>
      </c>
      <c r="CC49" s="1" t="n">
        <f aca="false">IK9*'Simulated population'!EZ228</f>
        <v>0</v>
      </c>
      <c r="CD49" s="1" t="n">
        <f aca="false">IL9*'Simulated population'!FA228</f>
        <v>0</v>
      </c>
      <c r="CE49" s="1" t="n">
        <f aca="false">IM9*'Simulated population'!FB228</f>
        <v>0</v>
      </c>
      <c r="CF49" s="1" t="n">
        <f aca="false">IN9*'Simulated population'!FC228</f>
        <v>0</v>
      </c>
      <c r="CG49" s="1" t="n">
        <f aca="false">IO9*'Simulated population'!FD228</f>
        <v>0</v>
      </c>
      <c r="CH49" s="1" t="n">
        <f aca="false">IP9*'Simulated population'!FE228</f>
        <v>0</v>
      </c>
      <c r="CI49" s="1" t="n">
        <f aca="false">IQ9*'Simulated population'!FF228</f>
        <v>0</v>
      </c>
      <c r="CJ49" s="1" t="n">
        <f aca="false">IR9*'Simulated population'!FG228</f>
        <v>0</v>
      </c>
      <c r="CK49" s="1" t="n">
        <f aca="false">IS9*'Simulated population'!FH228</f>
        <v>0</v>
      </c>
      <c r="CL49" s="1" t="n">
        <f aca="false">IT9*'Simulated population'!FI228</f>
        <v>0</v>
      </c>
      <c r="CM49" s="1" t="n">
        <f aca="false">IU9*'Simulated population'!FJ228</f>
        <v>0</v>
      </c>
      <c r="CN49" s="1" t="n">
        <f aca="false">IV9*'Simulated population'!FK228</f>
        <v>0</v>
      </c>
      <c r="CO49" s="1" t="n">
        <f aca="false">IW9*'Simulated population'!FL228</f>
        <v>0</v>
      </c>
      <c r="CP49" s="1" t="n">
        <f aca="false">IX9*'Simulated population'!FM228</f>
        <v>0</v>
      </c>
      <c r="CQ49" s="1" t="n">
        <f aca="false">IY9*'Simulated population'!FN228</f>
        <v>0</v>
      </c>
      <c r="CR49" s="1" t="n">
        <f aca="false">IZ9*'Simulated population'!FO228</f>
        <v>0</v>
      </c>
      <c r="CS49" s="1" t="n">
        <f aca="false">JA9*'Simulated population'!FP228</f>
        <v>0</v>
      </c>
      <c r="CT49" s="1" t="n">
        <f aca="false">JB9*'Simulated population'!FQ228</f>
        <v>0</v>
      </c>
      <c r="CU49" s="1" t="n">
        <f aca="false">JC9*'Simulated population'!FR228</f>
        <v>0</v>
      </c>
      <c r="CV49" s="1" t="n">
        <f aca="false">JD9*'Simulated population'!FS228</f>
        <v>0</v>
      </c>
      <c r="CW49" s="1" t="n">
        <f aca="false">JE9*'Simulated population'!FT228</f>
        <v>0</v>
      </c>
      <c r="CX49" s="1" t="n">
        <f aca="false">JF9*'Simulated population'!FU228</f>
        <v>0</v>
      </c>
      <c r="CY49" s="1" t="n">
        <f aca="false">JG9*'Simulated population'!FV228</f>
        <v>0</v>
      </c>
      <c r="CZ49" s="1" t="n">
        <f aca="false">JH9*'Simulated population'!FW228</f>
        <v>0</v>
      </c>
      <c r="DA49" s="1" t="n">
        <f aca="false">JI9*'Simulated population'!FX228</f>
        <v>0</v>
      </c>
      <c r="DB49" s="1" t="n">
        <f aca="false">JJ9*'Simulated population'!FY228</f>
        <v>0</v>
      </c>
      <c r="DC49" s="1" t="n">
        <f aca="false">JK9*'Simulated population'!FZ228</f>
        <v>0</v>
      </c>
      <c r="DD49" s="1" t="n">
        <f aca="false">JL9*'Simulated population'!GA228</f>
        <v>0</v>
      </c>
      <c r="DE49" s="1" t="n">
        <f aca="false">JM9*'Simulated population'!GB228</f>
        <v>0</v>
      </c>
      <c r="DF49" s="1" t="n">
        <f aca="false">JN9*'Simulated population'!GC228</f>
        <v>0</v>
      </c>
      <c r="DG49" s="1" t="n">
        <f aca="false">JO9*'Simulated population'!GD228</f>
        <v>0</v>
      </c>
      <c r="DH49" s="1" t="n">
        <f aca="false">JP9*'Simulated population'!GE228</f>
        <v>0</v>
      </c>
      <c r="DI49" s="1" t="n">
        <f aca="false">JQ9*'Simulated population'!GF228</f>
        <v>0</v>
      </c>
      <c r="DJ49" s="1" t="n">
        <f aca="false">JR9*'Simulated population'!GG228</f>
        <v>0</v>
      </c>
      <c r="DK49" s="1" t="n">
        <f aca="false">JS9*'Simulated population'!GH228</f>
        <v>0</v>
      </c>
      <c r="DL49" s="1" t="n">
        <f aca="false">JT9*'Simulated population'!GI228</f>
        <v>0</v>
      </c>
      <c r="DM49" s="1" t="n">
        <f aca="false">JU9*'Simulated population'!GJ228</f>
        <v>0</v>
      </c>
      <c r="DN49" s="1" t="n">
        <f aca="false">JV9*'Simulated population'!GK228</f>
        <v>0</v>
      </c>
      <c r="DO49" s="1" t="n">
        <f aca="false">JW9*'Simulated population'!GL228</f>
        <v>0</v>
      </c>
      <c r="DP49" s="1" t="n">
        <f aca="false">JX9*'Simulated population'!GM228</f>
        <v>0</v>
      </c>
      <c r="DQ49" s="1" t="n">
        <f aca="false">JY9*'Simulated population'!GN228</f>
        <v>0</v>
      </c>
      <c r="DR49" s="1" t="n">
        <f aca="false">JZ9*'Simulated population'!GO228</f>
        <v>0</v>
      </c>
      <c r="DS49" s="1" t="n">
        <f aca="false">KA9*'Simulated population'!GP228</f>
        <v>0</v>
      </c>
      <c r="DT49" s="1" t="n">
        <f aca="false">KB9*'Simulated population'!GQ228</f>
        <v>0</v>
      </c>
      <c r="DU49" s="1" t="n">
        <f aca="false">KC9*'Simulated population'!GR228</f>
        <v>0</v>
      </c>
      <c r="DV49" s="1" t="n">
        <f aca="false">KD9*'Simulated population'!GS228</f>
        <v>0</v>
      </c>
      <c r="DW49" s="1" t="n">
        <f aca="false">KE9*'Simulated population'!GT228</f>
        <v>0</v>
      </c>
      <c r="DX49" s="1" t="n">
        <f aca="false">KF9*'Simulated population'!GU228</f>
        <v>0</v>
      </c>
      <c r="DY49" s="1" t="n">
        <f aca="false">KG9*'Simulated population'!GV228</f>
        <v>0</v>
      </c>
      <c r="DZ49" s="1" t="n">
        <f aca="false">KH9*'Simulated population'!GW228</f>
        <v>0</v>
      </c>
      <c r="EA49" s="1" t="n">
        <f aca="false">KI9*'Simulated population'!GX228</f>
        <v>0</v>
      </c>
      <c r="EB49" s="1" t="n">
        <f aca="false">KJ9*'Simulated population'!GY228</f>
        <v>0</v>
      </c>
      <c r="EC49" s="1" t="n">
        <f aca="false">KK9*'Simulated population'!GZ228</f>
        <v>0</v>
      </c>
      <c r="ED49" s="1" t="n">
        <f aca="false">KL9*'Simulated population'!HA228</f>
        <v>0</v>
      </c>
      <c r="EE49" s="1" t="n">
        <f aca="false">KM9*'Simulated population'!HB228</f>
        <v>0</v>
      </c>
      <c r="EF49" s="1" t="n">
        <f aca="false">KN9*'Simulated population'!HC228</f>
        <v>0</v>
      </c>
      <c r="EG49" s="1" t="n">
        <f aca="false">KO9*'Simulated population'!HD228</f>
        <v>0</v>
      </c>
      <c r="EH49" s="1" t="n">
        <f aca="false">KP9*'Simulated population'!HE228</f>
        <v>0</v>
      </c>
      <c r="EI49" s="1" t="n">
        <f aca="false">KQ9*'Simulated population'!HF228</f>
        <v>0</v>
      </c>
      <c r="EJ49" s="1" t="n">
        <f aca="false">KR9*'Simulated population'!HG228</f>
        <v>0</v>
      </c>
      <c r="EK49" s="1" t="n">
        <f aca="false">KS9*'Simulated population'!HH228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GR10*'Simulated population'!DG229</f>
        <v>0</v>
      </c>
      <c r="AK50" s="1" t="n">
        <f aca="false">GS10*'Simulated population'!DH229</f>
        <v>0</v>
      </c>
      <c r="AL50" s="1" t="n">
        <f aca="false">GT10*'Simulated population'!DI229</f>
        <v>0</v>
      </c>
      <c r="AM50" s="1" t="n">
        <f aca="false">GU10*'Simulated population'!DJ229</f>
        <v>0</v>
      </c>
      <c r="AN50" s="1" t="n">
        <f aca="false">GV10*'Simulated population'!DK229</f>
        <v>0</v>
      </c>
      <c r="AO50" s="1" t="n">
        <f aca="false">GW10*'Simulated population'!DL229</f>
        <v>0</v>
      </c>
      <c r="AP50" s="1" t="n">
        <f aca="false">GX10*'Simulated population'!DM229</f>
        <v>0</v>
      </c>
      <c r="AQ50" s="1" t="n">
        <f aca="false">GY10*'Simulated population'!DN229</f>
        <v>0</v>
      </c>
      <c r="AR50" s="1" t="n">
        <f aca="false">GZ10*'Simulated population'!DO229</f>
        <v>0</v>
      </c>
      <c r="AS50" s="2" t="n">
        <f aca="false">HA10*'Simulated population'!DP229</f>
        <v>0</v>
      </c>
      <c r="AT50" s="1" t="n">
        <f aca="false">HB10*'Simulated population'!DQ229</f>
        <v>0</v>
      </c>
      <c r="AU50" s="1" t="n">
        <f aca="false">HC10*'Simulated population'!DR229</f>
        <v>0</v>
      </c>
      <c r="AV50" s="1" t="n">
        <f aca="false">HD10*'Simulated population'!DS229</f>
        <v>0</v>
      </c>
      <c r="AW50" s="1" t="n">
        <f aca="false">HE10*'Simulated population'!DT229</f>
        <v>0</v>
      </c>
      <c r="AX50" s="1" t="n">
        <f aca="false">HF10*'Simulated population'!DU229</f>
        <v>0</v>
      </c>
      <c r="AY50" s="1" t="n">
        <f aca="false">HG10*'Simulated population'!DV229</f>
        <v>0</v>
      </c>
      <c r="AZ50" s="1" t="n">
        <f aca="false">HH10*'Simulated population'!DW229</f>
        <v>0</v>
      </c>
      <c r="BA50" s="1" t="n">
        <f aca="false">HI10*'Simulated population'!DX229</f>
        <v>0</v>
      </c>
      <c r="BB50" s="1" t="n">
        <f aca="false">HJ10*'Simulated population'!DY229</f>
        <v>0</v>
      </c>
      <c r="BC50" s="1" t="n">
        <f aca="false">HK10*'Simulated population'!DZ229</f>
        <v>0</v>
      </c>
      <c r="BD50" s="1" t="n">
        <f aca="false">HL10*'Simulated population'!EA229</f>
        <v>0</v>
      </c>
      <c r="BE50" s="1" t="n">
        <f aca="false">HM10*'Simulated population'!EB229</f>
        <v>0</v>
      </c>
      <c r="BF50" s="1" t="n">
        <f aca="false">HN10*'Simulated population'!EC229</f>
        <v>0</v>
      </c>
      <c r="BG50" s="1" t="n">
        <f aca="false">HO10*'Simulated population'!ED229</f>
        <v>0</v>
      </c>
      <c r="BH50" s="1" t="n">
        <f aca="false">HP10*'Simulated population'!EE229</f>
        <v>0</v>
      </c>
      <c r="BI50" s="1" t="n">
        <f aca="false">HQ10*'Simulated population'!EF229</f>
        <v>0</v>
      </c>
      <c r="BJ50" s="1" t="n">
        <f aca="false">HR10*'Simulated population'!EG229</f>
        <v>0</v>
      </c>
      <c r="BK50" s="1" t="n">
        <f aca="false">HS10*'Simulated population'!EH229</f>
        <v>0</v>
      </c>
      <c r="BL50" s="1" t="n">
        <f aca="false">HT10*'Simulated population'!EI229</f>
        <v>0</v>
      </c>
      <c r="BM50" s="1" t="n">
        <f aca="false">HU10*'Simulated population'!EJ229</f>
        <v>0</v>
      </c>
      <c r="BN50" s="1" t="n">
        <f aca="false">HV10*'Simulated population'!EK229</f>
        <v>0</v>
      </c>
      <c r="BO50" s="1" t="n">
        <f aca="false">HW10*'Simulated population'!EL229</f>
        <v>0</v>
      </c>
      <c r="BP50" s="1" t="n">
        <f aca="false">HX10*'Simulated population'!EM229</f>
        <v>0</v>
      </c>
      <c r="BQ50" s="1" t="n">
        <f aca="false">HY10*'Simulated population'!EN229</f>
        <v>0</v>
      </c>
      <c r="BR50" s="1" t="n">
        <f aca="false">HZ10*'Simulated population'!EO229</f>
        <v>0</v>
      </c>
      <c r="BS50" s="1" t="n">
        <f aca="false">IA10*'Simulated population'!EP229</f>
        <v>0</v>
      </c>
      <c r="BT50" s="1" t="n">
        <f aca="false">IB10*'Simulated population'!EQ229</f>
        <v>0</v>
      </c>
      <c r="BU50" s="1" t="n">
        <f aca="false">IC10*'Simulated population'!ER229</f>
        <v>0</v>
      </c>
      <c r="BV50" s="1" t="n">
        <f aca="false">ID10*'Simulated population'!ES229</f>
        <v>0</v>
      </c>
      <c r="BW50" s="1" t="n">
        <f aca="false">IE10*'Simulated population'!ET229</f>
        <v>0</v>
      </c>
      <c r="BX50" s="1" t="n">
        <f aca="false">IF10*'Simulated population'!EU229</f>
        <v>0</v>
      </c>
      <c r="BY50" s="1" t="n">
        <f aca="false">IG10*'Simulated population'!EV229</f>
        <v>0</v>
      </c>
      <c r="BZ50" s="1" t="n">
        <f aca="false">IH10*'Simulated population'!EW229</f>
        <v>0</v>
      </c>
      <c r="CA50" s="1" t="n">
        <f aca="false">II10*'Simulated population'!EX229</f>
        <v>0</v>
      </c>
      <c r="CB50" s="1" t="n">
        <f aca="false">IJ10*'Simulated population'!EY229</f>
        <v>0</v>
      </c>
      <c r="CC50" s="1" t="n">
        <f aca="false">IK10*'Simulated population'!EZ229</f>
        <v>0</v>
      </c>
      <c r="CD50" s="1" t="n">
        <f aca="false">IL10*'Simulated population'!FA229</f>
        <v>0</v>
      </c>
      <c r="CE50" s="1" t="n">
        <f aca="false">IM10*'Simulated population'!FB229</f>
        <v>0</v>
      </c>
      <c r="CF50" s="1" t="n">
        <f aca="false">IN10*'Simulated population'!FC229</f>
        <v>0</v>
      </c>
      <c r="CG50" s="1" t="n">
        <f aca="false">IO10*'Simulated population'!FD229</f>
        <v>0</v>
      </c>
      <c r="CH50" s="1" t="n">
        <f aca="false">IP10*'Simulated population'!FE229</f>
        <v>0</v>
      </c>
      <c r="CI50" s="1" t="n">
        <f aca="false">IQ10*'Simulated population'!FF229</f>
        <v>0</v>
      </c>
      <c r="CJ50" s="1" t="n">
        <f aca="false">IR10*'Simulated population'!FG229</f>
        <v>0</v>
      </c>
      <c r="CK50" s="1" t="n">
        <f aca="false">IS10*'Simulated population'!FH229</f>
        <v>0</v>
      </c>
      <c r="CL50" s="1" t="n">
        <f aca="false">IT10*'Simulated population'!FI229</f>
        <v>0</v>
      </c>
      <c r="CM50" s="1" t="n">
        <f aca="false">IU10*'Simulated population'!FJ229</f>
        <v>0</v>
      </c>
      <c r="CN50" s="1" t="n">
        <f aca="false">IV10*'Simulated population'!FK229</f>
        <v>0</v>
      </c>
      <c r="CO50" s="1" t="n">
        <f aca="false">IW10*'Simulated population'!FL229</f>
        <v>0</v>
      </c>
      <c r="CP50" s="1" t="n">
        <f aca="false">IX10*'Simulated population'!FM229</f>
        <v>0</v>
      </c>
      <c r="CQ50" s="1" t="n">
        <f aca="false">IY10*'Simulated population'!FN229</f>
        <v>0</v>
      </c>
      <c r="CR50" s="1" t="n">
        <f aca="false">IZ10*'Simulated population'!FO229</f>
        <v>0</v>
      </c>
      <c r="CS50" s="1" t="n">
        <f aca="false">JA10*'Simulated population'!FP229</f>
        <v>0</v>
      </c>
      <c r="CT50" s="1" t="n">
        <f aca="false">JB10*'Simulated population'!FQ229</f>
        <v>0</v>
      </c>
      <c r="CU50" s="1" t="n">
        <f aca="false">JC10*'Simulated population'!FR229</f>
        <v>0</v>
      </c>
      <c r="CV50" s="1" t="n">
        <f aca="false">JD10*'Simulated population'!FS229</f>
        <v>0</v>
      </c>
      <c r="CW50" s="1" t="n">
        <f aca="false">JE10*'Simulated population'!FT229</f>
        <v>0</v>
      </c>
      <c r="CX50" s="1" t="n">
        <f aca="false">JF10*'Simulated population'!FU229</f>
        <v>0</v>
      </c>
      <c r="CY50" s="1" t="n">
        <f aca="false">JG10*'Simulated population'!FV229</f>
        <v>0</v>
      </c>
      <c r="CZ50" s="1" t="n">
        <f aca="false">JH10*'Simulated population'!FW229</f>
        <v>0</v>
      </c>
      <c r="DA50" s="1" t="n">
        <f aca="false">JI10*'Simulated population'!FX229</f>
        <v>0</v>
      </c>
      <c r="DB50" s="1" t="n">
        <f aca="false">JJ10*'Simulated population'!FY229</f>
        <v>0</v>
      </c>
      <c r="DC50" s="1" t="n">
        <f aca="false">JK10*'Simulated population'!FZ229</f>
        <v>0</v>
      </c>
      <c r="DD50" s="1" t="n">
        <f aca="false">JL10*'Simulated population'!GA229</f>
        <v>0</v>
      </c>
      <c r="DE50" s="1" t="n">
        <f aca="false">JM10*'Simulated population'!GB229</f>
        <v>0</v>
      </c>
      <c r="DF50" s="1" t="n">
        <f aca="false">JN10*'Simulated population'!GC229</f>
        <v>0</v>
      </c>
      <c r="DG50" s="1" t="n">
        <f aca="false">JO10*'Simulated population'!GD229</f>
        <v>0</v>
      </c>
      <c r="DH50" s="1" t="n">
        <f aca="false">JP10*'Simulated population'!GE229</f>
        <v>0</v>
      </c>
      <c r="DI50" s="1" t="n">
        <f aca="false">JQ10*'Simulated population'!GF229</f>
        <v>0</v>
      </c>
      <c r="DJ50" s="1" t="n">
        <f aca="false">JR10*'Simulated population'!GG229</f>
        <v>0</v>
      </c>
      <c r="DK50" s="1" t="n">
        <f aca="false">JS10*'Simulated population'!GH229</f>
        <v>0</v>
      </c>
      <c r="DL50" s="1" t="n">
        <f aca="false">JT10*'Simulated population'!GI229</f>
        <v>0</v>
      </c>
      <c r="DM50" s="1" t="n">
        <f aca="false">JU10*'Simulated population'!GJ229</f>
        <v>0</v>
      </c>
      <c r="DN50" s="1" t="n">
        <f aca="false">JV10*'Simulated population'!GK229</f>
        <v>0</v>
      </c>
      <c r="DO50" s="1" t="n">
        <f aca="false">JW10*'Simulated population'!GL229</f>
        <v>0</v>
      </c>
      <c r="DP50" s="1" t="n">
        <f aca="false">JX10*'Simulated population'!GM229</f>
        <v>0</v>
      </c>
      <c r="DQ50" s="1" t="n">
        <f aca="false">JY10*'Simulated population'!GN229</f>
        <v>0</v>
      </c>
      <c r="DR50" s="1" t="n">
        <f aca="false">JZ10*'Simulated population'!GO229</f>
        <v>0</v>
      </c>
      <c r="DS50" s="1" t="n">
        <f aca="false">KA10*'Simulated population'!GP229</f>
        <v>0</v>
      </c>
      <c r="DT50" s="1" t="n">
        <f aca="false">KB10*'Simulated population'!GQ229</f>
        <v>0</v>
      </c>
      <c r="DU50" s="1" t="n">
        <f aca="false">KC10*'Simulated population'!GR229</f>
        <v>0</v>
      </c>
      <c r="DV50" s="1" t="n">
        <f aca="false">KD10*'Simulated population'!GS229</f>
        <v>0</v>
      </c>
      <c r="DW50" s="1" t="n">
        <f aca="false">KE10*'Simulated population'!GT229</f>
        <v>0</v>
      </c>
      <c r="DX50" s="1" t="n">
        <f aca="false">KF10*'Simulated population'!GU229</f>
        <v>0</v>
      </c>
      <c r="DY50" s="1" t="n">
        <f aca="false">KG10*'Simulated population'!GV229</f>
        <v>0</v>
      </c>
      <c r="DZ50" s="1" t="n">
        <f aca="false">KH10*'Simulated population'!GW229</f>
        <v>0</v>
      </c>
      <c r="EA50" s="1" t="n">
        <f aca="false">KI10*'Simulated population'!GX229</f>
        <v>0</v>
      </c>
      <c r="EB50" s="1" t="n">
        <f aca="false">KJ10*'Simulated population'!GY229</f>
        <v>0</v>
      </c>
      <c r="EC50" s="1" t="n">
        <f aca="false">KK10*'Simulated population'!GZ229</f>
        <v>0</v>
      </c>
      <c r="ED50" s="1" t="n">
        <f aca="false">KL10*'Simulated population'!HA229</f>
        <v>0</v>
      </c>
      <c r="EE50" s="1" t="n">
        <f aca="false">KM10*'Simulated population'!HB229</f>
        <v>0</v>
      </c>
      <c r="EF50" s="1" t="n">
        <f aca="false">KN10*'Simulated population'!HC229</f>
        <v>0</v>
      </c>
      <c r="EG50" s="1" t="n">
        <f aca="false">KO10*'Simulated population'!HD229</f>
        <v>0</v>
      </c>
      <c r="EH50" s="1" t="n">
        <f aca="false">KP10*'Simulated population'!HE229</f>
        <v>0</v>
      </c>
      <c r="EI50" s="1" t="n">
        <f aca="false">KQ10*'Simulated population'!HF229</f>
        <v>0</v>
      </c>
      <c r="EJ50" s="1" t="n">
        <f aca="false">KR10*'Simulated population'!HG229</f>
        <v>0</v>
      </c>
      <c r="EK50" s="1" t="n">
        <f aca="false">KS10*'Simulated population'!HH229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GR11*'Simulated population'!DG230</f>
        <v>0</v>
      </c>
      <c r="AK51" s="1" t="n">
        <f aca="false">GS11*'Simulated population'!DH230</f>
        <v>0</v>
      </c>
      <c r="AL51" s="1" t="n">
        <f aca="false">GT11*'Simulated population'!DI230</f>
        <v>0</v>
      </c>
      <c r="AM51" s="1" t="n">
        <f aca="false">GU11*'Simulated population'!DJ230</f>
        <v>0</v>
      </c>
      <c r="AN51" s="1" t="n">
        <f aca="false">GV11*'Simulated population'!DK230</f>
        <v>0</v>
      </c>
      <c r="AO51" s="1" t="n">
        <f aca="false">GW11*'Simulated population'!DL230</f>
        <v>0</v>
      </c>
      <c r="AP51" s="1" t="n">
        <f aca="false">GX11*'Simulated population'!DM230</f>
        <v>0</v>
      </c>
      <c r="AQ51" s="1" t="n">
        <f aca="false">GY11*'Simulated population'!DN230</f>
        <v>0</v>
      </c>
      <c r="AR51" s="1" t="n">
        <f aca="false">GZ11*'Simulated population'!DO230</f>
        <v>0</v>
      </c>
      <c r="AS51" s="2" t="n">
        <f aca="false">HA11*'Simulated population'!DP230</f>
        <v>0</v>
      </c>
      <c r="AT51" s="1" t="n">
        <f aca="false">HB11*'Simulated population'!DQ230</f>
        <v>0</v>
      </c>
      <c r="AU51" s="1" t="n">
        <f aca="false">HC11*'Simulated population'!DR230</f>
        <v>0</v>
      </c>
      <c r="AV51" s="1" t="n">
        <f aca="false">HD11*'Simulated population'!DS230</f>
        <v>0</v>
      </c>
      <c r="AW51" s="1" t="n">
        <f aca="false">HE11*'Simulated population'!DT230</f>
        <v>0</v>
      </c>
      <c r="AX51" s="1" t="n">
        <f aca="false">HF11*'Simulated population'!DU230</f>
        <v>0</v>
      </c>
      <c r="AY51" s="1" t="n">
        <f aca="false">HG11*'Simulated population'!DV230</f>
        <v>0</v>
      </c>
      <c r="AZ51" s="1" t="n">
        <f aca="false">HH11*'Simulated population'!DW230</f>
        <v>0</v>
      </c>
      <c r="BA51" s="1" t="n">
        <f aca="false">HI11*'Simulated population'!DX230</f>
        <v>0</v>
      </c>
      <c r="BB51" s="1" t="n">
        <f aca="false">HJ11*'Simulated population'!DY230</f>
        <v>0</v>
      </c>
      <c r="BC51" s="1" t="n">
        <f aca="false">HK11*'Simulated population'!DZ230</f>
        <v>0</v>
      </c>
      <c r="BD51" s="1" t="n">
        <f aca="false">HL11*'Simulated population'!EA230</f>
        <v>0</v>
      </c>
      <c r="BE51" s="1" t="n">
        <f aca="false">HM11*'Simulated population'!EB230</f>
        <v>0</v>
      </c>
      <c r="BF51" s="1" t="n">
        <f aca="false">HN11*'Simulated population'!EC230</f>
        <v>0</v>
      </c>
      <c r="BG51" s="1" t="n">
        <f aca="false">HO11*'Simulated population'!ED230</f>
        <v>0</v>
      </c>
      <c r="BH51" s="1" t="n">
        <f aca="false">HP11*'Simulated population'!EE230</f>
        <v>0</v>
      </c>
      <c r="BI51" s="1" t="n">
        <f aca="false">HQ11*'Simulated population'!EF230</f>
        <v>0</v>
      </c>
      <c r="BJ51" s="1" t="n">
        <f aca="false">HR11*'Simulated population'!EG230</f>
        <v>0</v>
      </c>
      <c r="BK51" s="1" t="n">
        <f aca="false">HS11*'Simulated population'!EH230</f>
        <v>0</v>
      </c>
      <c r="BL51" s="1" t="n">
        <f aca="false">HT11*'Simulated population'!EI230</f>
        <v>0</v>
      </c>
      <c r="BM51" s="1" t="n">
        <f aca="false">HU11*'Simulated population'!EJ230</f>
        <v>0</v>
      </c>
      <c r="BN51" s="1" t="n">
        <f aca="false">HV11*'Simulated population'!EK230</f>
        <v>0</v>
      </c>
      <c r="BO51" s="1" t="n">
        <f aca="false">HW11*'Simulated population'!EL230</f>
        <v>0</v>
      </c>
      <c r="BP51" s="1" t="n">
        <f aca="false">HX11*'Simulated population'!EM230</f>
        <v>0</v>
      </c>
      <c r="BQ51" s="1" t="n">
        <f aca="false">HY11*'Simulated population'!EN230</f>
        <v>0</v>
      </c>
      <c r="BR51" s="1" t="n">
        <f aca="false">HZ11*'Simulated population'!EO230</f>
        <v>0</v>
      </c>
      <c r="BS51" s="1" t="n">
        <f aca="false">IA11*'Simulated population'!EP230</f>
        <v>0</v>
      </c>
      <c r="BT51" s="1" t="n">
        <f aca="false">IB11*'Simulated population'!EQ230</f>
        <v>0</v>
      </c>
      <c r="BU51" s="1" t="n">
        <f aca="false">IC11*'Simulated population'!ER230</f>
        <v>0</v>
      </c>
      <c r="BV51" s="1" t="n">
        <f aca="false">ID11*'Simulated population'!ES230</f>
        <v>0</v>
      </c>
      <c r="BW51" s="1" t="n">
        <f aca="false">IE11*'Simulated population'!ET230</f>
        <v>0</v>
      </c>
      <c r="BX51" s="1" t="n">
        <f aca="false">IF11*'Simulated population'!EU230</f>
        <v>0</v>
      </c>
      <c r="BY51" s="1" t="n">
        <f aca="false">IG11*'Simulated population'!EV230</f>
        <v>0</v>
      </c>
      <c r="BZ51" s="1" t="n">
        <f aca="false">IH11*'Simulated population'!EW230</f>
        <v>0</v>
      </c>
      <c r="CA51" s="1" t="n">
        <f aca="false">II11*'Simulated population'!EX230</f>
        <v>0</v>
      </c>
      <c r="CB51" s="1" t="n">
        <f aca="false">IJ11*'Simulated population'!EY230</f>
        <v>0</v>
      </c>
      <c r="CC51" s="1" t="n">
        <f aca="false">IK11*'Simulated population'!EZ230</f>
        <v>0</v>
      </c>
      <c r="CD51" s="1" t="n">
        <f aca="false">IL11*'Simulated population'!FA230</f>
        <v>0</v>
      </c>
      <c r="CE51" s="1" t="n">
        <f aca="false">IM11*'Simulated population'!FB230</f>
        <v>0</v>
      </c>
      <c r="CF51" s="1" t="n">
        <f aca="false">IN11*'Simulated population'!FC230</f>
        <v>0</v>
      </c>
      <c r="CG51" s="1" t="n">
        <f aca="false">IO11*'Simulated population'!FD230</f>
        <v>0</v>
      </c>
      <c r="CH51" s="1" t="n">
        <f aca="false">IP11*'Simulated population'!FE230</f>
        <v>0</v>
      </c>
      <c r="CI51" s="1" t="n">
        <f aca="false">IQ11*'Simulated population'!FF230</f>
        <v>0</v>
      </c>
      <c r="CJ51" s="1" t="n">
        <f aca="false">IR11*'Simulated population'!FG230</f>
        <v>0</v>
      </c>
      <c r="CK51" s="1" t="n">
        <f aca="false">IS11*'Simulated population'!FH230</f>
        <v>0</v>
      </c>
      <c r="CL51" s="1" t="n">
        <f aca="false">IT11*'Simulated population'!FI230</f>
        <v>0</v>
      </c>
      <c r="CM51" s="1" t="n">
        <f aca="false">IU11*'Simulated population'!FJ230</f>
        <v>0</v>
      </c>
      <c r="CN51" s="1" t="n">
        <f aca="false">IV11*'Simulated population'!FK230</f>
        <v>0</v>
      </c>
      <c r="CO51" s="1" t="n">
        <f aca="false">IW11*'Simulated population'!FL230</f>
        <v>0</v>
      </c>
      <c r="CP51" s="1" t="n">
        <f aca="false">IX11*'Simulated population'!FM230</f>
        <v>0</v>
      </c>
      <c r="CQ51" s="1" t="n">
        <f aca="false">IY11*'Simulated population'!FN230</f>
        <v>0</v>
      </c>
      <c r="CR51" s="1" t="n">
        <f aca="false">IZ11*'Simulated population'!FO230</f>
        <v>0</v>
      </c>
      <c r="CS51" s="1" t="n">
        <f aca="false">JA11*'Simulated population'!FP230</f>
        <v>0</v>
      </c>
      <c r="CT51" s="1" t="n">
        <f aca="false">JB11*'Simulated population'!FQ230</f>
        <v>0</v>
      </c>
      <c r="CU51" s="1" t="n">
        <f aca="false">JC11*'Simulated population'!FR230</f>
        <v>0</v>
      </c>
      <c r="CV51" s="1" t="n">
        <f aca="false">JD11*'Simulated population'!FS230</f>
        <v>0</v>
      </c>
      <c r="CW51" s="1" t="n">
        <f aca="false">JE11*'Simulated population'!FT230</f>
        <v>0</v>
      </c>
      <c r="CX51" s="1" t="n">
        <f aca="false">JF11*'Simulated population'!FU230</f>
        <v>0</v>
      </c>
      <c r="CY51" s="1" t="n">
        <f aca="false">JG11*'Simulated population'!FV230</f>
        <v>0</v>
      </c>
      <c r="CZ51" s="1" t="n">
        <f aca="false">JH11*'Simulated population'!FW230</f>
        <v>0</v>
      </c>
      <c r="DA51" s="1" t="n">
        <f aca="false">JI11*'Simulated population'!FX230</f>
        <v>0</v>
      </c>
      <c r="DB51" s="1" t="n">
        <f aca="false">JJ11*'Simulated population'!FY230</f>
        <v>0</v>
      </c>
      <c r="DC51" s="1" t="n">
        <f aca="false">JK11*'Simulated population'!FZ230</f>
        <v>0</v>
      </c>
      <c r="DD51" s="1" t="n">
        <f aca="false">JL11*'Simulated population'!GA230</f>
        <v>0</v>
      </c>
      <c r="DE51" s="1" t="n">
        <f aca="false">JM11*'Simulated population'!GB230</f>
        <v>0</v>
      </c>
      <c r="DF51" s="1" t="n">
        <f aca="false">JN11*'Simulated population'!GC230</f>
        <v>0</v>
      </c>
      <c r="DG51" s="1" t="n">
        <f aca="false">JO11*'Simulated population'!GD230</f>
        <v>0</v>
      </c>
      <c r="DH51" s="1" t="n">
        <f aca="false">JP11*'Simulated population'!GE230</f>
        <v>0</v>
      </c>
      <c r="DI51" s="1" t="n">
        <f aca="false">JQ11*'Simulated population'!GF230</f>
        <v>0</v>
      </c>
      <c r="DJ51" s="1" t="n">
        <f aca="false">JR11*'Simulated population'!GG230</f>
        <v>0</v>
      </c>
      <c r="DK51" s="1" t="n">
        <f aca="false">JS11*'Simulated population'!GH230</f>
        <v>0</v>
      </c>
      <c r="DL51" s="1" t="n">
        <f aca="false">JT11*'Simulated population'!GI230</f>
        <v>0</v>
      </c>
      <c r="DM51" s="1" t="n">
        <f aca="false">JU11*'Simulated population'!GJ230</f>
        <v>0</v>
      </c>
      <c r="DN51" s="1" t="n">
        <f aca="false">JV11*'Simulated population'!GK230</f>
        <v>0</v>
      </c>
      <c r="DO51" s="1" t="n">
        <f aca="false">JW11*'Simulated population'!GL230</f>
        <v>0</v>
      </c>
      <c r="DP51" s="1" t="n">
        <f aca="false">JX11*'Simulated population'!GM230</f>
        <v>0</v>
      </c>
      <c r="DQ51" s="1" t="n">
        <f aca="false">JY11*'Simulated population'!GN230</f>
        <v>0</v>
      </c>
      <c r="DR51" s="1" t="n">
        <f aca="false">JZ11*'Simulated population'!GO230</f>
        <v>0</v>
      </c>
      <c r="DS51" s="1" t="n">
        <f aca="false">KA11*'Simulated population'!GP230</f>
        <v>0</v>
      </c>
      <c r="DT51" s="1" t="n">
        <f aca="false">KB11*'Simulated population'!GQ230</f>
        <v>0</v>
      </c>
      <c r="DU51" s="1" t="n">
        <f aca="false">KC11*'Simulated population'!GR230</f>
        <v>0</v>
      </c>
      <c r="DV51" s="1" t="n">
        <f aca="false">KD11*'Simulated population'!GS230</f>
        <v>0</v>
      </c>
      <c r="DW51" s="1" t="n">
        <f aca="false">KE11*'Simulated population'!GT230</f>
        <v>0</v>
      </c>
      <c r="DX51" s="1" t="n">
        <f aca="false">KF11*'Simulated population'!GU230</f>
        <v>0</v>
      </c>
      <c r="DY51" s="1" t="n">
        <f aca="false">KG11*'Simulated population'!GV230</f>
        <v>0</v>
      </c>
      <c r="DZ51" s="1" t="n">
        <f aca="false">KH11*'Simulated population'!GW230</f>
        <v>0</v>
      </c>
      <c r="EA51" s="1" t="n">
        <f aca="false">KI11*'Simulated population'!GX230</f>
        <v>0</v>
      </c>
      <c r="EB51" s="1" t="n">
        <f aca="false">KJ11*'Simulated population'!GY230</f>
        <v>0</v>
      </c>
      <c r="EC51" s="1" t="n">
        <f aca="false">KK11*'Simulated population'!GZ230</f>
        <v>0</v>
      </c>
      <c r="ED51" s="1" t="n">
        <f aca="false">KL11*'Simulated population'!HA230</f>
        <v>0</v>
      </c>
      <c r="EE51" s="1" t="n">
        <f aca="false">KM11*'Simulated population'!HB230</f>
        <v>0</v>
      </c>
      <c r="EF51" s="1" t="n">
        <f aca="false">KN11*'Simulated population'!HC230</f>
        <v>0</v>
      </c>
      <c r="EG51" s="1" t="n">
        <f aca="false">KO11*'Simulated population'!HD230</f>
        <v>0</v>
      </c>
      <c r="EH51" s="1" t="n">
        <f aca="false">KP11*'Simulated population'!HE230</f>
        <v>0</v>
      </c>
      <c r="EI51" s="1" t="n">
        <f aca="false">KQ11*'Simulated population'!HF230</f>
        <v>0</v>
      </c>
      <c r="EJ51" s="1" t="n">
        <f aca="false">KR11*'Simulated population'!HG230</f>
        <v>0</v>
      </c>
      <c r="EK51" s="1" t="n">
        <f aca="false">KS11*'Simulated population'!HH230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GR12*'Simulated population'!DG231</f>
        <v>0</v>
      </c>
      <c r="AK52" s="1" t="n">
        <f aca="false">GS12*'Simulated population'!DH231</f>
        <v>0</v>
      </c>
      <c r="AL52" s="1" t="n">
        <f aca="false">GT12*'Simulated population'!DI231</f>
        <v>0</v>
      </c>
      <c r="AM52" s="1" t="n">
        <f aca="false">GU12*'Simulated population'!DJ231</f>
        <v>0</v>
      </c>
      <c r="AN52" s="1" t="n">
        <f aca="false">GV12*'Simulated population'!DK231</f>
        <v>0</v>
      </c>
      <c r="AO52" s="1" t="n">
        <f aca="false">GW12*'Simulated population'!DL231</f>
        <v>0</v>
      </c>
      <c r="AP52" s="1" t="n">
        <f aca="false">GX12*'Simulated population'!DM231</f>
        <v>0</v>
      </c>
      <c r="AQ52" s="1" t="n">
        <f aca="false">GY12*'Simulated population'!DN231</f>
        <v>0</v>
      </c>
      <c r="AR52" s="1" t="n">
        <f aca="false">GZ12*'Simulated population'!DO231</f>
        <v>0</v>
      </c>
      <c r="AS52" s="2" t="n">
        <f aca="false">HA12*'Simulated population'!DP231</f>
        <v>0</v>
      </c>
      <c r="AT52" s="1" t="n">
        <f aca="false">HB12*'Simulated population'!DQ231</f>
        <v>0</v>
      </c>
      <c r="AU52" s="1" t="n">
        <f aca="false">HC12*'Simulated population'!DR231</f>
        <v>0</v>
      </c>
      <c r="AV52" s="1" t="n">
        <f aca="false">HD12*'Simulated population'!DS231</f>
        <v>0</v>
      </c>
      <c r="AW52" s="1" t="n">
        <f aca="false">HE12*'Simulated population'!DT231</f>
        <v>0</v>
      </c>
      <c r="AX52" s="1" t="n">
        <f aca="false">HF12*'Simulated population'!DU231</f>
        <v>0</v>
      </c>
      <c r="AY52" s="1" t="n">
        <f aca="false">HG12*'Simulated population'!DV231</f>
        <v>0</v>
      </c>
      <c r="AZ52" s="1" t="n">
        <f aca="false">HH12*'Simulated population'!DW231</f>
        <v>0</v>
      </c>
      <c r="BA52" s="1" t="n">
        <f aca="false">HI12*'Simulated population'!DX231</f>
        <v>0</v>
      </c>
      <c r="BB52" s="1" t="n">
        <f aca="false">HJ12*'Simulated population'!DY231</f>
        <v>0</v>
      </c>
      <c r="BC52" s="1" t="n">
        <f aca="false">HK12*'Simulated population'!DZ231</f>
        <v>0</v>
      </c>
      <c r="BD52" s="1" t="n">
        <f aca="false">HL12*'Simulated population'!EA231</f>
        <v>0</v>
      </c>
      <c r="BE52" s="1" t="n">
        <f aca="false">HM12*'Simulated population'!EB231</f>
        <v>0</v>
      </c>
      <c r="BF52" s="1" t="n">
        <f aca="false">HN12*'Simulated population'!EC231</f>
        <v>0</v>
      </c>
      <c r="BG52" s="1" t="n">
        <f aca="false">HO12*'Simulated population'!ED231</f>
        <v>0</v>
      </c>
      <c r="BH52" s="1" t="n">
        <f aca="false">HP12*'Simulated population'!EE231</f>
        <v>0</v>
      </c>
      <c r="BI52" s="1" t="n">
        <f aca="false">HQ12*'Simulated population'!EF231</f>
        <v>0</v>
      </c>
      <c r="BJ52" s="1" t="n">
        <f aca="false">HR12*'Simulated population'!EG231</f>
        <v>0</v>
      </c>
      <c r="BK52" s="1" t="n">
        <f aca="false">HS12*'Simulated population'!EH231</f>
        <v>0</v>
      </c>
      <c r="BL52" s="1" t="n">
        <f aca="false">HT12*'Simulated population'!EI231</f>
        <v>0</v>
      </c>
      <c r="BM52" s="1" t="n">
        <f aca="false">HU12*'Simulated population'!EJ231</f>
        <v>0</v>
      </c>
      <c r="BN52" s="1" t="n">
        <f aca="false">HV12*'Simulated population'!EK231</f>
        <v>0</v>
      </c>
      <c r="BO52" s="1" t="n">
        <f aca="false">HW12*'Simulated population'!EL231</f>
        <v>0</v>
      </c>
      <c r="BP52" s="1" t="n">
        <f aca="false">HX12*'Simulated population'!EM231</f>
        <v>0</v>
      </c>
      <c r="BQ52" s="1" t="n">
        <f aca="false">HY12*'Simulated population'!EN231</f>
        <v>0</v>
      </c>
      <c r="BR52" s="1" t="n">
        <f aca="false">HZ12*'Simulated population'!EO231</f>
        <v>0</v>
      </c>
      <c r="BS52" s="1" t="n">
        <f aca="false">IA12*'Simulated population'!EP231</f>
        <v>0</v>
      </c>
      <c r="BT52" s="1" t="n">
        <f aca="false">IB12*'Simulated population'!EQ231</f>
        <v>0</v>
      </c>
      <c r="BU52" s="1" t="n">
        <f aca="false">IC12*'Simulated population'!ER231</f>
        <v>0</v>
      </c>
      <c r="BV52" s="1" t="n">
        <f aca="false">ID12*'Simulated population'!ES231</f>
        <v>0</v>
      </c>
      <c r="BW52" s="1" t="n">
        <f aca="false">IE12*'Simulated population'!ET231</f>
        <v>0</v>
      </c>
      <c r="BX52" s="1" t="n">
        <f aca="false">IF12*'Simulated population'!EU231</f>
        <v>0</v>
      </c>
      <c r="BY52" s="1" t="n">
        <f aca="false">IG12*'Simulated population'!EV231</f>
        <v>0</v>
      </c>
      <c r="BZ52" s="1" t="n">
        <f aca="false">IH12*'Simulated population'!EW231</f>
        <v>0</v>
      </c>
      <c r="CA52" s="1" t="n">
        <f aca="false">II12*'Simulated population'!EX231</f>
        <v>0</v>
      </c>
      <c r="CB52" s="1" t="n">
        <f aca="false">IJ12*'Simulated population'!EY231</f>
        <v>0</v>
      </c>
      <c r="CC52" s="1" t="n">
        <f aca="false">IK12*'Simulated population'!EZ231</f>
        <v>0</v>
      </c>
      <c r="CD52" s="1" t="n">
        <f aca="false">IL12*'Simulated population'!FA231</f>
        <v>0</v>
      </c>
      <c r="CE52" s="1" t="n">
        <f aca="false">IM12*'Simulated population'!FB231</f>
        <v>0</v>
      </c>
      <c r="CF52" s="1" t="n">
        <f aca="false">IN12*'Simulated population'!FC231</f>
        <v>0</v>
      </c>
      <c r="CG52" s="1" t="n">
        <f aca="false">IO12*'Simulated population'!FD231</f>
        <v>0</v>
      </c>
      <c r="CH52" s="1" t="n">
        <f aca="false">IP12*'Simulated population'!FE231</f>
        <v>0</v>
      </c>
      <c r="CI52" s="1" t="n">
        <f aca="false">IQ12*'Simulated population'!FF231</f>
        <v>0</v>
      </c>
      <c r="CJ52" s="1" t="n">
        <f aca="false">IR12*'Simulated population'!FG231</f>
        <v>0</v>
      </c>
      <c r="CK52" s="1" t="n">
        <f aca="false">IS12*'Simulated population'!FH231</f>
        <v>0</v>
      </c>
      <c r="CL52" s="1" t="n">
        <f aca="false">IT12*'Simulated population'!FI231</f>
        <v>0</v>
      </c>
      <c r="CM52" s="1" t="n">
        <f aca="false">IU12*'Simulated population'!FJ231</f>
        <v>0</v>
      </c>
      <c r="CN52" s="1" t="n">
        <f aca="false">IV12*'Simulated population'!FK231</f>
        <v>0</v>
      </c>
      <c r="CO52" s="1" t="n">
        <f aca="false">IW12*'Simulated population'!FL231</f>
        <v>0</v>
      </c>
      <c r="CP52" s="1" t="n">
        <f aca="false">IX12*'Simulated population'!FM231</f>
        <v>0</v>
      </c>
      <c r="CQ52" s="1" t="n">
        <f aca="false">IY12*'Simulated population'!FN231</f>
        <v>0</v>
      </c>
      <c r="CR52" s="1" t="n">
        <f aca="false">IZ12*'Simulated population'!FO231</f>
        <v>0</v>
      </c>
      <c r="CS52" s="1" t="n">
        <f aca="false">JA12*'Simulated population'!FP231</f>
        <v>0</v>
      </c>
      <c r="CT52" s="1" t="n">
        <f aca="false">JB12*'Simulated population'!FQ231</f>
        <v>0</v>
      </c>
      <c r="CU52" s="1" t="n">
        <f aca="false">JC12*'Simulated population'!FR231</f>
        <v>0</v>
      </c>
      <c r="CV52" s="1" t="n">
        <f aca="false">JD12*'Simulated population'!FS231</f>
        <v>0</v>
      </c>
      <c r="CW52" s="1" t="n">
        <f aca="false">JE12*'Simulated population'!FT231</f>
        <v>0</v>
      </c>
      <c r="CX52" s="1" t="n">
        <f aca="false">JF12*'Simulated population'!FU231</f>
        <v>0</v>
      </c>
      <c r="CY52" s="1" t="n">
        <f aca="false">JG12*'Simulated population'!FV231</f>
        <v>0</v>
      </c>
      <c r="CZ52" s="1" t="n">
        <f aca="false">JH12*'Simulated population'!FW231</f>
        <v>0</v>
      </c>
      <c r="DA52" s="1" t="n">
        <f aca="false">JI12*'Simulated population'!FX231</f>
        <v>0</v>
      </c>
      <c r="DB52" s="1" t="n">
        <f aca="false">JJ12*'Simulated population'!FY231</f>
        <v>0</v>
      </c>
      <c r="DC52" s="1" t="n">
        <f aca="false">JK12*'Simulated population'!FZ231</f>
        <v>0</v>
      </c>
      <c r="DD52" s="1" t="n">
        <f aca="false">JL12*'Simulated population'!GA231</f>
        <v>0</v>
      </c>
      <c r="DE52" s="1" t="n">
        <f aca="false">JM12*'Simulated population'!GB231</f>
        <v>0</v>
      </c>
      <c r="DF52" s="1" t="n">
        <f aca="false">JN12*'Simulated population'!GC231</f>
        <v>0</v>
      </c>
      <c r="DG52" s="1" t="n">
        <f aca="false">JO12*'Simulated population'!GD231</f>
        <v>0</v>
      </c>
      <c r="DH52" s="1" t="n">
        <f aca="false">JP12*'Simulated population'!GE231</f>
        <v>0</v>
      </c>
      <c r="DI52" s="1" t="n">
        <f aca="false">JQ12*'Simulated population'!GF231</f>
        <v>0</v>
      </c>
      <c r="DJ52" s="1" t="n">
        <f aca="false">JR12*'Simulated population'!GG231</f>
        <v>0</v>
      </c>
      <c r="DK52" s="1" t="n">
        <f aca="false">JS12*'Simulated population'!GH231</f>
        <v>0</v>
      </c>
      <c r="DL52" s="1" t="n">
        <f aca="false">JT12*'Simulated population'!GI231</f>
        <v>0</v>
      </c>
      <c r="DM52" s="1" t="n">
        <f aca="false">JU12*'Simulated population'!GJ231</f>
        <v>0</v>
      </c>
      <c r="DN52" s="1" t="n">
        <f aca="false">JV12*'Simulated population'!GK231</f>
        <v>0</v>
      </c>
      <c r="DO52" s="1" t="n">
        <f aca="false">JW12*'Simulated population'!GL231</f>
        <v>0</v>
      </c>
      <c r="DP52" s="1" t="n">
        <f aca="false">JX12*'Simulated population'!GM231</f>
        <v>0</v>
      </c>
      <c r="DQ52" s="1" t="n">
        <f aca="false">JY12*'Simulated population'!GN231</f>
        <v>0</v>
      </c>
      <c r="DR52" s="1" t="n">
        <f aca="false">JZ12*'Simulated population'!GO231</f>
        <v>0</v>
      </c>
      <c r="DS52" s="1" t="n">
        <f aca="false">KA12*'Simulated population'!GP231</f>
        <v>0</v>
      </c>
      <c r="DT52" s="1" t="n">
        <f aca="false">KB12*'Simulated population'!GQ231</f>
        <v>0</v>
      </c>
      <c r="DU52" s="1" t="n">
        <f aca="false">KC12*'Simulated population'!GR231</f>
        <v>0</v>
      </c>
      <c r="DV52" s="1" t="n">
        <f aca="false">KD12*'Simulated population'!GS231</f>
        <v>0</v>
      </c>
      <c r="DW52" s="1" t="n">
        <f aca="false">KE12*'Simulated population'!GT231</f>
        <v>0</v>
      </c>
      <c r="DX52" s="1" t="n">
        <f aca="false">KF12*'Simulated population'!GU231</f>
        <v>0</v>
      </c>
      <c r="DY52" s="1" t="n">
        <f aca="false">KG12*'Simulated population'!GV231</f>
        <v>0</v>
      </c>
      <c r="DZ52" s="1" t="n">
        <f aca="false">KH12*'Simulated population'!GW231</f>
        <v>0</v>
      </c>
      <c r="EA52" s="1" t="n">
        <f aca="false">KI12*'Simulated population'!GX231</f>
        <v>0</v>
      </c>
      <c r="EB52" s="1" t="n">
        <f aca="false">KJ12*'Simulated population'!GY231</f>
        <v>0</v>
      </c>
      <c r="EC52" s="1" t="n">
        <f aca="false">KK12*'Simulated population'!GZ231</f>
        <v>0</v>
      </c>
      <c r="ED52" s="1" t="n">
        <f aca="false">KL12*'Simulated population'!HA231</f>
        <v>0</v>
      </c>
      <c r="EE52" s="1" t="n">
        <f aca="false">KM12*'Simulated population'!HB231</f>
        <v>0</v>
      </c>
      <c r="EF52" s="1" t="n">
        <f aca="false">KN12*'Simulated population'!HC231</f>
        <v>0</v>
      </c>
      <c r="EG52" s="1" t="n">
        <f aca="false">KO12*'Simulated population'!HD231</f>
        <v>0</v>
      </c>
      <c r="EH52" s="1" t="n">
        <f aca="false">KP12*'Simulated population'!HE231</f>
        <v>0</v>
      </c>
      <c r="EI52" s="1" t="n">
        <f aca="false">KQ12*'Simulated population'!HF231</f>
        <v>0</v>
      </c>
      <c r="EJ52" s="1" t="n">
        <f aca="false">KR12*'Simulated population'!HG231</f>
        <v>0</v>
      </c>
      <c r="EK52" s="1" t="n">
        <f aca="false">KS12*'Simulated population'!HH231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GR13*'Simulated population'!DG232</f>
        <v>0</v>
      </c>
      <c r="AK53" s="1" t="n">
        <f aca="false">GS13*'Simulated population'!DH232</f>
        <v>0</v>
      </c>
      <c r="AL53" s="1" t="n">
        <f aca="false">GT13*'Simulated population'!DI232</f>
        <v>0</v>
      </c>
      <c r="AM53" s="1" t="n">
        <f aca="false">GU13*'Simulated population'!DJ232</f>
        <v>0</v>
      </c>
      <c r="AN53" s="1" t="n">
        <f aca="false">GV13*'Simulated population'!DK232</f>
        <v>0</v>
      </c>
      <c r="AO53" s="1" t="n">
        <f aca="false">GW13*'Simulated population'!DL232</f>
        <v>0</v>
      </c>
      <c r="AP53" s="1" t="n">
        <f aca="false">GX13*'Simulated population'!DM232</f>
        <v>0</v>
      </c>
      <c r="AQ53" s="1" t="n">
        <f aca="false">GY13*'Simulated population'!DN232</f>
        <v>0</v>
      </c>
      <c r="AR53" s="1" t="n">
        <f aca="false">GZ13*'Simulated population'!DO232</f>
        <v>0</v>
      </c>
      <c r="AS53" s="2" t="n">
        <f aca="false">HA13*'Simulated population'!DP232</f>
        <v>0</v>
      </c>
      <c r="AT53" s="1" t="n">
        <f aca="false">HB13*'Simulated population'!DQ232</f>
        <v>0</v>
      </c>
      <c r="AU53" s="1" t="n">
        <f aca="false">HC13*'Simulated population'!DR232</f>
        <v>0</v>
      </c>
      <c r="AV53" s="1" t="n">
        <f aca="false">HD13*'Simulated population'!DS232</f>
        <v>0</v>
      </c>
      <c r="AW53" s="1" t="n">
        <f aca="false">HE13*'Simulated population'!DT232</f>
        <v>0</v>
      </c>
      <c r="AX53" s="1" t="n">
        <f aca="false">HF13*'Simulated population'!DU232</f>
        <v>0</v>
      </c>
      <c r="AY53" s="1" t="n">
        <f aca="false">HG13*'Simulated population'!DV232</f>
        <v>0</v>
      </c>
      <c r="AZ53" s="1" t="n">
        <f aca="false">HH13*'Simulated population'!DW232</f>
        <v>0</v>
      </c>
      <c r="BA53" s="1" t="n">
        <f aca="false">HI13*'Simulated population'!DX232</f>
        <v>0</v>
      </c>
      <c r="BB53" s="1" t="n">
        <f aca="false">HJ13*'Simulated population'!DY232</f>
        <v>0</v>
      </c>
      <c r="BC53" s="1" t="n">
        <f aca="false">HK13*'Simulated population'!DZ232</f>
        <v>0</v>
      </c>
      <c r="BD53" s="1" t="n">
        <f aca="false">HL13*'Simulated population'!EA232</f>
        <v>0</v>
      </c>
      <c r="BE53" s="1" t="n">
        <f aca="false">HM13*'Simulated population'!EB232</f>
        <v>0</v>
      </c>
      <c r="BF53" s="1" t="n">
        <f aca="false">HN13*'Simulated population'!EC232</f>
        <v>0</v>
      </c>
      <c r="BG53" s="1" t="n">
        <f aca="false">HO13*'Simulated population'!ED232</f>
        <v>0</v>
      </c>
      <c r="BH53" s="1" t="n">
        <f aca="false">HP13*'Simulated population'!EE232</f>
        <v>0</v>
      </c>
      <c r="BI53" s="1" t="n">
        <f aca="false">HQ13*'Simulated population'!EF232</f>
        <v>0</v>
      </c>
      <c r="BJ53" s="1" t="n">
        <f aca="false">HR13*'Simulated population'!EG232</f>
        <v>0</v>
      </c>
      <c r="BK53" s="1" t="n">
        <f aca="false">HS13*'Simulated population'!EH232</f>
        <v>0</v>
      </c>
      <c r="BL53" s="1" t="n">
        <f aca="false">HT13*'Simulated population'!EI232</f>
        <v>0</v>
      </c>
      <c r="BM53" s="1" t="n">
        <f aca="false">HU13*'Simulated population'!EJ232</f>
        <v>0</v>
      </c>
      <c r="BN53" s="1" t="n">
        <f aca="false">HV13*'Simulated population'!EK232</f>
        <v>0</v>
      </c>
      <c r="BO53" s="1" t="n">
        <f aca="false">HW13*'Simulated population'!EL232</f>
        <v>0</v>
      </c>
      <c r="BP53" s="1" t="n">
        <f aca="false">HX13*'Simulated population'!EM232</f>
        <v>0</v>
      </c>
      <c r="BQ53" s="1" t="n">
        <f aca="false">HY13*'Simulated population'!EN232</f>
        <v>0</v>
      </c>
      <c r="BR53" s="1" t="n">
        <f aca="false">HZ13*'Simulated population'!EO232</f>
        <v>0</v>
      </c>
      <c r="BS53" s="1" t="n">
        <f aca="false">IA13*'Simulated population'!EP232</f>
        <v>0</v>
      </c>
      <c r="BT53" s="1" t="n">
        <f aca="false">IB13*'Simulated population'!EQ232</f>
        <v>0</v>
      </c>
      <c r="BU53" s="1" t="n">
        <f aca="false">IC13*'Simulated population'!ER232</f>
        <v>0</v>
      </c>
      <c r="BV53" s="1" t="n">
        <f aca="false">ID13*'Simulated population'!ES232</f>
        <v>0</v>
      </c>
      <c r="BW53" s="1" t="n">
        <f aca="false">IE13*'Simulated population'!ET232</f>
        <v>0</v>
      </c>
      <c r="BX53" s="1" t="n">
        <f aca="false">IF13*'Simulated population'!EU232</f>
        <v>0</v>
      </c>
      <c r="BY53" s="1" t="n">
        <f aca="false">IG13*'Simulated population'!EV232</f>
        <v>0</v>
      </c>
      <c r="BZ53" s="1" t="n">
        <f aca="false">IH13*'Simulated population'!EW232</f>
        <v>0</v>
      </c>
      <c r="CA53" s="1" t="n">
        <f aca="false">II13*'Simulated population'!EX232</f>
        <v>0</v>
      </c>
      <c r="CB53" s="1" t="n">
        <f aca="false">IJ13*'Simulated population'!EY232</f>
        <v>0</v>
      </c>
      <c r="CC53" s="1" t="n">
        <f aca="false">IK13*'Simulated population'!EZ232</f>
        <v>0</v>
      </c>
      <c r="CD53" s="1" t="n">
        <f aca="false">IL13*'Simulated population'!FA232</f>
        <v>0</v>
      </c>
      <c r="CE53" s="1" t="n">
        <f aca="false">IM13*'Simulated population'!FB232</f>
        <v>0</v>
      </c>
      <c r="CF53" s="1" t="n">
        <f aca="false">IN13*'Simulated population'!FC232</f>
        <v>0</v>
      </c>
      <c r="CG53" s="1" t="n">
        <f aca="false">IO13*'Simulated population'!FD232</f>
        <v>0</v>
      </c>
      <c r="CH53" s="1" t="n">
        <f aca="false">IP13*'Simulated population'!FE232</f>
        <v>0</v>
      </c>
      <c r="CI53" s="1" t="n">
        <f aca="false">IQ13*'Simulated population'!FF232</f>
        <v>0</v>
      </c>
      <c r="CJ53" s="1" t="n">
        <f aca="false">IR13*'Simulated population'!FG232</f>
        <v>0</v>
      </c>
      <c r="CK53" s="1" t="n">
        <f aca="false">IS13*'Simulated population'!FH232</f>
        <v>0</v>
      </c>
      <c r="CL53" s="1" t="n">
        <f aca="false">IT13*'Simulated population'!FI232</f>
        <v>0</v>
      </c>
      <c r="CM53" s="1" t="n">
        <f aca="false">IU13*'Simulated population'!FJ232</f>
        <v>0</v>
      </c>
      <c r="CN53" s="1" t="n">
        <f aca="false">IV13*'Simulated population'!FK232</f>
        <v>0</v>
      </c>
      <c r="CO53" s="1" t="n">
        <f aca="false">IW13*'Simulated population'!FL232</f>
        <v>0</v>
      </c>
      <c r="CP53" s="1" t="n">
        <f aca="false">IX13*'Simulated population'!FM232</f>
        <v>0</v>
      </c>
      <c r="CQ53" s="1" t="n">
        <f aca="false">IY13*'Simulated population'!FN232</f>
        <v>0</v>
      </c>
      <c r="CR53" s="1" t="n">
        <f aca="false">IZ13*'Simulated population'!FO232</f>
        <v>0</v>
      </c>
      <c r="CS53" s="1" t="n">
        <f aca="false">JA13*'Simulated population'!FP232</f>
        <v>0</v>
      </c>
      <c r="CT53" s="1" t="n">
        <f aca="false">JB13*'Simulated population'!FQ232</f>
        <v>0</v>
      </c>
      <c r="CU53" s="1" t="n">
        <f aca="false">JC13*'Simulated population'!FR232</f>
        <v>0</v>
      </c>
      <c r="CV53" s="1" t="n">
        <f aca="false">JD13*'Simulated population'!FS232</f>
        <v>0</v>
      </c>
      <c r="CW53" s="1" t="n">
        <f aca="false">JE13*'Simulated population'!FT232</f>
        <v>0</v>
      </c>
      <c r="CX53" s="1" t="n">
        <f aca="false">JF13*'Simulated population'!FU232</f>
        <v>0</v>
      </c>
      <c r="CY53" s="1" t="n">
        <f aca="false">JG13*'Simulated population'!FV232</f>
        <v>0</v>
      </c>
      <c r="CZ53" s="1" t="n">
        <f aca="false">JH13*'Simulated population'!FW232</f>
        <v>0</v>
      </c>
      <c r="DA53" s="1" t="n">
        <f aca="false">JI13*'Simulated population'!FX232</f>
        <v>0</v>
      </c>
      <c r="DB53" s="1" t="n">
        <f aca="false">JJ13*'Simulated population'!FY232</f>
        <v>0</v>
      </c>
      <c r="DC53" s="1" t="n">
        <f aca="false">JK13*'Simulated population'!FZ232</f>
        <v>0</v>
      </c>
      <c r="DD53" s="1" t="n">
        <f aca="false">JL13*'Simulated population'!GA232</f>
        <v>0</v>
      </c>
      <c r="DE53" s="1" t="n">
        <f aca="false">JM13*'Simulated population'!GB232</f>
        <v>0</v>
      </c>
      <c r="DF53" s="1" t="n">
        <f aca="false">JN13*'Simulated population'!GC232</f>
        <v>0</v>
      </c>
      <c r="DG53" s="1" t="n">
        <f aca="false">JO13*'Simulated population'!GD232</f>
        <v>0</v>
      </c>
      <c r="DH53" s="1" t="n">
        <f aca="false">JP13*'Simulated population'!GE232</f>
        <v>0</v>
      </c>
      <c r="DI53" s="1" t="n">
        <f aca="false">JQ13*'Simulated population'!GF232</f>
        <v>0</v>
      </c>
      <c r="DJ53" s="1" t="n">
        <f aca="false">JR13*'Simulated population'!GG232</f>
        <v>0</v>
      </c>
      <c r="DK53" s="1" t="n">
        <f aca="false">JS13*'Simulated population'!GH232</f>
        <v>0</v>
      </c>
      <c r="DL53" s="1" t="n">
        <f aca="false">JT13*'Simulated population'!GI232</f>
        <v>0</v>
      </c>
      <c r="DM53" s="1" t="n">
        <f aca="false">JU13*'Simulated population'!GJ232</f>
        <v>0</v>
      </c>
      <c r="DN53" s="1" t="n">
        <f aca="false">JV13*'Simulated population'!GK232</f>
        <v>0</v>
      </c>
      <c r="DO53" s="1" t="n">
        <f aca="false">JW13*'Simulated population'!GL232</f>
        <v>0</v>
      </c>
      <c r="DP53" s="1" t="n">
        <f aca="false">JX13*'Simulated population'!GM232</f>
        <v>0</v>
      </c>
      <c r="DQ53" s="1" t="n">
        <f aca="false">JY13*'Simulated population'!GN232</f>
        <v>0</v>
      </c>
      <c r="DR53" s="1" t="n">
        <f aca="false">JZ13*'Simulated population'!GO232</f>
        <v>0</v>
      </c>
      <c r="DS53" s="1" t="n">
        <f aca="false">KA13*'Simulated population'!GP232</f>
        <v>0</v>
      </c>
      <c r="DT53" s="1" t="n">
        <f aca="false">KB13*'Simulated population'!GQ232</f>
        <v>0</v>
      </c>
      <c r="DU53" s="1" t="n">
        <f aca="false">KC13*'Simulated population'!GR232</f>
        <v>0</v>
      </c>
      <c r="DV53" s="1" t="n">
        <f aca="false">KD13*'Simulated population'!GS232</f>
        <v>0</v>
      </c>
      <c r="DW53" s="1" t="n">
        <f aca="false">KE13*'Simulated population'!GT232</f>
        <v>0</v>
      </c>
      <c r="DX53" s="1" t="n">
        <f aca="false">KF13*'Simulated population'!GU232</f>
        <v>0</v>
      </c>
      <c r="DY53" s="1" t="n">
        <f aca="false">KG13*'Simulated population'!GV232</f>
        <v>0</v>
      </c>
      <c r="DZ53" s="1" t="n">
        <f aca="false">KH13*'Simulated population'!GW232</f>
        <v>0</v>
      </c>
      <c r="EA53" s="1" t="n">
        <f aca="false">KI13*'Simulated population'!GX232</f>
        <v>0</v>
      </c>
      <c r="EB53" s="1" t="n">
        <f aca="false">KJ13*'Simulated population'!GY232</f>
        <v>0</v>
      </c>
      <c r="EC53" s="1" t="n">
        <f aca="false">KK13*'Simulated population'!GZ232</f>
        <v>0</v>
      </c>
      <c r="ED53" s="1" t="n">
        <f aca="false">KL13*'Simulated population'!HA232</f>
        <v>0</v>
      </c>
      <c r="EE53" s="1" t="n">
        <f aca="false">KM13*'Simulated population'!HB232</f>
        <v>0</v>
      </c>
      <c r="EF53" s="1" t="n">
        <f aca="false">KN13*'Simulated population'!HC232</f>
        <v>0</v>
      </c>
      <c r="EG53" s="1" t="n">
        <f aca="false">KO13*'Simulated population'!HD232</f>
        <v>0</v>
      </c>
      <c r="EH53" s="1" t="n">
        <f aca="false">KP13*'Simulated population'!HE232</f>
        <v>0</v>
      </c>
      <c r="EI53" s="1" t="n">
        <f aca="false">KQ13*'Simulated population'!HF232</f>
        <v>0</v>
      </c>
      <c r="EJ53" s="1" t="n">
        <f aca="false">KR13*'Simulated population'!HG232</f>
        <v>0</v>
      </c>
      <c r="EK53" s="1" t="n">
        <f aca="false">KS13*'Simulated population'!HH232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GR14*'Simulated population'!DG233</f>
        <v>0</v>
      </c>
      <c r="AK54" s="1" t="n">
        <f aca="false">GS14*'Simulated population'!DH233</f>
        <v>0</v>
      </c>
      <c r="AL54" s="1" t="n">
        <f aca="false">GT14*'Simulated population'!DI233</f>
        <v>0</v>
      </c>
      <c r="AM54" s="1" t="n">
        <f aca="false">GU14*'Simulated population'!DJ233</f>
        <v>0</v>
      </c>
      <c r="AN54" s="1" t="n">
        <f aca="false">GV14*'Simulated population'!DK233</f>
        <v>0</v>
      </c>
      <c r="AO54" s="1" t="n">
        <f aca="false">GW14*'Simulated population'!DL233</f>
        <v>0</v>
      </c>
      <c r="AP54" s="1" t="n">
        <f aca="false">GX14*'Simulated population'!DM233</f>
        <v>0</v>
      </c>
      <c r="AQ54" s="1" t="n">
        <f aca="false">GY14*'Simulated population'!DN233</f>
        <v>0</v>
      </c>
      <c r="AR54" s="1" t="n">
        <f aca="false">GZ14*'Simulated population'!DO233</f>
        <v>0</v>
      </c>
      <c r="AS54" s="2" t="n">
        <f aca="false">HA14*'Simulated population'!DP233</f>
        <v>0</v>
      </c>
      <c r="AT54" s="1" t="n">
        <f aca="false">HB14*'Simulated population'!DQ233</f>
        <v>0</v>
      </c>
      <c r="AU54" s="1" t="n">
        <f aca="false">HC14*'Simulated population'!DR233</f>
        <v>0</v>
      </c>
      <c r="AV54" s="1" t="n">
        <f aca="false">HD14*'Simulated population'!DS233</f>
        <v>0</v>
      </c>
      <c r="AW54" s="1" t="n">
        <f aca="false">HE14*'Simulated population'!DT233</f>
        <v>0</v>
      </c>
      <c r="AX54" s="1" t="n">
        <f aca="false">HF14*'Simulated population'!DU233</f>
        <v>0</v>
      </c>
      <c r="AY54" s="1" t="n">
        <f aca="false">HG14*'Simulated population'!DV233</f>
        <v>0</v>
      </c>
      <c r="AZ54" s="1" t="n">
        <f aca="false">HH14*'Simulated population'!DW233</f>
        <v>0</v>
      </c>
      <c r="BA54" s="1" t="n">
        <f aca="false">HI14*'Simulated population'!DX233</f>
        <v>0</v>
      </c>
      <c r="BB54" s="1" t="n">
        <f aca="false">HJ14*'Simulated population'!DY233</f>
        <v>0</v>
      </c>
      <c r="BC54" s="1" t="n">
        <f aca="false">HK14*'Simulated population'!DZ233</f>
        <v>0</v>
      </c>
      <c r="BD54" s="1" t="n">
        <f aca="false">HL14*'Simulated population'!EA233</f>
        <v>0</v>
      </c>
      <c r="BE54" s="1" t="n">
        <f aca="false">HM14*'Simulated population'!EB233</f>
        <v>0</v>
      </c>
      <c r="BF54" s="1" t="n">
        <f aca="false">HN14*'Simulated population'!EC233</f>
        <v>0</v>
      </c>
      <c r="BG54" s="1" t="n">
        <f aca="false">HO14*'Simulated population'!ED233</f>
        <v>0</v>
      </c>
      <c r="BH54" s="1" t="n">
        <f aca="false">HP14*'Simulated population'!EE233</f>
        <v>0</v>
      </c>
      <c r="BI54" s="1" t="n">
        <f aca="false">HQ14*'Simulated population'!EF233</f>
        <v>0</v>
      </c>
      <c r="BJ54" s="1" t="n">
        <f aca="false">HR14*'Simulated population'!EG233</f>
        <v>0</v>
      </c>
      <c r="BK54" s="1" t="n">
        <f aca="false">HS14*'Simulated population'!EH233</f>
        <v>0</v>
      </c>
      <c r="BL54" s="1" t="n">
        <f aca="false">HT14*'Simulated population'!EI233</f>
        <v>0</v>
      </c>
      <c r="BM54" s="1" t="n">
        <f aca="false">HU14*'Simulated population'!EJ233</f>
        <v>0</v>
      </c>
      <c r="BN54" s="1" t="n">
        <f aca="false">HV14*'Simulated population'!EK233</f>
        <v>0</v>
      </c>
      <c r="BO54" s="1" t="n">
        <f aca="false">HW14*'Simulated population'!EL233</f>
        <v>0</v>
      </c>
      <c r="BP54" s="1" t="n">
        <f aca="false">HX14*'Simulated population'!EM233</f>
        <v>0</v>
      </c>
      <c r="BQ54" s="1" t="n">
        <f aca="false">HY14*'Simulated population'!EN233</f>
        <v>0</v>
      </c>
      <c r="BR54" s="1" t="n">
        <f aca="false">HZ14*'Simulated population'!EO233</f>
        <v>0</v>
      </c>
      <c r="BS54" s="1" t="n">
        <f aca="false">IA14*'Simulated population'!EP233</f>
        <v>0</v>
      </c>
      <c r="BT54" s="1" t="n">
        <f aca="false">IB14*'Simulated population'!EQ233</f>
        <v>0</v>
      </c>
      <c r="BU54" s="1" t="n">
        <f aca="false">IC14*'Simulated population'!ER233</f>
        <v>0</v>
      </c>
      <c r="BV54" s="1" t="n">
        <f aca="false">ID14*'Simulated population'!ES233</f>
        <v>0</v>
      </c>
      <c r="BW54" s="1" t="n">
        <f aca="false">IE14*'Simulated population'!ET233</f>
        <v>0</v>
      </c>
      <c r="BX54" s="1" t="n">
        <f aca="false">IF14*'Simulated population'!EU233</f>
        <v>0</v>
      </c>
      <c r="BY54" s="1" t="n">
        <f aca="false">IG14*'Simulated population'!EV233</f>
        <v>0</v>
      </c>
      <c r="BZ54" s="1" t="n">
        <f aca="false">IH14*'Simulated population'!EW233</f>
        <v>0</v>
      </c>
      <c r="CA54" s="1" t="n">
        <f aca="false">II14*'Simulated population'!EX233</f>
        <v>0</v>
      </c>
      <c r="CB54" s="1" t="n">
        <f aca="false">IJ14*'Simulated population'!EY233</f>
        <v>0</v>
      </c>
      <c r="CC54" s="1" t="n">
        <f aca="false">IK14*'Simulated population'!EZ233</f>
        <v>0</v>
      </c>
      <c r="CD54" s="1" t="n">
        <f aca="false">IL14*'Simulated population'!FA233</f>
        <v>0</v>
      </c>
      <c r="CE54" s="1" t="n">
        <f aca="false">IM14*'Simulated population'!FB233</f>
        <v>0</v>
      </c>
      <c r="CF54" s="1" t="n">
        <f aca="false">IN14*'Simulated population'!FC233</f>
        <v>0</v>
      </c>
      <c r="CG54" s="1" t="n">
        <f aca="false">IO14*'Simulated population'!FD233</f>
        <v>0</v>
      </c>
      <c r="CH54" s="1" t="n">
        <f aca="false">IP14*'Simulated population'!FE233</f>
        <v>0</v>
      </c>
      <c r="CI54" s="1" t="n">
        <f aca="false">IQ14*'Simulated population'!FF233</f>
        <v>0</v>
      </c>
      <c r="CJ54" s="1" t="n">
        <f aca="false">IR14*'Simulated population'!FG233</f>
        <v>0</v>
      </c>
      <c r="CK54" s="1" t="n">
        <f aca="false">IS14*'Simulated population'!FH233</f>
        <v>0</v>
      </c>
      <c r="CL54" s="1" t="n">
        <f aca="false">IT14*'Simulated population'!FI233</f>
        <v>0</v>
      </c>
      <c r="CM54" s="1" t="n">
        <f aca="false">IU14*'Simulated population'!FJ233</f>
        <v>0</v>
      </c>
      <c r="CN54" s="1" t="n">
        <f aca="false">IV14*'Simulated population'!FK233</f>
        <v>0</v>
      </c>
      <c r="CO54" s="1" t="n">
        <f aca="false">IW14*'Simulated population'!FL233</f>
        <v>0</v>
      </c>
      <c r="CP54" s="1" t="n">
        <f aca="false">IX14*'Simulated population'!FM233</f>
        <v>0</v>
      </c>
      <c r="CQ54" s="1" t="n">
        <f aca="false">IY14*'Simulated population'!FN233</f>
        <v>0</v>
      </c>
      <c r="CR54" s="1" t="n">
        <f aca="false">IZ14*'Simulated population'!FO233</f>
        <v>0</v>
      </c>
      <c r="CS54" s="1" t="n">
        <f aca="false">JA14*'Simulated population'!FP233</f>
        <v>0</v>
      </c>
      <c r="CT54" s="1" t="n">
        <f aca="false">JB14*'Simulated population'!FQ233</f>
        <v>0</v>
      </c>
      <c r="CU54" s="1" t="n">
        <f aca="false">JC14*'Simulated population'!FR233</f>
        <v>0</v>
      </c>
      <c r="CV54" s="1" t="n">
        <f aca="false">JD14*'Simulated population'!FS233</f>
        <v>0</v>
      </c>
      <c r="CW54" s="1" t="n">
        <f aca="false">JE14*'Simulated population'!FT233</f>
        <v>0</v>
      </c>
      <c r="CX54" s="1" t="n">
        <f aca="false">JF14*'Simulated population'!FU233</f>
        <v>0</v>
      </c>
      <c r="CY54" s="1" t="n">
        <f aca="false">JG14*'Simulated population'!FV233</f>
        <v>0</v>
      </c>
      <c r="CZ54" s="1" t="n">
        <f aca="false">JH14*'Simulated population'!FW233</f>
        <v>0</v>
      </c>
      <c r="DA54" s="1" t="n">
        <f aca="false">JI14*'Simulated population'!FX233</f>
        <v>0</v>
      </c>
      <c r="DB54" s="1" t="n">
        <f aca="false">JJ14*'Simulated population'!FY233</f>
        <v>0</v>
      </c>
      <c r="DC54" s="1" t="n">
        <f aca="false">JK14*'Simulated population'!FZ233</f>
        <v>0</v>
      </c>
      <c r="DD54" s="1" t="n">
        <f aca="false">JL14*'Simulated population'!GA233</f>
        <v>0</v>
      </c>
      <c r="DE54" s="1" t="n">
        <f aca="false">JM14*'Simulated population'!GB233</f>
        <v>0</v>
      </c>
      <c r="DF54" s="1" t="n">
        <f aca="false">JN14*'Simulated population'!GC233</f>
        <v>0</v>
      </c>
      <c r="DG54" s="1" t="n">
        <f aca="false">JO14*'Simulated population'!GD233</f>
        <v>0</v>
      </c>
      <c r="DH54" s="1" t="n">
        <f aca="false">JP14*'Simulated population'!GE233</f>
        <v>0</v>
      </c>
      <c r="DI54" s="1" t="n">
        <f aca="false">JQ14*'Simulated population'!GF233</f>
        <v>0</v>
      </c>
      <c r="DJ54" s="1" t="n">
        <f aca="false">JR14*'Simulated population'!GG233</f>
        <v>0</v>
      </c>
      <c r="DK54" s="1" t="n">
        <f aca="false">JS14*'Simulated population'!GH233</f>
        <v>0</v>
      </c>
      <c r="DL54" s="1" t="n">
        <f aca="false">JT14*'Simulated population'!GI233</f>
        <v>0</v>
      </c>
      <c r="DM54" s="1" t="n">
        <f aca="false">JU14*'Simulated population'!GJ233</f>
        <v>0</v>
      </c>
      <c r="DN54" s="1" t="n">
        <f aca="false">JV14*'Simulated population'!GK233</f>
        <v>0</v>
      </c>
      <c r="DO54" s="1" t="n">
        <f aca="false">JW14*'Simulated population'!GL233</f>
        <v>0</v>
      </c>
      <c r="DP54" s="1" t="n">
        <f aca="false">JX14*'Simulated population'!GM233</f>
        <v>0</v>
      </c>
      <c r="DQ54" s="1" t="n">
        <f aca="false">JY14*'Simulated population'!GN233</f>
        <v>0</v>
      </c>
      <c r="DR54" s="1" t="n">
        <f aca="false">JZ14*'Simulated population'!GO233</f>
        <v>0</v>
      </c>
      <c r="DS54" s="1" t="n">
        <f aca="false">KA14*'Simulated population'!GP233</f>
        <v>0</v>
      </c>
      <c r="DT54" s="1" t="n">
        <f aca="false">KB14*'Simulated population'!GQ233</f>
        <v>0</v>
      </c>
      <c r="DU54" s="1" t="n">
        <f aca="false">KC14*'Simulated population'!GR233</f>
        <v>0</v>
      </c>
      <c r="DV54" s="1" t="n">
        <f aca="false">KD14*'Simulated population'!GS233</f>
        <v>0</v>
      </c>
      <c r="DW54" s="1" t="n">
        <f aca="false">KE14*'Simulated population'!GT233</f>
        <v>0</v>
      </c>
      <c r="DX54" s="1" t="n">
        <f aca="false">KF14*'Simulated population'!GU233</f>
        <v>0</v>
      </c>
      <c r="DY54" s="1" t="n">
        <f aca="false">KG14*'Simulated population'!GV233</f>
        <v>0</v>
      </c>
      <c r="DZ54" s="1" t="n">
        <f aca="false">KH14*'Simulated population'!GW233</f>
        <v>0</v>
      </c>
      <c r="EA54" s="1" t="n">
        <f aca="false">KI14*'Simulated population'!GX233</f>
        <v>0</v>
      </c>
      <c r="EB54" s="1" t="n">
        <f aca="false">KJ14*'Simulated population'!GY233</f>
        <v>0</v>
      </c>
      <c r="EC54" s="1" t="n">
        <f aca="false">KK14*'Simulated population'!GZ233</f>
        <v>0</v>
      </c>
      <c r="ED54" s="1" t="n">
        <f aca="false">KL14*'Simulated population'!HA233</f>
        <v>0</v>
      </c>
      <c r="EE54" s="1" t="n">
        <f aca="false">KM14*'Simulated population'!HB233</f>
        <v>0</v>
      </c>
      <c r="EF54" s="1" t="n">
        <f aca="false">KN14*'Simulated population'!HC233</f>
        <v>0</v>
      </c>
      <c r="EG54" s="1" t="n">
        <f aca="false">KO14*'Simulated population'!HD233</f>
        <v>0</v>
      </c>
      <c r="EH54" s="1" t="n">
        <f aca="false">KP14*'Simulated population'!HE233</f>
        <v>0</v>
      </c>
      <c r="EI54" s="1" t="n">
        <f aca="false">KQ14*'Simulated population'!HF233</f>
        <v>0</v>
      </c>
      <c r="EJ54" s="1" t="n">
        <f aca="false">KR14*'Simulated population'!HG233</f>
        <v>0</v>
      </c>
      <c r="EK54" s="1" t="n">
        <f aca="false">KS14*'Simulated population'!HH233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GR15*'Simulated population'!DG234</f>
        <v>0</v>
      </c>
      <c r="AK55" s="1" t="n">
        <f aca="false">GS15*'Simulated population'!DH234</f>
        <v>0</v>
      </c>
      <c r="AL55" s="1" t="n">
        <f aca="false">GT15*'Simulated population'!DI234</f>
        <v>0</v>
      </c>
      <c r="AM55" s="1" t="n">
        <f aca="false">GU15*'Simulated population'!DJ234</f>
        <v>0</v>
      </c>
      <c r="AN55" s="1" t="n">
        <f aca="false">GV15*'Simulated population'!DK234</f>
        <v>0</v>
      </c>
      <c r="AO55" s="1" t="n">
        <f aca="false">GW15*'Simulated population'!DL234</f>
        <v>0</v>
      </c>
      <c r="AP55" s="1" t="n">
        <f aca="false">GX15*'Simulated population'!DM234</f>
        <v>0</v>
      </c>
      <c r="AQ55" s="1" t="n">
        <f aca="false">GY15*'Simulated population'!DN234</f>
        <v>0</v>
      </c>
      <c r="AR55" s="1" t="n">
        <f aca="false">GZ15*'Simulated population'!DO234</f>
        <v>0</v>
      </c>
      <c r="AS55" s="2" t="n">
        <f aca="false">HA15*'Simulated population'!DP234</f>
        <v>0</v>
      </c>
      <c r="AT55" s="1" t="n">
        <f aca="false">HB15*'Simulated population'!DQ234</f>
        <v>0</v>
      </c>
      <c r="AU55" s="1" t="n">
        <f aca="false">HC15*'Simulated population'!DR234</f>
        <v>0</v>
      </c>
      <c r="AV55" s="1" t="n">
        <f aca="false">HD15*'Simulated population'!DS234</f>
        <v>0</v>
      </c>
      <c r="AW55" s="1" t="n">
        <f aca="false">HE15*'Simulated population'!DT234</f>
        <v>0</v>
      </c>
      <c r="AX55" s="1" t="n">
        <f aca="false">HF15*'Simulated population'!DU234</f>
        <v>0</v>
      </c>
      <c r="AY55" s="1" t="n">
        <f aca="false">HG15*'Simulated population'!DV234</f>
        <v>0</v>
      </c>
      <c r="AZ55" s="1" t="n">
        <f aca="false">HH15*'Simulated population'!DW234</f>
        <v>0</v>
      </c>
      <c r="BA55" s="1" t="n">
        <f aca="false">HI15*'Simulated population'!DX234</f>
        <v>0</v>
      </c>
      <c r="BB55" s="1" t="n">
        <f aca="false">HJ15*'Simulated population'!DY234</f>
        <v>0</v>
      </c>
      <c r="BC55" s="1" t="n">
        <f aca="false">HK15*'Simulated population'!DZ234</f>
        <v>0</v>
      </c>
      <c r="BD55" s="1" t="n">
        <f aca="false">HL15*'Simulated population'!EA234</f>
        <v>0</v>
      </c>
      <c r="BE55" s="1" t="n">
        <f aca="false">HM15*'Simulated population'!EB234</f>
        <v>0</v>
      </c>
      <c r="BF55" s="1" t="n">
        <f aca="false">HN15*'Simulated population'!EC234</f>
        <v>0</v>
      </c>
      <c r="BG55" s="1" t="n">
        <f aca="false">HO15*'Simulated population'!ED234</f>
        <v>0</v>
      </c>
      <c r="BH55" s="1" t="n">
        <f aca="false">HP15*'Simulated population'!EE234</f>
        <v>0</v>
      </c>
      <c r="BI55" s="1" t="n">
        <f aca="false">HQ15*'Simulated population'!EF234</f>
        <v>0</v>
      </c>
      <c r="BJ55" s="1" t="n">
        <f aca="false">HR15*'Simulated population'!EG234</f>
        <v>0</v>
      </c>
      <c r="BK55" s="1" t="n">
        <f aca="false">HS15*'Simulated population'!EH234</f>
        <v>0</v>
      </c>
      <c r="BL55" s="1" t="n">
        <f aca="false">HT15*'Simulated population'!EI234</f>
        <v>0</v>
      </c>
      <c r="BM55" s="1" t="n">
        <f aca="false">HU15*'Simulated population'!EJ234</f>
        <v>0</v>
      </c>
      <c r="BN55" s="1" t="n">
        <f aca="false">HV15*'Simulated population'!EK234</f>
        <v>0</v>
      </c>
      <c r="BO55" s="1" t="n">
        <f aca="false">HW15*'Simulated population'!EL234</f>
        <v>0</v>
      </c>
      <c r="BP55" s="1" t="n">
        <f aca="false">HX15*'Simulated population'!EM234</f>
        <v>0</v>
      </c>
      <c r="BQ55" s="1" t="n">
        <f aca="false">HY15*'Simulated population'!EN234</f>
        <v>0</v>
      </c>
      <c r="BR55" s="1" t="n">
        <f aca="false">HZ15*'Simulated population'!EO234</f>
        <v>0</v>
      </c>
      <c r="BS55" s="1" t="n">
        <f aca="false">IA15*'Simulated population'!EP234</f>
        <v>0</v>
      </c>
      <c r="BT55" s="1" t="n">
        <f aca="false">IB15*'Simulated population'!EQ234</f>
        <v>0</v>
      </c>
      <c r="BU55" s="1" t="n">
        <f aca="false">IC15*'Simulated population'!ER234</f>
        <v>0</v>
      </c>
      <c r="BV55" s="1" t="n">
        <f aca="false">ID15*'Simulated population'!ES234</f>
        <v>0</v>
      </c>
      <c r="BW55" s="1" t="n">
        <f aca="false">IE15*'Simulated population'!ET234</f>
        <v>0</v>
      </c>
      <c r="BX55" s="1" t="n">
        <f aca="false">IF15*'Simulated population'!EU234</f>
        <v>0</v>
      </c>
      <c r="BY55" s="1" t="n">
        <f aca="false">IG15*'Simulated population'!EV234</f>
        <v>0</v>
      </c>
      <c r="BZ55" s="1" t="n">
        <f aca="false">IH15*'Simulated population'!EW234</f>
        <v>0</v>
      </c>
      <c r="CA55" s="1" t="n">
        <f aca="false">II15*'Simulated population'!EX234</f>
        <v>0</v>
      </c>
      <c r="CB55" s="1" t="n">
        <f aca="false">IJ15*'Simulated population'!EY234</f>
        <v>0</v>
      </c>
      <c r="CC55" s="1" t="n">
        <f aca="false">IK15*'Simulated population'!EZ234</f>
        <v>0</v>
      </c>
      <c r="CD55" s="1" t="n">
        <f aca="false">IL15*'Simulated population'!FA234</f>
        <v>0</v>
      </c>
      <c r="CE55" s="1" t="n">
        <f aca="false">IM15*'Simulated population'!FB234</f>
        <v>0</v>
      </c>
      <c r="CF55" s="1" t="n">
        <f aca="false">IN15*'Simulated population'!FC234</f>
        <v>0</v>
      </c>
      <c r="CG55" s="1" t="n">
        <f aca="false">IO15*'Simulated population'!FD234</f>
        <v>0</v>
      </c>
      <c r="CH55" s="1" t="n">
        <f aca="false">IP15*'Simulated population'!FE234</f>
        <v>0</v>
      </c>
      <c r="CI55" s="1" t="n">
        <f aca="false">IQ15*'Simulated population'!FF234</f>
        <v>0</v>
      </c>
      <c r="CJ55" s="1" t="n">
        <f aca="false">IR15*'Simulated population'!FG234</f>
        <v>0</v>
      </c>
      <c r="CK55" s="1" t="n">
        <f aca="false">IS15*'Simulated population'!FH234</f>
        <v>0</v>
      </c>
      <c r="CL55" s="1" t="n">
        <f aca="false">IT15*'Simulated population'!FI234</f>
        <v>0</v>
      </c>
      <c r="CM55" s="1" t="n">
        <f aca="false">IU15*'Simulated population'!FJ234</f>
        <v>0</v>
      </c>
      <c r="CN55" s="1" t="n">
        <f aca="false">IV15*'Simulated population'!FK234</f>
        <v>0</v>
      </c>
      <c r="CO55" s="1" t="n">
        <f aca="false">IW15*'Simulated population'!FL234</f>
        <v>0</v>
      </c>
      <c r="CP55" s="1" t="n">
        <f aca="false">IX15*'Simulated population'!FM234</f>
        <v>0</v>
      </c>
      <c r="CQ55" s="1" t="n">
        <f aca="false">IY15*'Simulated population'!FN234</f>
        <v>0</v>
      </c>
      <c r="CR55" s="1" t="n">
        <f aca="false">IZ15*'Simulated population'!FO234</f>
        <v>0</v>
      </c>
      <c r="CS55" s="1" t="n">
        <f aca="false">JA15*'Simulated population'!FP234</f>
        <v>0</v>
      </c>
      <c r="CT55" s="1" t="n">
        <f aca="false">JB15*'Simulated population'!FQ234</f>
        <v>0</v>
      </c>
      <c r="CU55" s="1" t="n">
        <f aca="false">JC15*'Simulated population'!FR234</f>
        <v>0</v>
      </c>
      <c r="CV55" s="1" t="n">
        <f aca="false">JD15*'Simulated population'!FS234</f>
        <v>0</v>
      </c>
      <c r="CW55" s="1" t="n">
        <f aca="false">JE15*'Simulated population'!FT234</f>
        <v>0</v>
      </c>
      <c r="CX55" s="1" t="n">
        <f aca="false">JF15*'Simulated population'!FU234</f>
        <v>0</v>
      </c>
      <c r="CY55" s="1" t="n">
        <f aca="false">JG15*'Simulated population'!FV234</f>
        <v>0</v>
      </c>
      <c r="CZ55" s="1" t="n">
        <f aca="false">JH15*'Simulated population'!FW234</f>
        <v>0</v>
      </c>
      <c r="DA55" s="1" t="n">
        <f aca="false">JI15*'Simulated population'!FX234</f>
        <v>0</v>
      </c>
      <c r="DB55" s="1" t="n">
        <f aca="false">JJ15*'Simulated population'!FY234</f>
        <v>0</v>
      </c>
      <c r="DC55" s="1" t="n">
        <f aca="false">JK15*'Simulated population'!FZ234</f>
        <v>0</v>
      </c>
      <c r="DD55" s="1" t="n">
        <f aca="false">JL15*'Simulated population'!GA234</f>
        <v>0</v>
      </c>
      <c r="DE55" s="1" t="n">
        <f aca="false">JM15*'Simulated population'!GB234</f>
        <v>0</v>
      </c>
      <c r="DF55" s="1" t="n">
        <f aca="false">JN15*'Simulated population'!GC234</f>
        <v>0</v>
      </c>
      <c r="DG55" s="1" t="n">
        <f aca="false">JO15*'Simulated population'!GD234</f>
        <v>0</v>
      </c>
      <c r="DH55" s="1" t="n">
        <f aca="false">JP15*'Simulated population'!GE234</f>
        <v>0</v>
      </c>
      <c r="DI55" s="1" t="n">
        <f aca="false">JQ15*'Simulated population'!GF234</f>
        <v>0</v>
      </c>
      <c r="DJ55" s="1" t="n">
        <f aca="false">JR15*'Simulated population'!GG234</f>
        <v>0</v>
      </c>
      <c r="DK55" s="1" t="n">
        <f aca="false">JS15*'Simulated population'!GH234</f>
        <v>0</v>
      </c>
      <c r="DL55" s="1" t="n">
        <f aca="false">JT15*'Simulated population'!GI234</f>
        <v>0</v>
      </c>
      <c r="DM55" s="1" t="n">
        <f aca="false">JU15*'Simulated population'!GJ234</f>
        <v>0</v>
      </c>
      <c r="DN55" s="1" t="n">
        <f aca="false">JV15*'Simulated population'!GK234</f>
        <v>0</v>
      </c>
      <c r="DO55" s="1" t="n">
        <f aca="false">JW15*'Simulated population'!GL234</f>
        <v>0</v>
      </c>
      <c r="DP55" s="1" t="n">
        <f aca="false">JX15*'Simulated population'!GM234</f>
        <v>0</v>
      </c>
      <c r="DQ55" s="1" t="n">
        <f aca="false">JY15*'Simulated population'!GN234</f>
        <v>0</v>
      </c>
      <c r="DR55" s="1" t="n">
        <f aca="false">JZ15*'Simulated population'!GO234</f>
        <v>0</v>
      </c>
      <c r="DS55" s="1" t="n">
        <f aca="false">KA15*'Simulated population'!GP234</f>
        <v>0</v>
      </c>
      <c r="DT55" s="1" t="n">
        <f aca="false">KB15*'Simulated population'!GQ234</f>
        <v>0</v>
      </c>
      <c r="DU55" s="1" t="n">
        <f aca="false">KC15*'Simulated population'!GR234</f>
        <v>0</v>
      </c>
      <c r="DV55" s="1" t="n">
        <f aca="false">KD15*'Simulated population'!GS234</f>
        <v>0</v>
      </c>
      <c r="DW55" s="1" t="n">
        <f aca="false">KE15*'Simulated population'!GT234</f>
        <v>0</v>
      </c>
      <c r="DX55" s="1" t="n">
        <f aca="false">KF15*'Simulated population'!GU234</f>
        <v>0</v>
      </c>
      <c r="DY55" s="1" t="n">
        <f aca="false">KG15*'Simulated population'!GV234</f>
        <v>0</v>
      </c>
      <c r="DZ55" s="1" t="n">
        <f aca="false">KH15*'Simulated population'!GW234</f>
        <v>0</v>
      </c>
      <c r="EA55" s="1" t="n">
        <f aca="false">KI15*'Simulated population'!GX234</f>
        <v>0</v>
      </c>
      <c r="EB55" s="1" t="n">
        <f aca="false">KJ15*'Simulated population'!GY234</f>
        <v>0</v>
      </c>
      <c r="EC55" s="1" t="n">
        <f aca="false">KK15*'Simulated population'!GZ234</f>
        <v>0</v>
      </c>
      <c r="ED55" s="1" t="n">
        <f aca="false">KL15*'Simulated population'!HA234</f>
        <v>0</v>
      </c>
      <c r="EE55" s="1" t="n">
        <f aca="false">KM15*'Simulated population'!HB234</f>
        <v>0</v>
      </c>
      <c r="EF55" s="1" t="n">
        <f aca="false">KN15*'Simulated population'!HC234</f>
        <v>0</v>
      </c>
      <c r="EG55" s="1" t="n">
        <f aca="false">KO15*'Simulated population'!HD234</f>
        <v>0</v>
      </c>
      <c r="EH55" s="1" t="n">
        <f aca="false">KP15*'Simulated population'!HE234</f>
        <v>0</v>
      </c>
      <c r="EI55" s="1" t="n">
        <f aca="false">KQ15*'Simulated population'!HF234</f>
        <v>0</v>
      </c>
      <c r="EJ55" s="1" t="n">
        <f aca="false">KR15*'Simulated population'!HG234</f>
        <v>0</v>
      </c>
      <c r="EK55" s="1" t="n">
        <f aca="false">KS15*'Simulated population'!HH234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GR16*'Simulated population'!DG235</f>
        <v>0</v>
      </c>
      <c r="AK56" s="1" t="n">
        <f aca="false">GS16*'Simulated population'!DH235</f>
        <v>0</v>
      </c>
      <c r="AL56" s="1" t="n">
        <f aca="false">GT16*'Simulated population'!DI235</f>
        <v>0</v>
      </c>
      <c r="AM56" s="1" t="n">
        <f aca="false">GU16*'Simulated population'!DJ235</f>
        <v>0</v>
      </c>
      <c r="AN56" s="1" t="n">
        <f aca="false">GV16*'Simulated population'!DK235</f>
        <v>0</v>
      </c>
      <c r="AO56" s="1" t="n">
        <f aca="false">GW16*'Simulated population'!DL235</f>
        <v>0</v>
      </c>
      <c r="AP56" s="1" t="n">
        <f aca="false">GX16*'Simulated population'!DM235</f>
        <v>0</v>
      </c>
      <c r="AQ56" s="1" t="n">
        <f aca="false">GY16*'Simulated population'!DN235</f>
        <v>0</v>
      </c>
      <c r="AR56" s="1" t="n">
        <f aca="false">GZ16*'Simulated population'!DO235</f>
        <v>0</v>
      </c>
      <c r="AS56" s="2" t="n">
        <f aca="false">HA16*'Simulated population'!DP235</f>
        <v>0</v>
      </c>
      <c r="AT56" s="1" t="n">
        <f aca="false">HB16*'Simulated population'!DQ235</f>
        <v>0</v>
      </c>
      <c r="AU56" s="1" t="n">
        <f aca="false">HC16*'Simulated population'!DR235</f>
        <v>0</v>
      </c>
      <c r="AV56" s="1" t="n">
        <f aca="false">HD16*'Simulated population'!DS235</f>
        <v>0</v>
      </c>
      <c r="AW56" s="1" t="n">
        <f aca="false">HE16*'Simulated population'!DT235</f>
        <v>0</v>
      </c>
      <c r="AX56" s="1" t="n">
        <f aca="false">HF16*'Simulated population'!DU235</f>
        <v>0</v>
      </c>
      <c r="AY56" s="1" t="n">
        <f aca="false">HG16*'Simulated population'!DV235</f>
        <v>0</v>
      </c>
      <c r="AZ56" s="1" t="n">
        <f aca="false">HH16*'Simulated population'!DW235</f>
        <v>0</v>
      </c>
      <c r="BA56" s="1" t="n">
        <f aca="false">HI16*'Simulated population'!DX235</f>
        <v>0</v>
      </c>
      <c r="BB56" s="1" t="n">
        <f aca="false">HJ16*'Simulated population'!DY235</f>
        <v>0</v>
      </c>
      <c r="BC56" s="1" t="n">
        <f aca="false">HK16*'Simulated population'!DZ235</f>
        <v>0</v>
      </c>
      <c r="BD56" s="1" t="n">
        <f aca="false">HL16*'Simulated population'!EA235</f>
        <v>0</v>
      </c>
      <c r="BE56" s="1" t="n">
        <f aca="false">HM16*'Simulated population'!EB235</f>
        <v>0</v>
      </c>
      <c r="BF56" s="1" t="n">
        <f aca="false">HN16*'Simulated population'!EC235</f>
        <v>0</v>
      </c>
      <c r="BG56" s="1" t="n">
        <f aca="false">HO16*'Simulated population'!ED235</f>
        <v>0</v>
      </c>
      <c r="BH56" s="1" t="n">
        <f aca="false">HP16*'Simulated population'!EE235</f>
        <v>0</v>
      </c>
      <c r="BI56" s="1" t="n">
        <f aca="false">HQ16*'Simulated population'!EF235</f>
        <v>0</v>
      </c>
      <c r="BJ56" s="1" t="n">
        <f aca="false">HR16*'Simulated population'!EG235</f>
        <v>0</v>
      </c>
      <c r="BK56" s="1" t="n">
        <f aca="false">HS16*'Simulated population'!EH235</f>
        <v>0</v>
      </c>
      <c r="BL56" s="1" t="n">
        <f aca="false">HT16*'Simulated population'!EI235</f>
        <v>0</v>
      </c>
      <c r="BM56" s="1" t="n">
        <f aca="false">HU16*'Simulated population'!EJ235</f>
        <v>0</v>
      </c>
      <c r="BN56" s="1" t="n">
        <f aca="false">HV16*'Simulated population'!EK235</f>
        <v>0</v>
      </c>
      <c r="BO56" s="1" t="n">
        <f aca="false">HW16*'Simulated population'!EL235</f>
        <v>0</v>
      </c>
      <c r="BP56" s="1" t="n">
        <f aca="false">HX16*'Simulated population'!EM235</f>
        <v>0</v>
      </c>
      <c r="BQ56" s="1" t="n">
        <f aca="false">HY16*'Simulated population'!EN235</f>
        <v>0</v>
      </c>
      <c r="BR56" s="1" t="n">
        <f aca="false">HZ16*'Simulated population'!EO235</f>
        <v>0</v>
      </c>
      <c r="BS56" s="1" t="n">
        <f aca="false">IA16*'Simulated population'!EP235</f>
        <v>0</v>
      </c>
      <c r="BT56" s="1" t="n">
        <f aca="false">IB16*'Simulated population'!EQ235</f>
        <v>0</v>
      </c>
      <c r="BU56" s="1" t="n">
        <f aca="false">IC16*'Simulated population'!ER235</f>
        <v>0</v>
      </c>
      <c r="BV56" s="1" t="n">
        <f aca="false">ID16*'Simulated population'!ES235</f>
        <v>0</v>
      </c>
      <c r="BW56" s="1" t="n">
        <f aca="false">IE16*'Simulated population'!ET235</f>
        <v>0</v>
      </c>
      <c r="BX56" s="1" t="n">
        <f aca="false">IF16*'Simulated population'!EU235</f>
        <v>0</v>
      </c>
      <c r="BY56" s="1" t="n">
        <f aca="false">IG16*'Simulated population'!EV235</f>
        <v>0</v>
      </c>
      <c r="BZ56" s="1" t="n">
        <f aca="false">IH16*'Simulated population'!EW235</f>
        <v>0</v>
      </c>
      <c r="CA56" s="1" t="n">
        <f aca="false">II16*'Simulated population'!EX235</f>
        <v>0</v>
      </c>
      <c r="CB56" s="1" t="n">
        <f aca="false">IJ16*'Simulated population'!EY235</f>
        <v>0</v>
      </c>
      <c r="CC56" s="1" t="n">
        <f aca="false">IK16*'Simulated population'!EZ235</f>
        <v>0</v>
      </c>
      <c r="CD56" s="1" t="n">
        <f aca="false">IL16*'Simulated population'!FA235</f>
        <v>0</v>
      </c>
      <c r="CE56" s="1" t="n">
        <f aca="false">IM16*'Simulated population'!FB235</f>
        <v>0</v>
      </c>
      <c r="CF56" s="1" t="n">
        <f aca="false">IN16*'Simulated population'!FC235</f>
        <v>0</v>
      </c>
      <c r="CG56" s="1" t="n">
        <f aca="false">IO16*'Simulated population'!FD235</f>
        <v>0</v>
      </c>
      <c r="CH56" s="1" t="n">
        <f aca="false">IP16*'Simulated population'!FE235</f>
        <v>0</v>
      </c>
      <c r="CI56" s="1" t="n">
        <f aca="false">IQ16*'Simulated population'!FF235</f>
        <v>0</v>
      </c>
      <c r="CJ56" s="1" t="n">
        <f aca="false">IR16*'Simulated population'!FG235</f>
        <v>0</v>
      </c>
      <c r="CK56" s="1" t="n">
        <f aca="false">IS16*'Simulated population'!FH235</f>
        <v>0</v>
      </c>
      <c r="CL56" s="1" t="n">
        <f aca="false">IT16*'Simulated population'!FI235</f>
        <v>0</v>
      </c>
      <c r="CM56" s="1" t="n">
        <f aca="false">IU16*'Simulated population'!FJ235</f>
        <v>0</v>
      </c>
      <c r="CN56" s="1" t="n">
        <f aca="false">IV16*'Simulated population'!FK235</f>
        <v>0</v>
      </c>
      <c r="CO56" s="1" t="n">
        <f aca="false">IW16*'Simulated population'!FL235</f>
        <v>0</v>
      </c>
      <c r="CP56" s="1" t="n">
        <f aca="false">IX16*'Simulated population'!FM235</f>
        <v>0</v>
      </c>
      <c r="CQ56" s="1" t="n">
        <f aca="false">IY16*'Simulated population'!FN235</f>
        <v>0</v>
      </c>
      <c r="CR56" s="1" t="n">
        <f aca="false">IZ16*'Simulated population'!FO235</f>
        <v>0</v>
      </c>
      <c r="CS56" s="1" t="n">
        <f aca="false">JA16*'Simulated population'!FP235</f>
        <v>0</v>
      </c>
      <c r="CT56" s="1" t="n">
        <f aca="false">JB16*'Simulated population'!FQ235</f>
        <v>0</v>
      </c>
      <c r="CU56" s="1" t="n">
        <f aca="false">JC16*'Simulated population'!FR235</f>
        <v>0</v>
      </c>
      <c r="CV56" s="1" t="n">
        <f aca="false">JD16*'Simulated population'!FS235</f>
        <v>0</v>
      </c>
      <c r="CW56" s="1" t="n">
        <f aca="false">JE16*'Simulated population'!FT235</f>
        <v>0</v>
      </c>
      <c r="CX56" s="1" t="n">
        <f aca="false">JF16*'Simulated population'!FU235</f>
        <v>0</v>
      </c>
      <c r="CY56" s="1" t="n">
        <f aca="false">JG16*'Simulated population'!FV235</f>
        <v>0</v>
      </c>
      <c r="CZ56" s="1" t="n">
        <f aca="false">JH16*'Simulated population'!FW235</f>
        <v>0</v>
      </c>
      <c r="DA56" s="1" t="n">
        <f aca="false">JI16*'Simulated population'!FX235</f>
        <v>0</v>
      </c>
      <c r="DB56" s="1" t="n">
        <f aca="false">JJ16*'Simulated population'!FY235</f>
        <v>0</v>
      </c>
      <c r="DC56" s="1" t="n">
        <f aca="false">JK16*'Simulated population'!FZ235</f>
        <v>0</v>
      </c>
      <c r="DD56" s="1" t="n">
        <f aca="false">JL16*'Simulated population'!GA235</f>
        <v>0</v>
      </c>
      <c r="DE56" s="1" t="n">
        <f aca="false">JM16*'Simulated population'!GB235</f>
        <v>0</v>
      </c>
      <c r="DF56" s="1" t="n">
        <f aca="false">JN16*'Simulated population'!GC235</f>
        <v>0</v>
      </c>
      <c r="DG56" s="1" t="n">
        <f aca="false">JO16*'Simulated population'!GD235</f>
        <v>0</v>
      </c>
      <c r="DH56" s="1" t="n">
        <f aca="false">JP16*'Simulated population'!GE235</f>
        <v>0</v>
      </c>
      <c r="DI56" s="1" t="n">
        <f aca="false">JQ16*'Simulated population'!GF235</f>
        <v>0</v>
      </c>
      <c r="DJ56" s="1" t="n">
        <f aca="false">JR16*'Simulated population'!GG235</f>
        <v>0</v>
      </c>
      <c r="DK56" s="1" t="n">
        <f aca="false">JS16*'Simulated population'!GH235</f>
        <v>0</v>
      </c>
      <c r="DL56" s="1" t="n">
        <f aca="false">JT16*'Simulated population'!GI235</f>
        <v>0</v>
      </c>
      <c r="DM56" s="1" t="n">
        <f aca="false">JU16*'Simulated population'!GJ235</f>
        <v>0</v>
      </c>
      <c r="DN56" s="1" t="n">
        <f aca="false">JV16*'Simulated population'!GK235</f>
        <v>0</v>
      </c>
      <c r="DO56" s="1" t="n">
        <f aca="false">JW16*'Simulated population'!GL235</f>
        <v>0</v>
      </c>
      <c r="DP56" s="1" t="n">
        <f aca="false">JX16*'Simulated population'!GM235</f>
        <v>0</v>
      </c>
      <c r="DQ56" s="1" t="n">
        <f aca="false">JY16*'Simulated population'!GN235</f>
        <v>0</v>
      </c>
      <c r="DR56" s="1" t="n">
        <f aca="false">JZ16*'Simulated population'!GO235</f>
        <v>0</v>
      </c>
      <c r="DS56" s="1" t="n">
        <f aca="false">KA16*'Simulated population'!GP235</f>
        <v>0</v>
      </c>
      <c r="DT56" s="1" t="n">
        <f aca="false">KB16*'Simulated population'!GQ235</f>
        <v>0</v>
      </c>
      <c r="DU56" s="1" t="n">
        <f aca="false">KC16*'Simulated population'!GR235</f>
        <v>0</v>
      </c>
      <c r="DV56" s="1" t="n">
        <f aca="false">KD16*'Simulated population'!GS235</f>
        <v>0</v>
      </c>
      <c r="DW56" s="1" t="n">
        <f aca="false">KE16*'Simulated population'!GT235</f>
        <v>0</v>
      </c>
      <c r="DX56" s="1" t="n">
        <f aca="false">KF16*'Simulated population'!GU235</f>
        <v>0</v>
      </c>
      <c r="DY56" s="1" t="n">
        <f aca="false">KG16*'Simulated population'!GV235</f>
        <v>0</v>
      </c>
      <c r="DZ56" s="1" t="n">
        <f aca="false">KH16*'Simulated population'!GW235</f>
        <v>0</v>
      </c>
      <c r="EA56" s="1" t="n">
        <f aca="false">KI16*'Simulated population'!GX235</f>
        <v>0</v>
      </c>
      <c r="EB56" s="1" t="n">
        <f aca="false">KJ16*'Simulated population'!GY235</f>
        <v>0</v>
      </c>
      <c r="EC56" s="1" t="n">
        <f aca="false">KK16*'Simulated population'!GZ235</f>
        <v>0</v>
      </c>
      <c r="ED56" s="1" t="n">
        <f aca="false">KL16*'Simulated population'!HA235</f>
        <v>0</v>
      </c>
      <c r="EE56" s="1" t="n">
        <f aca="false">KM16*'Simulated population'!HB235</f>
        <v>0</v>
      </c>
      <c r="EF56" s="1" t="n">
        <f aca="false">KN16*'Simulated population'!HC235</f>
        <v>0</v>
      </c>
      <c r="EG56" s="1" t="n">
        <f aca="false">KO16*'Simulated population'!HD235</f>
        <v>0</v>
      </c>
      <c r="EH56" s="1" t="n">
        <f aca="false">KP16*'Simulated population'!HE235</f>
        <v>0</v>
      </c>
      <c r="EI56" s="1" t="n">
        <f aca="false">KQ16*'Simulated population'!HF235</f>
        <v>0</v>
      </c>
      <c r="EJ56" s="1" t="n">
        <f aca="false">KR16*'Simulated population'!HG235</f>
        <v>0</v>
      </c>
      <c r="EK56" s="1" t="n">
        <f aca="false">KS16*'Simulated population'!HH235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ER19" colorId="64" zoomScale="100" zoomScaleNormal="100" zoomScalePageLayoutView="100" workbookViewId="0">
      <selection pane="topLeft" activeCell="EV40" activeCellId="0" sqref="EV40"/>
    </sheetView>
  </sheetViews>
  <sheetFormatPr defaultColWidth="13.79687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7" t="n">
        <f aca="false">HO2+1</f>
        <v>2019</v>
      </c>
      <c r="HT2" s="7" t="n">
        <f aca="false">HP2+1</f>
        <v>2019</v>
      </c>
      <c r="HU2" s="7" t="n">
        <f aca="false">HQ2+1</f>
        <v>2019</v>
      </c>
      <c r="HV2" s="2" t="n">
        <f aca="false">HR2+1</f>
        <v>2020</v>
      </c>
      <c r="HW2" s="7" t="n">
        <f aca="false">HS2+1</f>
        <v>2020</v>
      </c>
      <c r="HX2" s="7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5" t="n">
        <v>0.0271060481</v>
      </c>
      <c r="BN3" s="5" t="n">
        <v>0.0299419194</v>
      </c>
      <c r="BO3" s="5" t="n">
        <v>0.0142205227</v>
      </c>
      <c r="BP3" s="2" t="n">
        <v>0.0151471167</v>
      </c>
      <c r="BQ3" s="5" t="n">
        <f aca="false">BQ15*BQ7/100</f>
        <v>0.0317323477778037</v>
      </c>
      <c r="BR3" s="5" t="n">
        <f aca="false">BR15*BR7/100</f>
        <v>0.0316194428845612</v>
      </c>
      <c r="BS3" s="5" t="n">
        <f aca="false">BS15*BS7/100</f>
        <v>0.0316913727021953</v>
      </c>
      <c r="BT3" s="5" t="n">
        <f aca="false">BT15*BT7/100</f>
        <v>0.0318550085411441</v>
      </c>
      <c r="BU3" s="5" t="n">
        <f aca="false">BU15*BU7/100</f>
        <v>0.0319769698735693</v>
      </c>
      <c r="BV3" s="5" t="n">
        <f aca="false">BV15*BV7/100</f>
        <v>0.0321651824092243</v>
      </c>
      <c r="BW3" s="5" t="n">
        <f aca="false">BW15*BW7/100</f>
        <v>0.0322766565326362</v>
      </c>
      <c r="BX3" s="5" t="n">
        <f aca="false">BX15*BX7/100</f>
        <v>0.0323155961045214</v>
      </c>
      <c r="BY3" s="5" t="n">
        <f aca="false">BY15*BY7/100</f>
        <v>0.0324411342679068</v>
      </c>
      <c r="BZ3" s="5" t="n">
        <f aca="false">BZ15*BZ7/100</f>
        <v>0.0325357712962507</v>
      </c>
      <c r="CA3" s="5" t="n">
        <f aca="false">CA15*CA7/100</f>
        <v>0.0326277471616299</v>
      </c>
      <c r="CB3" s="5" t="n">
        <f aca="false">CB15*CB7/100</f>
        <v>0.0327127485634423</v>
      </c>
      <c r="CC3" s="5" t="n">
        <f aca="false">CC15*CC7/100</f>
        <v>0.0327883568487529</v>
      </c>
      <c r="CD3" s="5" t="n">
        <f aca="false">CD15*CD7/100</f>
        <v>0.0329234542126034</v>
      </c>
      <c r="CE3" s="5" t="n">
        <f aca="false">CE15*CE7/100</f>
        <v>0.0330553483419634</v>
      </c>
      <c r="CF3" s="5" t="n">
        <f aca="false">CF15*CF7/100</f>
        <v>0.0331615176852813</v>
      </c>
      <c r="CG3" s="5" t="n">
        <f aca="false">CG15*CG7/100</f>
        <v>0.03324284738908</v>
      </c>
      <c r="CH3" s="5" t="n">
        <f aca="false">CH15*CH7/100</f>
        <v>0.0333650702595313</v>
      </c>
      <c r="CI3" s="5" t="n">
        <f aca="false">CI15*CI7/100</f>
        <v>0.0334631384908318</v>
      </c>
      <c r="CJ3" s="5" t="n">
        <f aca="false">CJ15*CJ7/100</f>
        <v>0.033557149683157</v>
      </c>
      <c r="CK3" s="5" t="n">
        <f aca="false">CK15*CK7/100</f>
        <v>0.0337074340031134</v>
      </c>
      <c r="CL3" s="5" t="n">
        <f aca="false">CL15*CL7/100</f>
        <v>0.033795154761983</v>
      </c>
      <c r="CM3" s="5" t="n">
        <f aca="false">CM15*CM7/100</f>
        <v>0.0338737636251125</v>
      </c>
      <c r="CN3" s="5" t="n">
        <f aca="false">CN15*CN7/100</f>
        <v>0.0340066783099389</v>
      </c>
      <c r="CO3" s="5" t="n">
        <f aca="false">CO15*CO7/100</f>
        <v>0.034109945210533</v>
      </c>
      <c r="CP3" s="5" t="n">
        <f aca="false">CP15*CP7/100</f>
        <v>0.0342055388035787</v>
      </c>
      <c r="CQ3" s="5" t="n">
        <f aca="false">CQ15*CQ7/100</f>
        <v>0.0343133826425155</v>
      </c>
      <c r="CR3" s="5" t="n">
        <f aca="false">CR15*CR7/100</f>
        <v>0.0344131640331068</v>
      </c>
      <c r="CS3" s="5" t="n">
        <f aca="false">CS15*CS7/100</f>
        <v>0.0345426568333088</v>
      </c>
      <c r="CT3" s="5" t="n">
        <f aca="false">CT15*CT7/100</f>
        <v>0.0346388130057351</v>
      </c>
      <c r="CU3" s="5" t="n">
        <f aca="false">CU15*CU7/100</f>
        <v>0.0348040941872493</v>
      </c>
      <c r="CV3" s="5" t="n">
        <f aca="false">CV15*CV7/100</f>
        <v>0.0349792741269897</v>
      </c>
      <c r="CW3" s="5" t="n">
        <f aca="false">CW15*CW7/100</f>
        <v>0.0350597518300842</v>
      </c>
      <c r="CX3" s="5" t="n">
        <f aca="false">CX15*CX7/100</f>
        <v>0.03514690977999</v>
      </c>
      <c r="CY3" s="5" t="n">
        <f aca="false">CY15*CY7/100</f>
        <v>0.0352433256803345</v>
      </c>
      <c r="CZ3" s="5" t="n">
        <f aca="false">CZ15*CZ7/100</f>
        <v>0.0354007938935185</v>
      </c>
      <c r="DA3" s="5" t="n">
        <f aca="false">DA15*DA7/100</f>
        <v>0.0355046936069032</v>
      </c>
      <c r="DB3" s="5" t="n">
        <f aca="false">DB15*DB7/100</f>
        <v>0.0355947774074387</v>
      </c>
      <c r="DC3" s="5" t="n">
        <f aca="false">DC15*DC7/100</f>
        <v>0.0357215348931434</v>
      </c>
      <c r="DD3" s="5" t="n">
        <f aca="false">DD15*DD7/100</f>
        <v>0.035789929507925</v>
      </c>
      <c r="DE3" s="5" t="n">
        <f aca="false">DE15*DE7/100</f>
        <v>0.035906544911546</v>
      </c>
      <c r="DF3" s="5" t="n">
        <f aca="false">DF15*DF7/100</f>
        <v>0.0360044018761317</v>
      </c>
      <c r="DG3" s="5" t="n">
        <f aca="false">DG15*DG7/100</f>
        <v>0.0360626433340699</v>
      </c>
      <c r="DH3" s="5" t="n">
        <f aca="false">DH15*DH7/100</f>
        <v>0.0361394183010185</v>
      </c>
      <c r="DI3" s="5" t="n">
        <f aca="false">DI15*DI7/100</f>
        <v>0.0362231199442762</v>
      </c>
      <c r="DJ3" s="5" t="n">
        <f aca="false">DJ15*DJ7/100</f>
        <v>0.0362724208151822</v>
      </c>
      <c r="DK3" s="5" t="n">
        <f aca="false">DK15*DK7/100</f>
        <v>0.0363447789964403</v>
      </c>
      <c r="DL3" s="5" t="n">
        <f aca="false">DL15*DL7/100</f>
        <v>0.0363939723623105</v>
      </c>
      <c r="DM3" s="5" t="n">
        <f aca="false">DM15*DM7/100</f>
        <v>0.036496237380079</v>
      </c>
      <c r="DN3" s="5" t="n">
        <f aca="false">DN15*DN7/100</f>
        <v>0.0365467357113004</v>
      </c>
      <c r="DO3" s="5" t="n">
        <f aca="false">DO15*DO7/100</f>
        <v>0.0366661238594588</v>
      </c>
      <c r="DP3" s="5" t="n">
        <f aca="false">DP15*DP7/100</f>
        <v>0.036721819222937</v>
      </c>
      <c r="DQ3" s="5" t="n">
        <f aca="false">DQ15*DQ7/100</f>
        <v>0.0367694825960409</v>
      </c>
      <c r="DR3" s="5" t="n">
        <f aca="false">DR15*DR7/100</f>
        <v>0.0368035288671841</v>
      </c>
      <c r="DS3" s="5" t="n">
        <f aca="false">DS15*DS7/100</f>
        <v>0.0369129851860424</v>
      </c>
      <c r="DT3" s="5" t="n">
        <f aca="false">DT15*DT7/100</f>
        <v>0.0370171193285097</v>
      </c>
      <c r="DU3" s="5" t="n">
        <f aca="false">DU15*DU7/100</f>
        <v>0.0370623906125928</v>
      </c>
      <c r="DV3" s="5" t="n">
        <f aca="false">DV15*DV7/100</f>
        <v>0.0371326102655251</v>
      </c>
      <c r="DW3" s="5" t="n">
        <f aca="false">DW15*DW7/100</f>
        <v>0.0372606135274434</v>
      </c>
      <c r="DX3" s="5" t="n">
        <f aca="false">DX15*DX7/100</f>
        <v>0.03737778521813</v>
      </c>
      <c r="DY3" s="5" t="n">
        <f aca="false">DY15*DY7/100</f>
        <v>0.0375175695297791</v>
      </c>
      <c r="DZ3" s="5" t="n">
        <f aca="false">DZ15*DZ7/100</f>
        <v>0.0375901668992721</v>
      </c>
      <c r="EA3" s="5" t="n">
        <f aca="false">EA15*EA7/100</f>
        <v>0.0377075736805932</v>
      </c>
      <c r="EB3" s="5" t="n">
        <f aca="false">EB15*EB7/100</f>
        <v>0.037841495769985</v>
      </c>
      <c r="EC3" s="5" t="n">
        <f aca="false">EC15*EC7/100</f>
        <v>0.0379253082299024</v>
      </c>
      <c r="ED3" s="5" t="n">
        <f aca="false">ED15*ED7/100</f>
        <v>0.0380146925893526</v>
      </c>
      <c r="EE3" s="5" t="n">
        <f aca="false">EE15*EE7/100</f>
        <v>0.0380931257927304</v>
      </c>
      <c r="EF3" s="5" t="n">
        <f aca="false">EF15*EF7/100</f>
        <v>0.0381648246013862</v>
      </c>
      <c r="EG3" s="5" t="n">
        <f aca="false">EG15*EG7/100</f>
        <v>0.0382935550571956</v>
      </c>
      <c r="EH3" s="5" t="n">
        <f aca="false">EH15*EH7/100</f>
        <v>0.0384215494036972</v>
      </c>
      <c r="EI3" s="5" t="n">
        <f aca="false">EI15*EI7/100</f>
        <v>0.0385254863221269</v>
      </c>
      <c r="EJ3" s="5" t="n">
        <f aca="false">EJ15*EJ7/100</f>
        <v>0.0386489121151121</v>
      </c>
      <c r="EK3" s="5" t="n">
        <f aca="false">EK15*EK7/100</f>
        <v>0.0387593110080025</v>
      </c>
      <c r="EL3" s="5" t="n">
        <f aca="false">EL15*EL7/100</f>
        <v>0.0388548226940443</v>
      </c>
      <c r="EM3" s="5" t="n">
        <f aca="false">EM15*EM7/100</f>
        <v>0.0389430195513412</v>
      </c>
      <c r="EN3" s="5" t="n">
        <f aca="false">EN15*EN7/100</f>
        <v>0.039064058427238</v>
      </c>
      <c r="EO3" s="5" t="n">
        <f aca="false">EO15*EO7/100</f>
        <v>0.0391471313600796</v>
      </c>
      <c r="EP3" s="5" t="n">
        <f aca="false">EP15*EP7/100</f>
        <v>0.0392547447161176</v>
      </c>
      <c r="EQ3" s="5" t="n">
        <f aca="false">EQ15*EQ7/100</f>
        <v>0.0393890253316454</v>
      </c>
      <c r="ER3" s="5" t="n">
        <f aca="false">ER15*ER7/100</f>
        <v>0.0395196327178057</v>
      </c>
      <c r="ES3" s="5" t="n">
        <f aca="false">ES15*ES7/100</f>
        <v>0.0396785317278797</v>
      </c>
      <c r="ET3" s="5" t="n">
        <f aca="false">ET15*ET7/100</f>
        <v>0.0398210975525304</v>
      </c>
      <c r="EU3" s="5" t="n">
        <f aca="false">EU15*EU7/100</f>
        <v>0.039922044306194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5" t="n">
        <v>0.0151818554</v>
      </c>
      <c r="HT3" s="5" t="n">
        <v>0.0110164701</v>
      </c>
      <c r="HU3" s="5" t="n">
        <v>0.0196659148</v>
      </c>
      <c r="HV3" s="2" t="n">
        <v>0.0196354196</v>
      </c>
      <c r="HW3" s="5" t="n">
        <f aca="false">HW15*HW7/100</f>
        <v>0.0190561372020175</v>
      </c>
      <c r="HX3" s="5" t="n">
        <f aca="false">HX15*HX7/100</f>
        <v>0.0190468882291498</v>
      </c>
      <c r="HY3" s="5" t="n">
        <f aca="false">HY15*HY7/100</f>
        <v>0.0194097884590509</v>
      </c>
      <c r="HZ3" s="5" t="n">
        <f aca="false">HZ15*HZ7/100</f>
        <v>0.0199371934635554</v>
      </c>
      <c r="IA3" s="5" t="n">
        <f aca="false">IA15*IA7/100</f>
        <v>0.0198932077555067</v>
      </c>
      <c r="IB3" s="5" t="n">
        <f aca="false">IB15*IB7/100</f>
        <v>0.0199008930044114</v>
      </c>
      <c r="IC3" s="5" t="n">
        <f aca="false">IC15*IC7/100</f>
        <v>0.019963305335506</v>
      </c>
      <c r="ID3" s="5" t="n">
        <f aca="false">ID15*ID7/100</f>
        <v>0.0200435145567929</v>
      </c>
      <c r="IE3" s="5" t="n">
        <f aca="false">IE15*IE7/100</f>
        <v>0.0200927320873526</v>
      </c>
      <c r="IF3" s="5" t="n">
        <f aca="false">IF15*IF7/100</f>
        <v>0.0201621803118445</v>
      </c>
      <c r="IG3" s="5" t="n">
        <f aca="false">IG15*IG7/100</f>
        <v>0.0202443652792162</v>
      </c>
      <c r="IH3" s="5" t="n">
        <f aca="false">IH15*IH7/100</f>
        <v>0.0203110608800074</v>
      </c>
      <c r="II3" s="5" t="n">
        <f aca="false">II15*II7/100</f>
        <v>0.0204123412758629</v>
      </c>
      <c r="IJ3" s="5" t="n">
        <f aca="false">IJ15*IJ7/100</f>
        <v>0.0204600718341519</v>
      </c>
      <c r="IK3" s="5" t="n">
        <f aca="false">IK15*IK7/100</f>
        <v>0.0205363894422132</v>
      </c>
      <c r="IL3" s="5" t="n">
        <f aca="false">IL15*IL7/100</f>
        <v>0.0206609407616019</v>
      </c>
      <c r="IM3" s="5" t="n">
        <f aca="false">IM15*IM7/100</f>
        <v>0.0207555854501015</v>
      </c>
      <c r="IN3" s="5" t="n">
        <f aca="false">IN15*IN7/100</f>
        <v>0.0208393624445098</v>
      </c>
      <c r="IO3" s="5" t="n">
        <f aca="false">IO15*IO7/100</f>
        <v>0.0209069840724732</v>
      </c>
      <c r="IP3" s="5" t="n">
        <f aca="false">IP15*IP7/100</f>
        <v>0.0209810194188527</v>
      </c>
      <c r="IQ3" s="5" t="n">
        <f aca="false">IQ15*IQ7/100</f>
        <v>0.0210729777511752</v>
      </c>
      <c r="IR3" s="5" t="n">
        <f aca="false">IR15*IR7/100</f>
        <v>0.0211769784652742</v>
      </c>
      <c r="IS3" s="5" t="n">
        <f aca="false">IS15*IS7/100</f>
        <v>0.0212530528747904</v>
      </c>
      <c r="IT3" s="5" t="n">
        <f aca="false">IT15*IT7/100</f>
        <v>0.021348524205421</v>
      </c>
      <c r="IU3" s="5" t="n">
        <f aca="false">IU15*IU7/100</f>
        <v>0.0214362763045215</v>
      </c>
      <c r="IV3" s="5" t="n">
        <f aca="false">IV15*IV7/100</f>
        <v>0.0215585857057119</v>
      </c>
      <c r="IW3" s="5" t="n">
        <f aca="false">IW15*IW7/100</f>
        <v>0.0216642228992679</v>
      </c>
      <c r="IX3" s="5" t="n">
        <f aca="false">IX15*IX7/100</f>
        <v>0.0217659498898187</v>
      </c>
      <c r="IY3" s="5" t="n">
        <f aca="false">IY15*IY7/100</f>
        <v>0.0218183882083093</v>
      </c>
      <c r="IZ3" s="5" t="n">
        <f aca="false">IZ15*IZ7/100</f>
        <v>0.0219477768004774</v>
      </c>
      <c r="JA3" s="5" t="n">
        <f aca="false">JA15*JA7/100</f>
        <v>0.0220296919280282</v>
      </c>
      <c r="JB3" s="5" t="n">
        <f aca="false">JB15*JB7/100</f>
        <v>0.0220991047726365</v>
      </c>
      <c r="JC3" s="5" t="n">
        <f aca="false">JC15*JC7/100</f>
        <v>0.0222058914584616</v>
      </c>
      <c r="JD3" s="5" t="n">
        <f aca="false">JD15*JD7/100</f>
        <v>0.0222835378981203</v>
      </c>
      <c r="JE3" s="5" t="n">
        <f aca="false">JE15*JE7/100</f>
        <v>0.0223571947993825</v>
      </c>
      <c r="JF3" s="5" t="n">
        <f aca="false">JF15*JF7/100</f>
        <v>0.0224827617181431</v>
      </c>
      <c r="JG3" s="5" t="n">
        <f aca="false">JG15*JG7/100</f>
        <v>0.0226041638852301</v>
      </c>
      <c r="JH3" s="5" t="n">
        <f aca="false">JH15*JH7/100</f>
        <v>0.0226635899722205</v>
      </c>
      <c r="JI3" s="5" t="n">
        <f aca="false">JI15*JI7/100</f>
        <v>0.0227144445031931</v>
      </c>
      <c r="JJ3" s="5" t="n">
        <f aca="false">JJ15*JJ7/100</f>
        <v>0.0227893830084709</v>
      </c>
      <c r="JK3" s="5" t="n">
        <f aca="false">JK15*JK7/100</f>
        <v>0.0228715212646243</v>
      </c>
      <c r="JL3" s="5" t="n">
        <f aca="false">JL15*JL7/100</f>
        <v>0.0229355742108402</v>
      </c>
      <c r="JM3" s="5" t="n">
        <f aca="false">JM15*JM7/100</f>
        <v>0.0230212820422201</v>
      </c>
      <c r="JN3" s="5" t="n">
        <f aca="false">JN15*JN7/100</f>
        <v>0.0231229753792686</v>
      </c>
      <c r="JO3" s="5" t="n">
        <f aca="false">JO15*JO7/100</f>
        <v>0.0232108153358887</v>
      </c>
      <c r="JP3" s="5" t="n">
        <f aca="false">JP15*JP7/100</f>
        <v>0.0232792115800558</v>
      </c>
      <c r="JQ3" s="5" t="n">
        <f aca="false">JQ15*JQ7/100</f>
        <v>0.0233875300452969</v>
      </c>
      <c r="JR3" s="5" t="n">
        <f aca="false">JR15*JR7/100</f>
        <v>0.0235090279326041</v>
      </c>
      <c r="JS3" s="5" t="n">
        <f aca="false">JS15*JS7/100</f>
        <v>0.0235599796931937</v>
      </c>
      <c r="JT3" s="5" t="n">
        <f aca="false">JT15*JT7/100</f>
        <v>0.0236400965936689</v>
      </c>
      <c r="JU3" s="5" t="n">
        <f aca="false">JU15*JU7/100</f>
        <v>0.0237353711465891</v>
      </c>
      <c r="JV3" s="5" t="n">
        <f aca="false">JV15*JV7/100</f>
        <v>0.0237788912549684</v>
      </c>
      <c r="JW3" s="5" t="n">
        <f aca="false">JW15*JW7/100</f>
        <v>0.023834366594053</v>
      </c>
      <c r="JX3" s="5" t="n">
        <f aca="false">JX15*JX7/100</f>
        <v>0.0239429297949581</v>
      </c>
      <c r="JY3" s="5" t="n">
        <f aca="false">JY15*JY7/100</f>
        <v>0.0240244645301772</v>
      </c>
      <c r="JZ3" s="5" t="n">
        <f aca="false">JZ15*JZ7/100</f>
        <v>0.0240825432463239</v>
      </c>
      <c r="KA3" s="5" t="n">
        <f aca="false">KA15*KA7/100</f>
        <v>0.0242226632112183</v>
      </c>
      <c r="KB3" s="5" t="n">
        <f aca="false">KB15*KB7/100</f>
        <v>0.0243199474757381</v>
      </c>
      <c r="KC3" s="5" t="n">
        <f aca="false">KC15*KC7/100</f>
        <v>0.024388325815672</v>
      </c>
      <c r="KD3" s="5" t="n">
        <f aca="false">KD15*KD7/100</f>
        <v>0.0244824404914122</v>
      </c>
      <c r="KE3" s="5" t="n">
        <f aca="false">KE15*KE7/100</f>
        <v>0.0245830559433884</v>
      </c>
      <c r="KF3" s="5" t="n">
        <f aca="false">KF15*KF7/100</f>
        <v>0.0246756301691528</v>
      </c>
      <c r="KG3" s="5" t="n">
        <f aca="false">KG15*KG7/100</f>
        <v>0.0247712014734589</v>
      </c>
      <c r="KH3" s="5" t="n">
        <f aca="false">KH15*KH7/100</f>
        <v>0.024885739956154</v>
      </c>
      <c r="KI3" s="5" t="n">
        <f aca="false">KI15*KI7/100</f>
        <v>0.0249648132536869</v>
      </c>
      <c r="KJ3" s="5" t="n">
        <f aca="false">KJ15*KJ7/100</f>
        <v>0.0250875186640898</v>
      </c>
      <c r="KK3" s="5" t="n">
        <f aca="false">KK15*KK7/100</f>
        <v>0.0251929425362945</v>
      </c>
      <c r="KL3" s="5" t="n">
        <f aca="false">KL15*KL7/100</f>
        <v>0.0253238747235914</v>
      </c>
      <c r="KM3" s="5" t="n">
        <f aca="false">KM15*KM7/100</f>
        <v>0.0254131652195275</v>
      </c>
      <c r="KN3" s="5" t="n">
        <f aca="false">KN15*KN7/100</f>
        <v>0.0255350605365347</v>
      </c>
      <c r="KO3" s="5" t="n">
        <f aca="false">KO15*KO7/100</f>
        <v>0.0256216894602496</v>
      </c>
      <c r="KP3" s="5" t="n">
        <f aca="false">KP15*KP7/100</f>
        <v>0.0257003138817307</v>
      </c>
      <c r="KQ3" s="5" t="n">
        <f aca="false">KQ15*KQ7/100</f>
        <v>0.0257712153860833</v>
      </c>
      <c r="KR3" s="5" t="n">
        <f aca="false">KR15*KR7/100</f>
        <v>0.0258788476366755</v>
      </c>
      <c r="KS3" s="5" t="n">
        <f aca="false">KS15*KS7/100</f>
        <v>0.0259956506512163</v>
      </c>
      <c r="KT3" s="5" t="n">
        <f aca="false">KT15*KT7/100</f>
        <v>0.0260930487256554</v>
      </c>
      <c r="KU3" s="5" t="n">
        <f aca="false">KU15*KU7/100</f>
        <v>0.0262280985335912</v>
      </c>
      <c r="KV3" s="5" t="n">
        <f aca="false">KV15*KV7/100</f>
        <v>0.0263978421682032</v>
      </c>
      <c r="KW3" s="5" t="n">
        <f aca="false">KW15*KW7/100</f>
        <v>0.0265040320494452</v>
      </c>
      <c r="KX3" s="5" t="n">
        <f aca="false">KX15*KX7/100</f>
        <v>0.0266103868982181</v>
      </c>
      <c r="KY3" s="5" t="n">
        <f aca="false">KY15*KY7/100</f>
        <v>0.0267850443869912</v>
      </c>
      <c r="KZ3" s="5" t="n">
        <f aca="false">KZ15*KZ7/100</f>
        <v>0.0268693590272185</v>
      </c>
      <c r="LA3" s="5" t="n">
        <f aca="false">LA15*LA7/100</f>
        <v>0.0269671866297812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7" t="n">
        <v>0.2069584593</v>
      </c>
      <c r="BN4" s="7" t="n">
        <v>0.2003309127</v>
      </c>
      <c r="BO4" s="7" t="n">
        <v>0.1998079279</v>
      </c>
      <c r="BP4" s="2" t="n">
        <v>0.1954482152</v>
      </c>
      <c r="BQ4" s="7" t="n">
        <f aca="false">BQ16*BQ7/100</f>
        <v>0.237812592639948</v>
      </c>
      <c r="BR4" s="7" t="n">
        <f aca="false">BR16*BR7/100</f>
        <v>0.236966446443274</v>
      </c>
      <c r="BS4" s="7" t="n">
        <f aca="false">BS16*BS7/100</f>
        <v>0.237505512022016</v>
      </c>
      <c r="BT4" s="7" t="n">
        <f aca="false">BT16*BT7/100</f>
        <v>0.238731852517894</v>
      </c>
      <c r="BU4" s="7" t="n">
        <f aca="false">BU16*BU7/100</f>
        <v>0.239645870631807</v>
      </c>
      <c r="BV4" s="7" t="n">
        <f aca="false">BV16*BV7/100</f>
        <v>0.241056396930865</v>
      </c>
      <c r="BW4" s="7" t="n">
        <f aca="false">BW16*BW7/100</f>
        <v>0.24189182047048</v>
      </c>
      <c r="BX4" s="7" t="n">
        <f aca="false">BX16*BX7/100</f>
        <v>0.242183646357779</v>
      </c>
      <c r="BY4" s="7" t="n">
        <f aca="false">BY16*BY7/100</f>
        <v>0.243124470412745</v>
      </c>
      <c r="BZ4" s="7" t="n">
        <f aca="false">BZ16*BZ7/100</f>
        <v>0.243833711255175</v>
      </c>
      <c r="CA4" s="7" t="n">
        <f aca="false">CA16*CA7/100</f>
        <v>0.244523008471987</v>
      </c>
      <c r="CB4" s="7" t="n">
        <f aca="false">CB16*CB7/100</f>
        <v>0.245160036777758</v>
      </c>
      <c r="CC4" s="7" t="n">
        <f aca="false">CC16*CC7/100</f>
        <v>0.245726669996348</v>
      </c>
      <c r="CD4" s="7" t="n">
        <f aca="false">CD16*CD7/100</f>
        <v>0.246739133826036</v>
      </c>
      <c r="CE4" s="7" t="n">
        <f aca="false">CE16*CE7/100</f>
        <v>0.247727591568802</v>
      </c>
      <c r="CF4" s="7" t="n">
        <f aca="false">CF16*CF7/100</f>
        <v>0.24852325935141</v>
      </c>
      <c r="CG4" s="7" t="n">
        <f aca="false">CG16*CG7/100</f>
        <v>0.249132770751399</v>
      </c>
      <c r="CH4" s="7" t="n">
        <f aca="false">CH16*CH7/100</f>
        <v>0.250048748916818</v>
      </c>
      <c r="CI4" s="7" t="n">
        <f aca="false">CI16*CI7/100</f>
        <v>0.250783704316415</v>
      </c>
      <c r="CJ4" s="7" t="n">
        <f aca="false">CJ16*CJ7/100</f>
        <v>0.251488254939034</v>
      </c>
      <c r="CK4" s="7" t="n">
        <f aca="false">CK16*CK7/100</f>
        <v>0.252614534784831</v>
      </c>
      <c r="CL4" s="7" t="n">
        <f aca="false">CL16*CL7/100</f>
        <v>0.253271942841783</v>
      </c>
      <c r="CM4" s="7" t="n">
        <f aca="false">CM16*CM7/100</f>
        <v>0.253861063371918</v>
      </c>
      <c r="CN4" s="7" t="n">
        <f aca="false">CN16*CN7/100</f>
        <v>0.254857169491132</v>
      </c>
      <c r="CO4" s="7" t="n">
        <f aca="false">CO16*CO7/100</f>
        <v>0.255631085418694</v>
      </c>
      <c r="CP4" s="7" t="n">
        <f aca="false">CP16*CP7/100</f>
        <v>0.256347495069853</v>
      </c>
      <c r="CQ4" s="7" t="n">
        <f aca="false">CQ16*CQ7/100</f>
        <v>0.257155712070291</v>
      </c>
      <c r="CR4" s="7" t="n">
        <f aca="false">CR16*CR7/100</f>
        <v>0.257903506445919</v>
      </c>
      <c r="CS4" s="7" t="n">
        <f aca="false">CS16*CS7/100</f>
        <v>0.258873967842595</v>
      </c>
      <c r="CT4" s="7" t="n">
        <f aca="false">CT16*CT7/100</f>
        <v>0.25959459364763</v>
      </c>
      <c r="CU4" s="7" t="n">
        <f aca="false">CU16*CU7/100</f>
        <v>0.26083326487882</v>
      </c>
      <c r="CV4" s="7" t="n">
        <f aca="false">CV16*CV7/100</f>
        <v>0.262146120641649</v>
      </c>
      <c r="CW4" s="7" t="n">
        <f aca="false">CW16*CW7/100</f>
        <v>0.262749246869706</v>
      </c>
      <c r="CX4" s="7" t="n">
        <f aca="false">CX16*CX7/100</f>
        <v>0.26340243705221</v>
      </c>
      <c r="CY4" s="7" t="n">
        <f aca="false">CY16*CY7/100</f>
        <v>0.264125009343211</v>
      </c>
      <c r="CZ4" s="7" t="n">
        <f aca="false">CZ16*CZ7/100</f>
        <v>0.265305127634422</v>
      </c>
      <c r="DA4" s="7" t="n">
        <f aca="false">DA16*DA7/100</f>
        <v>0.266083786068005</v>
      </c>
      <c r="DB4" s="7" t="n">
        <f aca="false">DB16*DB7/100</f>
        <v>0.266758903532058</v>
      </c>
      <c r="DC4" s="7" t="n">
        <f aca="false">DC16*DC7/100</f>
        <v>0.267708865587278</v>
      </c>
      <c r="DD4" s="7" t="n">
        <f aca="false">DD16*DD7/100</f>
        <v>0.268221437199619</v>
      </c>
      <c r="DE4" s="7" t="n">
        <f aca="false">DE16*DE7/100</f>
        <v>0.26909539117463</v>
      </c>
      <c r="DF4" s="7" t="n">
        <f aca="false">DF16*DF7/100</f>
        <v>0.269828763272369</v>
      </c>
      <c r="DG4" s="7" t="n">
        <f aca="false">DG16*DG7/100</f>
        <v>0.27026524380663</v>
      </c>
      <c r="DH4" s="7" t="n">
        <f aca="false">DH16*DH7/100</f>
        <v>0.270840620518992</v>
      </c>
      <c r="DI4" s="7" t="n">
        <f aca="false">DI16*DI7/100</f>
        <v>0.271467908009054</v>
      </c>
      <c r="DJ4" s="7" t="n">
        <f aca="false">DJ16*DJ7/100</f>
        <v>0.271837384859985</v>
      </c>
      <c r="DK4" s="7" t="n">
        <f aca="false">DK16*DK7/100</f>
        <v>0.272379660735826</v>
      </c>
      <c r="DL4" s="7" t="n">
        <f aca="false">DL16*DL7/100</f>
        <v>0.272748331908857</v>
      </c>
      <c r="DM4" s="7" t="n">
        <f aca="false">DM16*DM7/100</f>
        <v>0.273514739398848</v>
      </c>
      <c r="DN4" s="7" t="n">
        <f aca="false">DN16*DN7/100</f>
        <v>0.273893190409023</v>
      </c>
      <c r="DO4" s="7" t="n">
        <f aca="false">DO16*DO7/100</f>
        <v>0.274787924238453</v>
      </c>
      <c r="DP4" s="7" t="n">
        <f aca="false">DP16*DP7/100</f>
        <v>0.275205323508105</v>
      </c>
      <c r="DQ4" s="7" t="n">
        <f aca="false">DQ16*DQ7/100</f>
        <v>0.275562528414944</v>
      </c>
      <c r="DR4" s="7" t="n">
        <f aca="false">DR16*DR7/100</f>
        <v>0.275817682306078</v>
      </c>
      <c r="DS4" s="7" t="n">
        <f aca="false">DS16*DS7/100</f>
        <v>0.276637983758425</v>
      </c>
      <c r="DT4" s="7" t="n">
        <f aca="false">DT16*DT7/100</f>
        <v>0.277418399080225</v>
      </c>
      <c r="DU4" s="7" t="n">
        <f aca="false">DU16*DU7/100</f>
        <v>0.277757676889586</v>
      </c>
      <c r="DV4" s="7" t="n">
        <f aca="false">DV16*DV7/100</f>
        <v>0.278283925934726</v>
      </c>
      <c r="DW4" s="7" t="n">
        <f aca="false">DW16*DW7/100</f>
        <v>0.279243224244334</v>
      </c>
      <c r="DX4" s="7" t="n">
        <f aca="false">DX16*DX7/100</f>
        <v>0.280121347216555</v>
      </c>
      <c r="DY4" s="7" t="n">
        <f aca="false">DY16*DY7/100</f>
        <v>0.28116893656596</v>
      </c>
      <c r="DZ4" s="7" t="n">
        <f aca="false">DZ16*DZ7/100</f>
        <v>0.281713004996663</v>
      </c>
      <c r="EA4" s="7" t="n">
        <f aca="false">EA16*EA7/100</f>
        <v>0.282592889814988</v>
      </c>
      <c r="EB4" s="7" t="n">
        <f aca="false">EB16*EB7/100</f>
        <v>0.283596545753497</v>
      </c>
      <c r="EC4" s="7" t="n">
        <f aca="false">EC16*EC7/100</f>
        <v>0.284224663739851</v>
      </c>
      <c r="ED4" s="7" t="n">
        <f aca="false">ED16*ED7/100</f>
        <v>0.284894539363651</v>
      </c>
      <c r="EE4" s="7" t="n">
        <f aca="false">EE16*EE7/100</f>
        <v>0.285482343442156</v>
      </c>
      <c r="EF4" s="7" t="n">
        <f aca="false">EF16*EF7/100</f>
        <v>0.286019677764061</v>
      </c>
      <c r="EG4" s="7" t="n">
        <f aca="false">EG16*EG7/100</f>
        <v>0.286984425902526</v>
      </c>
      <c r="EH4" s="7" t="n">
        <f aca="false">EH16*EH7/100</f>
        <v>0.287943657397086</v>
      </c>
      <c r="EI4" s="7" t="n">
        <f aca="false">EI16*EI7/100</f>
        <v>0.288722594657444</v>
      </c>
      <c r="EJ4" s="7" t="n">
        <f aca="false">EJ16*EJ7/100</f>
        <v>0.289647587917759</v>
      </c>
      <c r="EK4" s="7" t="n">
        <f aca="false">EK16*EK7/100</f>
        <v>0.290474953328182</v>
      </c>
      <c r="EL4" s="7" t="n">
        <f aca="false">EL16*EL7/100</f>
        <v>0.291190749141465</v>
      </c>
      <c r="EM4" s="7" t="n">
        <f aca="false">EM16*EM7/100</f>
        <v>0.291851725235745</v>
      </c>
      <c r="EN4" s="7" t="n">
        <f aca="false">EN16*EN7/100</f>
        <v>0.292758830158733</v>
      </c>
      <c r="EO4" s="7" t="n">
        <f aca="false">EO16*EO7/100</f>
        <v>0.293381405887311</v>
      </c>
      <c r="EP4" s="7" t="n">
        <f aca="false">EP16*EP7/100</f>
        <v>0.294187895573523</v>
      </c>
      <c r="EQ4" s="7" t="n">
        <f aca="false">EQ16*EQ7/100</f>
        <v>0.295194238424155</v>
      </c>
      <c r="ER4" s="7" t="n">
        <f aca="false">ER16*ER7/100</f>
        <v>0.296173052892539</v>
      </c>
      <c r="ES4" s="7" t="n">
        <f aca="false">ES16*ES7/100</f>
        <v>0.297363894043601</v>
      </c>
      <c r="ET4" s="7" t="n">
        <f aca="false">ET16*ET7/100</f>
        <v>0.298432328961163</v>
      </c>
      <c r="EU4" s="7" t="n">
        <f aca="false">EU16*EU7/100</f>
        <v>0.2991888569488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7" t="n">
        <v>0.1438081383</v>
      </c>
      <c r="HT4" s="7" t="n">
        <v>0.1431927252</v>
      </c>
      <c r="HU4" s="7" t="n">
        <v>0.134551318</v>
      </c>
      <c r="HV4" s="2" t="n">
        <v>0.1237411314</v>
      </c>
      <c r="HW4" s="7" t="n">
        <f aca="false">HW16*HW7/100</f>
        <v>0.159655973326066</v>
      </c>
      <c r="HX4" s="7" t="n">
        <f aca="false">HX16*HX7/100</f>
        <v>0.159578483657001</v>
      </c>
      <c r="HY4" s="7" t="n">
        <f aca="false">HY16*HY7/100</f>
        <v>0.162618931404143</v>
      </c>
      <c r="HZ4" s="7" t="n">
        <f aca="false">HZ16*HZ7/100</f>
        <v>0.167037631712529</v>
      </c>
      <c r="IA4" s="7" t="n">
        <f aca="false">IA16*IA7/100</f>
        <v>0.166669111012006</v>
      </c>
      <c r="IB4" s="7" t="n">
        <f aca="false">IB16*IB7/100</f>
        <v>0.166733499501715</v>
      </c>
      <c r="IC4" s="7" t="n">
        <f aca="false">IC16*IC7/100</f>
        <v>0.167256401985195</v>
      </c>
      <c r="ID4" s="7" t="n">
        <f aca="false">ID16*ID7/100</f>
        <v>0.167928410228971</v>
      </c>
      <c r="IE4" s="7" t="n">
        <f aca="false">IE16*IE7/100</f>
        <v>0.168340764142196</v>
      </c>
      <c r="IF4" s="7" t="n">
        <f aca="false">IF16*IF7/100</f>
        <v>0.168922614690368</v>
      </c>
      <c r="IG4" s="7" t="n">
        <f aca="false">IG16*IG7/100</f>
        <v>0.169611176113882</v>
      </c>
      <c r="IH4" s="7" t="n">
        <f aca="false">IH16*IH7/100</f>
        <v>0.170169964652608</v>
      </c>
      <c r="II4" s="7" t="n">
        <f aca="false">II16*II7/100</f>
        <v>0.171018511239345</v>
      </c>
      <c r="IJ4" s="7" t="n">
        <f aca="false">IJ16*IJ7/100</f>
        <v>0.171418407013617</v>
      </c>
      <c r="IK4" s="7" t="n">
        <f aca="false">IK16*IK7/100</f>
        <v>0.172057810575198</v>
      </c>
      <c r="IL4" s="7" t="n">
        <f aca="false">IL16*IL7/100</f>
        <v>0.173101325423734</v>
      </c>
      <c r="IM4" s="7" t="n">
        <f aca="false">IM16*IM7/100</f>
        <v>0.173894276781208</v>
      </c>
      <c r="IN4" s="7" t="n">
        <f aca="false">IN16*IN7/100</f>
        <v>0.174596176512659</v>
      </c>
      <c r="IO4" s="7" t="n">
        <f aca="false">IO16*IO7/100</f>
        <v>0.175162723484689</v>
      </c>
      <c r="IP4" s="7" t="n">
        <f aca="false">IP16*IP7/100</f>
        <v>0.175783005820056</v>
      </c>
      <c r="IQ4" s="7" t="n">
        <f aca="false">IQ16*IQ7/100</f>
        <v>0.176553450370111</v>
      </c>
      <c r="IR4" s="7" t="n">
        <f aca="false">IR16*IR7/100</f>
        <v>0.177424788304974</v>
      </c>
      <c r="IS4" s="7" t="n">
        <f aca="false">IS16*IS7/100</f>
        <v>0.178062154302488</v>
      </c>
      <c r="IT4" s="7" t="n">
        <f aca="false">IT16*IT7/100</f>
        <v>0.178862031426323</v>
      </c>
      <c r="IU4" s="7" t="n">
        <f aca="false">IU16*IU7/100</f>
        <v>0.179597235347494</v>
      </c>
      <c r="IV4" s="7" t="n">
        <f aca="false">IV16*IV7/100</f>
        <v>0.180621966975262</v>
      </c>
      <c r="IW4" s="7" t="n">
        <f aca="false">IW16*IW7/100</f>
        <v>0.181507015648968</v>
      </c>
      <c r="IX4" s="7" t="n">
        <f aca="false">IX16*IX7/100</f>
        <v>0.182359303891739</v>
      </c>
      <c r="IY4" s="7" t="n">
        <f aca="false">IY16*IY7/100</f>
        <v>0.182798642184146</v>
      </c>
      <c r="IZ4" s="7" t="n">
        <f aca="false">IZ16*IZ7/100</f>
        <v>0.183882684632041</v>
      </c>
      <c r="JA4" s="7" t="n">
        <f aca="false">JA16*JA7/100</f>
        <v>0.184568985285768</v>
      </c>
      <c r="JB4" s="7" t="n">
        <f aca="false">JB16*JB7/100</f>
        <v>0.185150539414486</v>
      </c>
      <c r="JC4" s="7" t="n">
        <f aca="false">JC16*JC7/100</f>
        <v>0.186045218754949</v>
      </c>
      <c r="JD4" s="7" t="n">
        <f aca="false">JD16*JD7/100</f>
        <v>0.186695755522584</v>
      </c>
      <c r="JE4" s="7" t="n">
        <f aca="false">JE16*JE7/100</f>
        <v>0.187312867172156</v>
      </c>
      <c r="JF4" s="7" t="n">
        <f aca="false">JF16*JF7/100</f>
        <v>0.188364890907069</v>
      </c>
      <c r="JG4" s="7" t="n">
        <f aca="false">JG16*JG7/100</f>
        <v>0.189382021553468</v>
      </c>
      <c r="JH4" s="7" t="n">
        <f aca="false">JH16*JH7/100</f>
        <v>0.189879904710943</v>
      </c>
      <c r="JI4" s="7" t="n">
        <f aca="false">JI16*JI7/100</f>
        <v>0.190305973727681</v>
      </c>
      <c r="JJ4" s="7" t="n">
        <f aca="false">JJ16*JJ7/100</f>
        <v>0.190933822901565</v>
      </c>
      <c r="JK4" s="7" t="n">
        <f aca="false">JK16*JK7/100</f>
        <v>0.191621992969531</v>
      </c>
      <c r="JL4" s="7" t="n">
        <f aca="false">JL16*JL7/100</f>
        <v>0.192158640841243</v>
      </c>
      <c r="JM4" s="7" t="n">
        <f aca="false">JM16*JM7/100</f>
        <v>0.192876717495265</v>
      </c>
      <c r="JN4" s="7" t="n">
        <f aca="false">JN16*JN7/100</f>
        <v>0.193728723782538</v>
      </c>
      <c r="JO4" s="7" t="n">
        <f aca="false">JO16*JO7/100</f>
        <v>0.194464663790864</v>
      </c>
      <c r="JP4" s="7" t="n">
        <f aca="false">JP16*JP7/100</f>
        <v>0.195037700646055</v>
      </c>
      <c r="JQ4" s="7" t="n">
        <f aca="false">JQ16*JQ7/100</f>
        <v>0.195945213528332</v>
      </c>
      <c r="JR4" s="7" t="n">
        <f aca="false">JR16*JR7/100</f>
        <v>0.196963146137099</v>
      </c>
      <c r="JS4" s="7" t="n">
        <f aca="false">JS16*JS7/100</f>
        <v>0.197390029762221</v>
      </c>
      <c r="JT4" s="7" t="n">
        <f aca="false">JT16*JT7/100</f>
        <v>0.198061264524525</v>
      </c>
      <c r="JU4" s="7" t="n">
        <f aca="false">JU16*JU7/100</f>
        <v>0.198859493006952</v>
      </c>
      <c r="JV4" s="7" t="n">
        <f aca="false">JV16*JV7/100</f>
        <v>0.199224112824121</v>
      </c>
      <c r="JW4" s="7" t="n">
        <f aca="false">JW16*JW7/100</f>
        <v>0.199688895857705</v>
      </c>
      <c r="JX4" s="7" t="n">
        <f aca="false">JX16*JX7/100</f>
        <v>0.200598459182326</v>
      </c>
      <c r="JY4" s="7" t="n">
        <f aca="false">JY16*JY7/100</f>
        <v>0.201281572836121</v>
      </c>
      <c r="JZ4" s="7" t="n">
        <f aca="false">JZ16*JZ7/100</f>
        <v>0.201768167462179</v>
      </c>
      <c r="KA4" s="7" t="n">
        <f aca="false">KA16*KA7/100</f>
        <v>0.202942119409548</v>
      </c>
      <c r="KB4" s="7" t="n">
        <f aca="false">KB16*KB7/100</f>
        <v>0.203757185641311</v>
      </c>
      <c r="KC4" s="7" t="n">
        <f aca="false">KC16*KC7/100</f>
        <v>0.204330072491402</v>
      </c>
      <c r="KD4" s="7" t="n">
        <f aca="false">KD16*KD7/100</f>
        <v>0.205118583300297</v>
      </c>
      <c r="KE4" s="7" t="n">
        <f aca="false">KE16*KE7/100</f>
        <v>0.205961558859646</v>
      </c>
      <c r="KF4" s="7" t="n">
        <f aca="false">KF16*KF7/100</f>
        <v>0.206737163483114</v>
      </c>
      <c r="KG4" s="7" t="n">
        <f aca="false">KG16*KG7/100</f>
        <v>0.207537878205582</v>
      </c>
      <c r="KH4" s="7" t="n">
        <f aca="false">KH16*KH7/100</f>
        <v>0.208497503587374</v>
      </c>
      <c r="KI4" s="7" t="n">
        <f aca="false">KI16*KI7/100</f>
        <v>0.209159994844017</v>
      </c>
      <c r="KJ4" s="7" t="n">
        <f aca="false">KJ16*KJ7/100</f>
        <v>0.21018804431294</v>
      </c>
      <c r="KK4" s="7" t="n">
        <f aca="false">KK16*KK7/100</f>
        <v>0.21107130573944</v>
      </c>
      <c r="KL4" s="7" t="n">
        <f aca="false">KL16*KL7/100</f>
        <v>0.212168280723457</v>
      </c>
      <c r="KM4" s="7" t="n">
        <f aca="false">KM16*KM7/100</f>
        <v>0.212916373628452</v>
      </c>
      <c r="KN4" s="7" t="n">
        <f aca="false">KN16*KN7/100</f>
        <v>0.213937635979492</v>
      </c>
      <c r="KO4" s="7" t="n">
        <f aca="false">KO16*KO7/100</f>
        <v>0.214663429721806</v>
      </c>
      <c r="KP4" s="7" t="n">
        <f aca="false">KP16*KP7/100</f>
        <v>0.21532216020877</v>
      </c>
      <c r="KQ4" s="7" t="n">
        <f aca="false">KQ16*KQ7/100</f>
        <v>0.215916186614421</v>
      </c>
      <c r="KR4" s="7" t="n">
        <f aca="false">KR16*KR7/100</f>
        <v>0.216817950258721</v>
      </c>
      <c r="KS4" s="7" t="n">
        <f aca="false">KS16*KS7/100</f>
        <v>0.217796548322759</v>
      </c>
      <c r="KT4" s="7" t="n">
        <f aca="false">KT16*KT7/100</f>
        <v>0.218612568075861</v>
      </c>
      <c r="KU4" s="7" t="n">
        <f aca="false">KU16*KU7/100</f>
        <v>0.219744041275539</v>
      </c>
      <c r="KV4" s="7" t="n">
        <f aca="false">KV16*KV7/100</f>
        <v>0.22116618601099</v>
      </c>
      <c r="KW4" s="7" t="n">
        <f aca="false">KW16*KW7/100</f>
        <v>0.222055865208161</v>
      </c>
      <c r="KX4" s="7" t="n">
        <f aca="false">KX16*KX7/100</f>
        <v>0.222946926534955</v>
      </c>
      <c r="KY4" s="7" t="n">
        <f aca="false">KY16*KY7/100</f>
        <v>0.224410240483272</v>
      </c>
      <c r="KZ4" s="7" t="n">
        <f aca="false">KZ16*KZ7/100</f>
        <v>0.225116644714539</v>
      </c>
      <c r="LA4" s="7" t="n">
        <f aca="false">LA16*LA7/100</f>
        <v>0.225936263136664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5" t="n">
        <v>0.4296118615</v>
      </c>
      <c r="BN5" s="5" t="n">
        <v>0.3960289344</v>
      </c>
      <c r="BO5" s="5" t="n">
        <v>0.3833205085</v>
      </c>
      <c r="BP5" s="2" t="n">
        <v>0.3999317001</v>
      </c>
      <c r="BQ5" s="5" t="n">
        <f aca="false">BQ17*BQ7/100</f>
        <v>0.433246482532131</v>
      </c>
      <c r="BR5" s="5" t="n">
        <f aca="false">BR17*BR7/100</f>
        <v>0.431704975165563</v>
      </c>
      <c r="BS5" s="5" t="n">
        <f aca="false">BS17*BS7/100</f>
        <v>0.43268704370639</v>
      </c>
      <c r="BT5" s="5" t="n">
        <f aca="false">BT17*BT7/100</f>
        <v>0.434921188249906</v>
      </c>
      <c r="BU5" s="5" t="n">
        <f aca="false">BU17*BU7/100</f>
        <v>0.436586344532958</v>
      </c>
      <c r="BV5" s="5" t="n">
        <f aca="false">BV17*BV7/100</f>
        <v>0.439156038386433</v>
      </c>
      <c r="BW5" s="5" t="n">
        <f aca="false">BW17*BW7/100</f>
        <v>0.440678011238859</v>
      </c>
      <c r="BX5" s="5" t="n">
        <f aca="false">BX17*BX7/100</f>
        <v>0.441209659028324</v>
      </c>
      <c r="BY5" s="5" t="n">
        <f aca="false">BY17*BY7/100</f>
        <v>0.442923650318571</v>
      </c>
      <c r="BZ5" s="5" t="n">
        <f aca="false">BZ17*BZ7/100</f>
        <v>0.444215743797893</v>
      </c>
      <c r="CA5" s="5" t="n">
        <f aca="false">CA17*CA7/100</f>
        <v>0.44547150402189</v>
      </c>
      <c r="CB5" s="5" t="n">
        <f aca="false">CB17*CB7/100</f>
        <v>0.446632040853372</v>
      </c>
      <c r="CC5" s="5" t="n">
        <f aca="false">CC17*CC7/100</f>
        <v>0.44766433206266</v>
      </c>
      <c r="CD5" s="5" t="n">
        <f aca="false">CD17*CD7/100</f>
        <v>0.449508836544251</v>
      </c>
      <c r="CE5" s="5" t="n">
        <f aca="false">CE17*CE7/100</f>
        <v>0.451309606787033</v>
      </c>
      <c r="CF5" s="5" t="n">
        <f aca="false">CF17*CF7/100</f>
        <v>0.452759152684717</v>
      </c>
      <c r="CG5" s="5" t="n">
        <f aca="false">CG17*CG7/100</f>
        <v>0.453869559274954</v>
      </c>
      <c r="CH5" s="5" t="n">
        <f aca="false">CH17*CH7/100</f>
        <v>0.455538286375729</v>
      </c>
      <c r="CI5" s="5" t="n">
        <f aca="false">CI17*CI7/100</f>
        <v>0.45687722658137</v>
      </c>
      <c r="CJ5" s="5" t="n">
        <f aca="false">CJ17*CJ7/100</f>
        <v>0.458160775428078</v>
      </c>
      <c r="CK5" s="5" t="n">
        <f aca="false">CK17*CK7/100</f>
        <v>0.460212629689122</v>
      </c>
      <c r="CL5" s="5" t="n">
        <f aca="false">CL17*CL7/100</f>
        <v>0.461410294308565</v>
      </c>
      <c r="CM5" s="5" t="n">
        <f aca="false">CM17*CM7/100</f>
        <v>0.462483552854865</v>
      </c>
      <c r="CN5" s="5" t="n">
        <f aca="false">CN17*CN7/100</f>
        <v>0.46429825689382</v>
      </c>
      <c r="CO5" s="5" t="n">
        <f aca="false">CO17*CO7/100</f>
        <v>0.4657081753076</v>
      </c>
      <c r="CP5" s="5" t="n">
        <f aca="false">CP17*CP7/100</f>
        <v>0.467013328907632</v>
      </c>
      <c r="CQ5" s="5" t="n">
        <f aca="false">CQ17*CQ7/100</f>
        <v>0.46848573694404</v>
      </c>
      <c r="CR5" s="5" t="n">
        <f aca="false">CR17*CR7/100</f>
        <v>0.469848067169289</v>
      </c>
      <c r="CS5" s="5" t="n">
        <f aca="false">CS17*CS7/100</f>
        <v>0.471616051706507</v>
      </c>
      <c r="CT5" s="5" t="n">
        <f aca="false">CT17*CT7/100</f>
        <v>0.472928886286826</v>
      </c>
      <c r="CU5" s="5" t="n">
        <f aca="false">CU17*CU7/100</f>
        <v>0.475185494938075</v>
      </c>
      <c r="CV5" s="5" t="n">
        <f aca="false">CV17*CV7/100</f>
        <v>0.477577252813482</v>
      </c>
      <c r="CW5" s="5" t="n">
        <f aca="false">CW17*CW7/100</f>
        <v>0.478676026910883</v>
      </c>
      <c r="CX5" s="5" t="n">
        <f aca="false">CX17*CX7/100</f>
        <v>0.479866007415502</v>
      </c>
      <c r="CY5" s="5" t="n">
        <f aca="false">CY17*CY7/100</f>
        <v>0.481182388099872</v>
      </c>
      <c r="CZ5" s="5" t="n">
        <f aca="false">CZ17*CZ7/100</f>
        <v>0.483332325127863</v>
      </c>
      <c r="DA5" s="5" t="n">
        <f aca="false">DA17*DA7/100</f>
        <v>0.484750883429165</v>
      </c>
      <c r="DB5" s="5" t="n">
        <f aca="false">DB17*DB7/100</f>
        <v>0.485980811009325</v>
      </c>
      <c r="DC5" s="5" t="n">
        <f aca="false">DC17*DC7/100</f>
        <v>0.48771144988927</v>
      </c>
      <c r="DD5" s="5" t="n">
        <f aca="false">DD17*DD7/100</f>
        <v>0.488645251777669</v>
      </c>
      <c r="DE5" s="5" t="n">
        <f aca="false">DE17*DE7/100</f>
        <v>0.490237419296493</v>
      </c>
      <c r="DF5" s="5" t="n">
        <f aca="false">DF17*DF7/100</f>
        <v>0.49157347504613</v>
      </c>
      <c r="DG5" s="5" t="n">
        <f aca="false">DG17*DG7/100</f>
        <v>0.492368654368062</v>
      </c>
      <c r="DH5" s="5" t="n">
        <f aca="false">DH17*DH7/100</f>
        <v>0.493416874455965</v>
      </c>
      <c r="DI5" s="5" t="n">
        <f aca="false">DI17*DI7/100</f>
        <v>0.494559665489817</v>
      </c>
      <c r="DJ5" s="5" t="n">
        <f aca="false">DJ17*DJ7/100</f>
        <v>0.495232777641977</v>
      </c>
      <c r="DK5" s="5" t="n">
        <f aca="false">DK17*DK7/100</f>
        <v>0.496220694695327</v>
      </c>
      <c r="DL5" s="5" t="n">
        <f aca="false">DL17*DL7/100</f>
        <v>0.496892339065179</v>
      </c>
      <c r="DM5" s="5" t="n">
        <f aca="false">DM17*DM7/100</f>
        <v>0.498288578623139</v>
      </c>
      <c r="DN5" s="5" t="n">
        <f aca="false">DN17*DN7/100</f>
        <v>0.498978039879791</v>
      </c>
      <c r="DO5" s="5" t="n">
        <f aca="false">DO17*DO7/100</f>
        <v>0.500608064093815</v>
      </c>
      <c r="DP5" s="5" t="n">
        <f aca="false">DP17*DP7/100</f>
        <v>0.501368481207899</v>
      </c>
      <c r="DQ5" s="5" t="n">
        <f aca="false">DQ17*DQ7/100</f>
        <v>0.502019236358051</v>
      </c>
      <c r="DR5" s="5" t="n">
        <f aca="false">DR17*DR7/100</f>
        <v>0.50248407518181</v>
      </c>
      <c r="DS5" s="5" t="n">
        <f aca="false">DS17*DS7/100</f>
        <v>0.503978498647365</v>
      </c>
      <c r="DT5" s="5" t="n">
        <f aca="false">DT17*DT7/100</f>
        <v>0.505400257643937</v>
      </c>
      <c r="DU5" s="5" t="n">
        <f aca="false">DU17*DU7/100</f>
        <v>0.5060183532455</v>
      </c>
      <c r="DV5" s="5" t="n">
        <f aca="false">DV17*DV7/100</f>
        <v>0.506977072652289</v>
      </c>
      <c r="DW5" s="5" t="n">
        <f aca="false">DW17*DW7/100</f>
        <v>0.508724720300898</v>
      </c>
      <c r="DX5" s="5" t="n">
        <f aca="false">DX17*DX7/100</f>
        <v>0.510324482890095</v>
      </c>
      <c r="DY5" s="5" t="n">
        <f aca="false">DY17*DY7/100</f>
        <v>0.512232978969842</v>
      </c>
      <c r="DZ5" s="5" t="n">
        <f aca="false">DZ17*DZ7/100</f>
        <v>0.513224161695879</v>
      </c>
      <c r="EA5" s="5" t="n">
        <f aca="false">EA17*EA7/100</f>
        <v>0.514827134012613</v>
      </c>
      <c r="EB5" s="5" t="n">
        <f aca="false">EB17*EB7/100</f>
        <v>0.516655592296527</v>
      </c>
      <c r="EC5" s="5" t="n">
        <f aca="false">EC17*EC7/100</f>
        <v>0.51779989632678</v>
      </c>
      <c r="ED5" s="5" t="n">
        <f aca="false">ED17*ED7/100</f>
        <v>0.51902027433336</v>
      </c>
      <c r="EE5" s="5" t="n">
        <f aca="false">EE17*EE7/100</f>
        <v>0.520091134570841</v>
      </c>
      <c r="EF5" s="5" t="n">
        <f aca="false">EF17*EF7/100</f>
        <v>0.521070049111593</v>
      </c>
      <c r="EG5" s="5" t="n">
        <f aca="false">EG17*EG7/100</f>
        <v>0.522827625246983</v>
      </c>
      <c r="EH5" s="5" t="n">
        <f aca="false">EH17*EH7/100</f>
        <v>0.524575151172078</v>
      </c>
      <c r="EI5" s="5" t="n">
        <f aca="false">EI17*EI7/100</f>
        <v>0.525994217439415</v>
      </c>
      <c r="EJ5" s="5" t="n">
        <f aca="false">EJ17*EJ7/100</f>
        <v>0.527679368221166</v>
      </c>
      <c r="EK5" s="5" t="n">
        <f aca="false">EK17*EK7/100</f>
        <v>0.529186660790728</v>
      </c>
      <c r="EL5" s="5" t="n">
        <f aca="false">EL17*EL7/100</f>
        <v>0.530490696102204</v>
      </c>
      <c r="EM5" s="5" t="n">
        <f aca="false">EM17*EM7/100</f>
        <v>0.531694860964567</v>
      </c>
      <c r="EN5" s="5" t="n">
        <f aca="false">EN17*EN7/100</f>
        <v>0.533347422810892</v>
      </c>
      <c r="EO5" s="5" t="n">
        <f aca="false">EO17*EO7/100</f>
        <v>0.534481629967553</v>
      </c>
      <c r="EP5" s="5" t="n">
        <f aca="false">EP17*EP7/100</f>
        <v>0.535950891186528</v>
      </c>
      <c r="EQ5" s="5" t="n">
        <f aca="false">EQ17*EQ7/100</f>
        <v>0.537784244481311</v>
      </c>
      <c r="ER5" s="5" t="n">
        <f aca="false">ER17*ER7/100</f>
        <v>0.539567446627049</v>
      </c>
      <c r="ES5" s="5" t="n">
        <f aca="false">ES17*ES7/100</f>
        <v>0.541736918538627</v>
      </c>
      <c r="ET5" s="5" t="n">
        <f aca="false">ET17*ET7/100</f>
        <v>0.543683391030726</v>
      </c>
      <c r="EU5" s="5" t="n">
        <f aca="false">EU17*EU7/100</f>
        <v>0.545061632132017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5" t="n">
        <v>0.3084611723</v>
      </c>
      <c r="HT5" s="5" t="n">
        <v>0.2992320838</v>
      </c>
      <c r="HU5" s="5" t="n">
        <v>0.2785936484</v>
      </c>
      <c r="HV5" s="2" t="n">
        <v>0.3139059678</v>
      </c>
      <c r="HW5" s="5" t="n">
        <f aca="false">HW17*HW7/100</f>
        <v>0.327104404540917</v>
      </c>
      <c r="HX5" s="5" t="n">
        <f aca="false">HX17*HX7/100</f>
        <v>0.326945643101995</v>
      </c>
      <c r="HY5" s="5" t="n">
        <f aca="false">HY17*HY7/100</f>
        <v>0.333174936182282</v>
      </c>
      <c r="HZ5" s="5" t="n">
        <f aca="false">HZ17*HZ7/100</f>
        <v>0.342228003869688</v>
      </c>
      <c r="IA5" s="5" t="n">
        <f aca="false">IA17*IA7/100</f>
        <v>0.341472975781517</v>
      </c>
      <c r="IB5" s="5" t="n">
        <f aca="false">IB17*IB7/100</f>
        <v>0.341604895421896</v>
      </c>
      <c r="IC5" s="5" t="n">
        <f aca="false">IC17*IC7/100</f>
        <v>0.342676222112205</v>
      </c>
      <c r="ID5" s="5" t="n">
        <f aca="false">ID17*ID7/100</f>
        <v>0.344053037848238</v>
      </c>
      <c r="IE5" s="5" t="n">
        <f aca="false">IE17*IE7/100</f>
        <v>0.344897871764788</v>
      </c>
      <c r="IF5" s="5" t="n">
        <f aca="false">IF17*IF7/100</f>
        <v>0.34608997171023</v>
      </c>
      <c r="IG5" s="5" t="n">
        <f aca="false">IG17*IG7/100</f>
        <v>0.347500701730135</v>
      </c>
      <c r="IH5" s="5" t="n">
        <f aca="false">IH17*IH7/100</f>
        <v>0.348645552050588</v>
      </c>
      <c r="II5" s="5" t="n">
        <f aca="false">II17*II7/100</f>
        <v>0.350384060921865</v>
      </c>
      <c r="IJ5" s="5" t="n">
        <f aca="false">IJ17*IJ7/100</f>
        <v>0.35120337050607</v>
      </c>
      <c r="IK5" s="5" t="n">
        <f aca="false">IK17*IK7/100</f>
        <v>0.352513385514685</v>
      </c>
      <c r="IL5" s="5" t="n">
        <f aca="false">IL17*IL7/100</f>
        <v>0.354651346882801</v>
      </c>
      <c r="IM5" s="5" t="n">
        <f aca="false">IM17*IM7/100</f>
        <v>0.356275951814347</v>
      </c>
      <c r="IN5" s="5" t="n">
        <f aca="false">IN17*IN7/100</f>
        <v>0.357714009463684</v>
      </c>
      <c r="IO5" s="5" t="n">
        <f aca="false">IO17*IO7/100</f>
        <v>0.358874755322855</v>
      </c>
      <c r="IP5" s="5" t="n">
        <f aca="false">IP17*IP7/100</f>
        <v>0.360145594613931</v>
      </c>
      <c r="IQ5" s="5" t="n">
        <f aca="false">IQ17*IQ7/100</f>
        <v>0.361724087422732</v>
      </c>
      <c r="IR5" s="5" t="n">
        <f aca="false">IR17*IR7/100</f>
        <v>0.363509291385977</v>
      </c>
      <c r="IS5" s="5" t="n">
        <f aca="false">IS17*IS7/100</f>
        <v>0.364815131817425</v>
      </c>
      <c r="IT5" s="5" t="n">
        <f aca="false">IT17*IT7/100</f>
        <v>0.36645392631316</v>
      </c>
      <c r="IU5" s="5" t="n">
        <f aca="false">IU17*IU7/100</f>
        <v>0.367960217846392</v>
      </c>
      <c r="IV5" s="5" t="n">
        <f aca="false">IV17*IV7/100</f>
        <v>0.370059696005161</v>
      </c>
      <c r="IW5" s="5" t="n">
        <f aca="false">IW17*IW7/100</f>
        <v>0.371872990637184</v>
      </c>
      <c r="IX5" s="5" t="n">
        <f aca="false">IX17*IX7/100</f>
        <v>0.373619165442554</v>
      </c>
      <c r="IY5" s="5" t="n">
        <f aca="false">IY17*IY7/100</f>
        <v>0.374519285165831</v>
      </c>
      <c r="IZ5" s="5" t="n">
        <f aca="false">IZ17*IZ7/100</f>
        <v>0.376740279795899</v>
      </c>
      <c r="JA5" s="5" t="n">
        <f aca="false">JA17*JA7/100</f>
        <v>0.378146377933017</v>
      </c>
      <c r="JB5" s="5" t="n">
        <f aca="false">JB17*JB7/100</f>
        <v>0.379337870571969</v>
      </c>
      <c r="JC5" s="5" t="n">
        <f aca="false">JC17*JC7/100</f>
        <v>0.381170896589226</v>
      </c>
      <c r="JD5" s="5" t="n">
        <f aca="false">JD17*JD7/100</f>
        <v>0.382503721397319</v>
      </c>
      <c r="JE5" s="5" t="n">
        <f aca="false">JE17*JE7/100</f>
        <v>0.383768064562584</v>
      </c>
      <c r="JF5" s="5" t="n">
        <f aca="false">JF17*JF7/100</f>
        <v>0.385923459003535</v>
      </c>
      <c r="JG5" s="5" t="n">
        <f aca="false">JG17*JG7/100</f>
        <v>0.388007364212338</v>
      </c>
      <c r="JH5" s="5" t="n">
        <f aca="false">JH17*JH7/100</f>
        <v>0.38902743111221</v>
      </c>
      <c r="JI5" s="5" t="n">
        <f aca="false">JI17*JI7/100</f>
        <v>0.389900364639906</v>
      </c>
      <c r="JJ5" s="5" t="n">
        <f aca="false">JJ17*JJ7/100</f>
        <v>0.391186706928808</v>
      </c>
      <c r="JK5" s="5" t="n">
        <f aca="false">JK17*JK7/100</f>
        <v>0.39259663513641</v>
      </c>
      <c r="JL5" s="5" t="n">
        <f aca="false">JL17*JL7/100</f>
        <v>0.393696123485437</v>
      </c>
      <c r="JM5" s="5" t="n">
        <f aca="false">JM17*JM7/100</f>
        <v>0.395167324540025</v>
      </c>
      <c r="JN5" s="5" t="n">
        <f aca="false">JN17*JN7/100</f>
        <v>0.396912921672771</v>
      </c>
      <c r="JO5" s="5" t="n">
        <f aca="false">JO17*JO7/100</f>
        <v>0.39842072130711</v>
      </c>
      <c r="JP5" s="5" t="n">
        <f aca="false">JP17*JP7/100</f>
        <v>0.399594763689568</v>
      </c>
      <c r="JQ5" s="5" t="n">
        <f aca="false">JQ17*JQ7/100</f>
        <v>0.401454083167481</v>
      </c>
      <c r="JR5" s="5" t="n">
        <f aca="false">JR17*JR7/100</f>
        <v>0.403539631443046</v>
      </c>
      <c r="JS5" s="5" t="n">
        <f aca="false">JS17*JS7/100</f>
        <v>0.404414233946758</v>
      </c>
      <c r="JT5" s="5" t="n">
        <f aca="false">JT17*JT7/100</f>
        <v>0.405789464967914</v>
      </c>
      <c r="JU5" s="5" t="n">
        <f aca="false">JU17*JU7/100</f>
        <v>0.40742488171426</v>
      </c>
      <c r="JV5" s="5" t="n">
        <f aca="false">JV17*JV7/100</f>
        <v>0.408171917642163</v>
      </c>
      <c r="JW5" s="5" t="n">
        <f aca="false">JW17*JW7/100</f>
        <v>0.409124168749804</v>
      </c>
      <c r="JX5" s="5" t="n">
        <f aca="false">JX17*JX7/100</f>
        <v>0.410987689189999</v>
      </c>
      <c r="JY5" s="5" t="n">
        <f aca="false">JY17*JY7/100</f>
        <v>0.412387257776776</v>
      </c>
      <c r="JZ5" s="5" t="n">
        <f aca="false">JZ17*JZ7/100</f>
        <v>0.413384196645356</v>
      </c>
      <c r="KA5" s="5" t="n">
        <f aca="false">KA17*KA7/100</f>
        <v>0.415789398559845</v>
      </c>
      <c r="KB5" s="5" t="n">
        <f aca="false">KB17*KB7/100</f>
        <v>0.417459312618481</v>
      </c>
      <c r="KC5" s="5" t="n">
        <f aca="false">KC17*KC7/100</f>
        <v>0.418633047669319</v>
      </c>
      <c r="KD5" s="5" t="n">
        <f aca="false">KD17*KD7/100</f>
        <v>0.42024855477027</v>
      </c>
      <c r="KE5" s="5" t="n">
        <f aca="false">KE17*KE7/100</f>
        <v>0.421975649677143</v>
      </c>
      <c r="KF5" s="5" t="n">
        <f aca="false">KF17*KF7/100</f>
        <v>0.423564714484638</v>
      </c>
      <c r="KG5" s="5" t="n">
        <f aca="false">KG17*KG7/100</f>
        <v>0.425205225058991</v>
      </c>
      <c r="KH5" s="5" t="n">
        <f aca="false">KH17*KH7/100</f>
        <v>0.42717131303274</v>
      </c>
      <c r="KI5" s="5" t="n">
        <f aca="false">KI17*KI7/100</f>
        <v>0.428528630291237</v>
      </c>
      <c r="KJ5" s="5" t="n">
        <f aca="false">KJ17*KJ7/100</f>
        <v>0.430634906068867</v>
      </c>
      <c r="KK5" s="5" t="n">
        <f aca="false">KK17*KK7/100</f>
        <v>0.432444538974861</v>
      </c>
      <c r="KL5" s="5" t="n">
        <f aca="false">KL17*KL7/100</f>
        <v>0.434692029885898</v>
      </c>
      <c r="KM5" s="5" t="n">
        <f aca="false">KM17*KM7/100</f>
        <v>0.436224728469809</v>
      </c>
      <c r="KN5" s="5" t="n">
        <f aca="false">KN17*KN7/100</f>
        <v>0.438317098747334</v>
      </c>
      <c r="KO5" s="5" t="n">
        <f aca="false">KO17*KO7/100</f>
        <v>0.43980411063266</v>
      </c>
      <c r="KP5" s="5" t="n">
        <f aca="false">KP17*KP7/100</f>
        <v>0.441153722796882</v>
      </c>
      <c r="KQ5" s="5" t="n">
        <f aca="false">KQ17*KQ7/100</f>
        <v>0.442370768734181</v>
      </c>
      <c r="KR5" s="5" t="n">
        <f aca="false">KR17*KR7/100</f>
        <v>0.444218309128444</v>
      </c>
      <c r="KS5" s="5" t="n">
        <f aca="false">KS17*KS7/100</f>
        <v>0.446223268481693</v>
      </c>
      <c r="KT5" s="5" t="n">
        <f aca="false">KT17*KT7/100</f>
        <v>0.44789513612229</v>
      </c>
      <c r="KU5" s="5" t="n">
        <f aca="false">KU17*KU7/100</f>
        <v>0.450213307246892</v>
      </c>
      <c r="KV5" s="5" t="n">
        <f aca="false">KV17*KV7/100</f>
        <v>0.453127008483179</v>
      </c>
      <c r="KW5" s="5" t="n">
        <f aca="false">KW17*KW7/100</f>
        <v>0.454949790167825</v>
      </c>
      <c r="KX5" s="5" t="n">
        <f aca="false">KX17*KX7/100</f>
        <v>0.456775403570432</v>
      </c>
      <c r="KY5" s="5" t="n">
        <f aca="false">KY17*KY7/100</f>
        <v>0.459773452611435</v>
      </c>
      <c r="KZ5" s="5" t="n">
        <f aca="false">KZ17*KZ7/100</f>
        <v>0.46122073911516</v>
      </c>
      <c r="LA5" s="5" t="n">
        <f aca="false">LA17*LA7/100</f>
        <v>0.462899979736946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7" t="n">
        <v>0.5184526661</v>
      </c>
      <c r="BN6" s="7" t="n">
        <v>0.5086665486</v>
      </c>
      <c r="BO6" s="7" t="n">
        <v>0.5200350491</v>
      </c>
      <c r="BP6" s="2" t="n">
        <v>0.5094090399</v>
      </c>
      <c r="BQ6" s="7" t="n">
        <f aca="false">BQ18*BQ7/100</f>
        <v>0.508081151291428</v>
      </c>
      <c r="BR6" s="7" t="n">
        <f aca="false">BR18*BR7/100</f>
        <v>0.5062733793438</v>
      </c>
      <c r="BS6" s="7" t="n">
        <f aca="false">BS18*BS7/100</f>
        <v>0.507425080592369</v>
      </c>
      <c r="BT6" s="7" t="n">
        <f aca="false">BT18*BT7/100</f>
        <v>0.510045128942645</v>
      </c>
      <c r="BU6" s="7" t="n">
        <f aca="false">BU18*BU7/100</f>
        <v>0.511997907685194</v>
      </c>
      <c r="BV6" s="7" t="n">
        <f aca="false">BV18*BV7/100</f>
        <v>0.515011464780706</v>
      </c>
      <c r="BW6" s="7" t="n">
        <f aca="false">BW18*BW7/100</f>
        <v>0.516796328017391</v>
      </c>
      <c r="BX6" s="7" t="n">
        <f aca="false">BX18*BX7/100</f>
        <v>0.517419807334232</v>
      </c>
      <c r="BY6" s="7" t="n">
        <f aca="false">BY18*BY7/100</f>
        <v>0.519429856355202</v>
      </c>
      <c r="BZ6" s="7" t="n">
        <f aca="false">BZ18*BZ7/100</f>
        <v>0.520945133152634</v>
      </c>
      <c r="CA6" s="7" t="n">
        <f aca="false">CA18*CA7/100</f>
        <v>0.522417800851228</v>
      </c>
      <c r="CB6" s="7" t="n">
        <f aca="false">CB18*CB7/100</f>
        <v>0.523778797219874</v>
      </c>
      <c r="CC6" s="7" t="n">
        <f aca="false">CC18*CC7/100</f>
        <v>0.524989396098872</v>
      </c>
      <c r="CD6" s="7" t="n">
        <f aca="false">CD18*CD7/100</f>
        <v>0.527152501855881</v>
      </c>
      <c r="CE6" s="7" t="n">
        <f aca="false">CE18*CE7/100</f>
        <v>0.529264319158624</v>
      </c>
      <c r="CF6" s="7" t="n">
        <f aca="false">CF18*CF7/100</f>
        <v>0.530964245132035</v>
      </c>
      <c r="CG6" s="7" t="n">
        <f aca="false">CG18*CG7/100</f>
        <v>0.532266452262424</v>
      </c>
      <c r="CH6" s="7" t="n">
        <f aca="false">CH18*CH7/100</f>
        <v>0.534223418610073</v>
      </c>
      <c r="CI6" s="7" t="n">
        <f aca="false">CI18*CI7/100</f>
        <v>0.535793633969276</v>
      </c>
      <c r="CJ6" s="7" t="n">
        <f aca="false">CJ18*CJ7/100</f>
        <v>0.537298890219627</v>
      </c>
      <c r="CK6" s="7" t="n">
        <f aca="false">CK18*CK7/100</f>
        <v>0.539705161285328</v>
      </c>
      <c r="CL6" s="7" t="n">
        <f aca="false">CL18*CL7/100</f>
        <v>0.541109698525079</v>
      </c>
      <c r="CM6" s="7" t="n">
        <f aca="false">CM18*CM7/100</f>
        <v>0.542368341029573</v>
      </c>
      <c r="CN6" s="7" t="n">
        <f aca="false">CN18*CN7/100</f>
        <v>0.544496498913225</v>
      </c>
      <c r="CO6" s="7" t="n">
        <f aca="false">CO18*CO7/100</f>
        <v>0.546149952547086</v>
      </c>
      <c r="CP6" s="7" t="n">
        <f aca="false">CP18*CP7/100</f>
        <v>0.547680545339994</v>
      </c>
      <c r="CQ6" s="7" t="n">
        <f aca="false">CQ18*CQ7/100</f>
        <v>0.549407282429553</v>
      </c>
      <c r="CR6" s="7" t="n">
        <f aca="false">CR18*CR7/100</f>
        <v>0.551004927966657</v>
      </c>
      <c r="CS6" s="7" t="n">
        <f aca="false">CS18*CS7/100</f>
        <v>0.553078296488624</v>
      </c>
      <c r="CT6" s="7" t="n">
        <f aca="false">CT18*CT7/100</f>
        <v>0.554617896997613</v>
      </c>
      <c r="CU6" s="7" t="n">
        <f aca="false">CU18*CU7/100</f>
        <v>0.557264289681148</v>
      </c>
      <c r="CV6" s="7" t="n">
        <f aca="false">CV18*CV7/100</f>
        <v>0.560069175915527</v>
      </c>
      <c r="CW6" s="7" t="n">
        <f aca="false">CW18*CW7/100</f>
        <v>0.561357741272488</v>
      </c>
      <c r="CX6" s="7" t="n">
        <f aca="false">CX18*CX7/100</f>
        <v>0.562753267120195</v>
      </c>
      <c r="CY6" s="7" t="n">
        <f aca="false">CY18*CY7/100</f>
        <v>0.564297026251817</v>
      </c>
      <c r="CZ6" s="7" t="n">
        <f aca="false">CZ18*CZ7/100</f>
        <v>0.566818321921666</v>
      </c>
      <c r="DA6" s="7" t="n">
        <f aca="false">DA18*DA7/100</f>
        <v>0.568481907810898</v>
      </c>
      <c r="DB6" s="7" t="n">
        <f aca="false">DB18*DB7/100</f>
        <v>0.569924280792856</v>
      </c>
      <c r="DC6" s="7" t="n">
        <f aca="false">DC18*DC7/100</f>
        <v>0.571953852941839</v>
      </c>
      <c r="DD6" s="7" t="n">
        <f aca="false">DD18*DD7/100</f>
        <v>0.57304895043868</v>
      </c>
      <c r="DE6" s="7" t="n">
        <f aca="false">DE18*DE7/100</f>
        <v>0.574916133067111</v>
      </c>
      <c r="DF6" s="7" t="n">
        <f aca="false">DF18*DF7/100</f>
        <v>0.576482965738199</v>
      </c>
      <c r="DG6" s="7" t="n">
        <f aca="false">DG18*DG7/100</f>
        <v>0.57741549639144</v>
      </c>
      <c r="DH6" s="7" t="n">
        <f aca="false">DH18*DH7/100</f>
        <v>0.578644775544398</v>
      </c>
      <c r="DI6" s="7" t="n">
        <f aca="false">DI18*DI7/100</f>
        <v>0.579984960883633</v>
      </c>
      <c r="DJ6" s="7" t="n">
        <f aca="false">DJ18*DJ7/100</f>
        <v>0.580774339703789</v>
      </c>
      <c r="DK6" s="7" t="n">
        <f aca="false">DK18*DK7/100</f>
        <v>0.5819328996785</v>
      </c>
      <c r="DL6" s="7" t="n">
        <f aca="false">DL18*DL7/100</f>
        <v>0.582720557186297</v>
      </c>
      <c r="DM6" s="7" t="n">
        <f aca="false">DM18*DM7/100</f>
        <v>0.584357969215451</v>
      </c>
      <c r="DN6" s="7" t="n">
        <f aca="false">DN18*DN7/100</f>
        <v>0.585166521121062</v>
      </c>
      <c r="DO6" s="7" t="n">
        <f aca="false">DO18*DO7/100</f>
        <v>0.58707809943199</v>
      </c>
      <c r="DP6" s="7" t="n">
        <f aca="false">DP18*DP7/100</f>
        <v>0.587969863400914</v>
      </c>
      <c r="DQ6" s="7" t="n">
        <f aca="false">DQ18*DQ7/100</f>
        <v>0.588733023493908</v>
      </c>
      <c r="DR6" s="7" t="n">
        <f aca="false">DR18*DR7/100</f>
        <v>0.589278153931805</v>
      </c>
      <c r="DS6" s="7" t="n">
        <f aca="false">DS18*DS7/100</f>
        <v>0.591030709175782</v>
      </c>
      <c r="DT6" s="7" t="n">
        <f aca="false">DT18*DT7/100</f>
        <v>0.592698048616406</v>
      </c>
      <c r="DU6" s="7" t="n">
        <f aca="false">DU18*DU7/100</f>
        <v>0.593422907876692</v>
      </c>
      <c r="DV6" s="7" t="n">
        <f aca="false">DV18*DV7/100</f>
        <v>0.594547226895095</v>
      </c>
      <c r="DW6" s="7" t="n">
        <f aca="false">DW18*DW7/100</f>
        <v>0.596596745737504</v>
      </c>
      <c r="DX6" s="7" t="n">
        <f aca="false">DX18*DX7/100</f>
        <v>0.598472835332881</v>
      </c>
      <c r="DY6" s="7" t="n">
        <f aca="false">DY18*DY7/100</f>
        <v>0.600710985957361</v>
      </c>
      <c r="DZ6" s="7" t="n">
        <f aca="false">DZ18*DZ7/100</f>
        <v>0.601873375684432</v>
      </c>
      <c r="EA6" s="7" t="n">
        <f aca="false">EA18*EA7/100</f>
        <v>0.603753229423612</v>
      </c>
      <c r="EB6" s="7" t="n">
        <f aca="false">EB18*EB7/100</f>
        <v>0.605897517323076</v>
      </c>
      <c r="EC6" s="7" t="n">
        <f aca="false">EC18*EC7/100</f>
        <v>0.607239476998595</v>
      </c>
      <c r="ED6" s="7" t="n">
        <f aca="false">ED18*ED7/100</f>
        <v>0.608670650909045</v>
      </c>
      <c r="EE6" s="7" t="n">
        <f aca="false">EE18*EE7/100</f>
        <v>0.609926480844816</v>
      </c>
      <c r="EF6" s="7" t="n">
        <f aca="false">EF18*EF7/100</f>
        <v>0.611074483302849</v>
      </c>
      <c r="EG6" s="7" t="n">
        <f aca="false">EG18*EG7/100</f>
        <v>0.613135645579649</v>
      </c>
      <c r="EH6" s="7" t="n">
        <f aca="false">EH18*EH7/100</f>
        <v>0.61518502167324</v>
      </c>
      <c r="EI6" s="7" t="n">
        <f aca="false">EI18*EI7/100</f>
        <v>0.616849203269484</v>
      </c>
      <c r="EJ6" s="7" t="n">
        <f aca="false">EJ18*EJ7/100</f>
        <v>0.61882543016067</v>
      </c>
      <c r="EK6" s="7" t="n">
        <f aca="false">EK18*EK7/100</f>
        <v>0.620593077389102</v>
      </c>
      <c r="EL6" s="7" t="n">
        <f aca="false">EL18*EL7/100</f>
        <v>0.622122358731462</v>
      </c>
      <c r="EM6" s="7" t="n">
        <f aca="false">EM18*EM7/100</f>
        <v>0.62353451900115</v>
      </c>
      <c r="EN6" s="7" t="n">
        <f aca="false">EN18*EN7/100</f>
        <v>0.625472527869806</v>
      </c>
      <c r="EO6" s="7" t="n">
        <f aca="false">EO18*EO7/100</f>
        <v>0.626802646638667</v>
      </c>
      <c r="EP6" s="7" t="n">
        <f aca="false">EP18*EP7/100</f>
        <v>0.62852569336099</v>
      </c>
      <c r="EQ6" s="7" t="n">
        <f aca="false">EQ18*EQ7/100</f>
        <v>0.630675721786595</v>
      </c>
      <c r="ER6" s="7" t="n">
        <f aca="false">ER18*ER7/100</f>
        <v>0.632766936454737</v>
      </c>
      <c r="ES6" s="7" t="n">
        <f aca="false">ES18*ES7/100</f>
        <v>0.635311141268788</v>
      </c>
      <c r="ET6" s="7" t="n">
        <f aca="false">ET18*ET7/100</f>
        <v>0.637593827971661</v>
      </c>
      <c r="EU6" s="7" t="n">
        <f aca="false">EU18*EU7/100</f>
        <v>0.639210132670567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7" t="n">
        <v>0.4148526201</v>
      </c>
      <c r="HT6" s="7" t="n">
        <v>0.3796099446</v>
      </c>
      <c r="HU6" s="7" t="n">
        <v>0.3992033081</v>
      </c>
      <c r="HV6" s="2" t="n">
        <v>0.3757128805</v>
      </c>
      <c r="HW6" s="7" t="n">
        <f aca="false">HW18*HW7/100</f>
        <v>0.377358631803373</v>
      </c>
      <c r="HX6" s="7" t="n">
        <f aca="false">HX18*HX7/100</f>
        <v>0.37717547927304</v>
      </c>
      <c r="HY6" s="7" t="n">
        <f aca="false">HY18*HY7/100</f>
        <v>0.38436180107503</v>
      </c>
      <c r="HZ6" s="7" t="n">
        <f aca="false">HZ18*HZ7/100</f>
        <v>0.394805724142766</v>
      </c>
      <c r="IA6" s="7" t="n">
        <f aca="false">IA18*IA7/100</f>
        <v>0.393934698371269</v>
      </c>
      <c r="IB6" s="7" t="n">
        <f aca="false">IB18*IB7/100</f>
        <v>0.394086885300917</v>
      </c>
      <c r="IC6" s="7" t="n">
        <f aca="false">IC18*IC7/100</f>
        <v>0.395322803767489</v>
      </c>
      <c r="ID6" s="7" t="n">
        <f aca="false">ID18*ID7/100</f>
        <v>0.396911144661657</v>
      </c>
      <c r="IE6" s="7" t="n">
        <f aca="false">IE18*IE7/100</f>
        <v>0.397885773454253</v>
      </c>
      <c r="IF6" s="7" t="n">
        <f aca="false">IF18*IF7/100</f>
        <v>0.399261020005935</v>
      </c>
      <c r="IG6" s="7" t="n">
        <f aca="false">IG18*IG7/100</f>
        <v>0.4008884855575</v>
      </c>
      <c r="IH6" s="7" t="n">
        <f aca="false">IH18*IH7/100</f>
        <v>0.402209223354204</v>
      </c>
      <c r="II6" s="7" t="n">
        <f aca="false">II18*II7/100</f>
        <v>0.404214825602098</v>
      </c>
      <c r="IJ6" s="7" t="n">
        <f aca="false">IJ18*IJ7/100</f>
        <v>0.405160008667281</v>
      </c>
      <c r="IK6" s="7" t="n">
        <f aca="false">IK18*IK7/100</f>
        <v>0.406671285997792</v>
      </c>
      <c r="IL6" s="7" t="n">
        <f aca="false">IL18*IL7/100</f>
        <v>0.409137710067663</v>
      </c>
      <c r="IM6" s="7" t="n">
        <f aca="false">IM18*IM7/100</f>
        <v>0.411011908903505</v>
      </c>
      <c r="IN6" s="7" t="n">
        <f aca="false">IN18*IN7/100</f>
        <v>0.412670900526591</v>
      </c>
      <c r="IO6" s="7" t="n">
        <f aca="false">IO18*IO7/100</f>
        <v>0.414009975950853</v>
      </c>
      <c r="IP6" s="7" t="n">
        <f aca="false">IP18*IP7/100</f>
        <v>0.415476058857303</v>
      </c>
      <c r="IQ6" s="7" t="n">
        <f aca="false">IQ18*IQ7/100</f>
        <v>0.417297061198977</v>
      </c>
      <c r="IR6" s="7" t="n">
        <f aca="false">IR18*IR7/100</f>
        <v>0.419356532473922</v>
      </c>
      <c r="IS6" s="7" t="n">
        <f aca="false">IS18*IS7/100</f>
        <v>0.420862993871947</v>
      </c>
      <c r="IT6" s="7" t="n">
        <f aca="false">IT18*IT7/100</f>
        <v>0.422753562265807</v>
      </c>
      <c r="IU6" s="7" t="n">
        <f aca="false">IU18*IU7/100</f>
        <v>0.424491270790017</v>
      </c>
      <c r="IV6" s="7" t="n">
        <f aca="false">IV18*IV7/100</f>
        <v>0.426913299336547</v>
      </c>
      <c r="IW6" s="7" t="n">
        <f aca="false">IW18*IW7/100</f>
        <v>0.429005176950843</v>
      </c>
      <c r="IX6" s="7" t="n">
        <f aca="false">IX18*IX7/100</f>
        <v>0.431019622877882</v>
      </c>
      <c r="IY6" s="7" t="n">
        <f aca="false">IY18*IY7/100</f>
        <v>0.432058031234724</v>
      </c>
      <c r="IZ6" s="7" t="n">
        <f aca="false">IZ18*IZ7/100</f>
        <v>0.434620245265506</v>
      </c>
      <c r="JA6" s="7" t="n">
        <f aca="false">JA18*JA7/100</f>
        <v>0.436242367321455</v>
      </c>
      <c r="JB6" s="7" t="n">
        <f aca="false">JB18*JB7/100</f>
        <v>0.437616913263964</v>
      </c>
      <c r="JC6" s="7" t="n">
        <f aca="false">JC18*JC7/100</f>
        <v>0.439731553667242</v>
      </c>
      <c r="JD6" s="7" t="n">
        <f aca="false">JD18*JD7/100</f>
        <v>0.441269145148841</v>
      </c>
      <c r="JE6" s="7" t="n">
        <f aca="false">JE18*JE7/100</f>
        <v>0.442727733906286</v>
      </c>
      <c r="JF6" s="7" t="n">
        <f aca="false">JF18*JF7/100</f>
        <v>0.445214269354732</v>
      </c>
      <c r="JG6" s="7" t="n">
        <f aca="false">JG18*JG7/100</f>
        <v>0.447618332422931</v>
      </c>
      <c r="JH6" s="7" t="n">
        <f aca="false">JH18*JH7/100</f>
        <v>0.448795115872924</v>
      </c>
      <c r="JI6" s="7" t="n">
        <f aca="false">JI18*JI7/100</f>
        <v>0.449802161321086</v>
      </c>
      <c r="JJ6" s="7" t="n">
        <f aca="false">JJ18*JJ7/100</f>
        <v>0.45128612900673</v>
      </c>
      <c r="JK6" s="7" t="n">
        <f aca="false">JK18*JK7/100</f>
        <v>0.452912669560682</v>
      </c>
      <c r="JL6" s="7" t="n">
        <f aca="false">JL18*JL7/100</f>
        <v>0.454181076262984</v>
      </c>
      <c r="JM6" s="7" t="n">
        <f aca="false">JM18*JM7/100</f>
        <v>0.455878303231989</v>
      </c>
      <c r="JN6" s="7" t="n">
        <f aca="false">JN18*JN7/100</f>
        <v>0.457892082736479</v>
      </c>
      <c r="JO6" s="7" t="n">
        <f aca="false">JO18*JO7/100</f>
        <v>0.459631531056799</v>
      </c>
      <c r="JP6" s="7" t="n">
        <f aca="false">JP18*JP7/100</f>
        <v>0.460985945797087</v>
      </c>
      <c r="JQ6" s="7" t="n">
        <f aca="false">JQ18*JQ7/100</f>
        <v>0.463130919220038</v>
      </c>
      <c r="JR6" s="7" t="n">
        <f aca="false">JR18*JR7/100</f>
        <v>0.46553687778526</v>
      </c>
      <c r="JS6" s="7" t="n">
        <f aca="false">JS18*JS7/100</f>
        <v>0.466545848620232</v>
      </c>
      <c r="JT6" s="7" t="n">
        <f aca="false">JT18*JT7/100</f>
        <v>0.468132361334071</v>
      </c>
      <c r="JU6" s="7" t="n">
        <f aca="false">JU18*JU7/100</f>
        <v>0.470019033042744</v>
      </c>
      <c r="JV6" s="7" t="n">
        <f aca="false">JV18*JV7/100</f>
        <v>0.470880838789619</v>
      </c>
      <c r="JW6" s="7" t="n">
        <f aca="false">JW18*JW7/100</f>
        <v>0.47197938766308</v>
      </c>
      <c r="JX6" s="7" t="n">
        <f aca="false">JX18*JX7/100</f>
        <v>0.474129207457272</v>
      </c>
      <c r="JY6" s="7" t="n">
        <f aca="false">JY18*JY7/100</f>
        <v>0.475743796804556</v>
      </c>
      <c r="JZ6" s="7" t="n">
        <f aca="false">JZ18*JZ7/100</f>
        <v>0.476893898980547</v>
      </c>
      <c r="KA6" s="7" t="n">
        <f aca="false">KA18*KA7/100</f>
        <v>0.479668620724011</v>
      </c>
      <c r="KB6" s="7" t="n">
        <f aca="false">KB18*KB7/100</f>
        <v>0.481595089691252</v>
      </c>
      <c r="KC6" s="7" t="n">
        <f aca="false">KC18*KC7/100</f>
        <v>0.482949149883457</v>
      </c>
      <c r="KD6" s="7" t="n">
        <f aca="false">KD18*KD7/100</f>
        <v>0.484812853156237</v>
      </c>
      <c r="KE6" s="7" t="n">
        <f aca="false">KE18*KE7/100</f>
        <v>0.486805287871285</v>
      </c>
      <c r="KF6" s="7" t="n">
        <f aca="false">KF18*KF7/100</f>
        <v>0.488638486425871</v>
      </c>
      <c r="KG6" s="7" t="n">
        <f aca="false">KG18*KG7/100</f>
        <v>0.490531034545684</v>
      </c>
      <c r="KH6" s="7" t="n">
        <f aca="false">KH18*KH7/100</f>
        <v>0.49279917969286</v>
      </c>
      <c r="KI6" s="7" t="n">
        <f aca="false">KI18*KI7/100</f>
        <v>0.494365026488192</v>
      </c>
      <c r="KJ6" s="7" t="n">
        <f aca="false">KJ18*KJ7/100</f>
        <v>0.496794896996241</v>
      </c>
      <c r="KK6" s="7" t="n">
        <f aca="false">KK18*KK7/100</f>
        <v>0.498882550320356</v>
      </c>
      <c r="KL6" s="7" t="n">
        <f aca="false">KL18*KL7/100</f>
        <v>0.501475331351139</v>
      </c>
      <c r="KM6" s="7" t="n">
        <f aca="false">KM18*KM7/100</f>
        <v>0.50324350393629</v>
      </c>
      <c r="KN6" s="7" t="n">
        <f aca="false">KN18*KN7/100</f>
        <v>0.505657332592194</v>
      </c>
      <c r="KO6" s="7" t="n">
        <f aca="false">KO18*KO7/100</f>
        <v>0.507372799466782</v>
      </c>
      <c r="KP6" s="7" t="n">
        <f aca="false">KP18*KP7/100</f>
        <v>0.508929757406467</v>
      </c>
      <c r="KQ6" s="7" t="n">
        <f aca="false">KQ18*KQ7/100</f>
        <v>0.510333782492542</v>
      </c>
      <c r="KR6" s="7" t="n">
        <f aca="false">KR18*KR7/100</f>
        <v>0.512465167168818</v>
      </c>
      <c r="KS6" s="7" t="n">
        <f aca="false">KS18*KS7/100</f>
        <v>0.514778155645463</v>
      </c>
      <c r="KT6" s="7" t="n">
        <f aca="false">KT18*KT7/100</f>
        <v>0.516706878330495</v>
      </c>
      <c r="KU6" s="7" t="n">
        <f aca="false">KU18*KU7/100</f>
        <v>0.519381198430507</v>
      </c>
      <c r="KV6" s="7" t="n">
        <f aca="false">KV18*KV7/100</f>
        <v>0.522742542077201</v>
      </c>
      <c r="KW6" s="7" t="n">
        <f aca="false">KW18*KW7/100</f>
        <v>0.524845364274168</v>
      </c>
      <c r="KX6" s="7" t="n">
        <f aca="false">KX18*KX7/100</f>
        <v>0.52695145323612</v>
      </c>
      <c r="KY6" s="7" t="n">
        <f aca="false">KY18*KY7/100</f>
        <v>0.530410103344424</v>
      </c>
      <c r="KZ6" s="7" t="n">
        <f aca="false">KZ18*KZ7/100</f>
        <v>0.532079741684023</v>
      </c>
      <c r="LA6" s="7" t="n">
        <f aca="false">LA18*LA7/100</f>
        <v>0.534016970087887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9" t="n">
        <v>0.5096621333</v>
      </c>
      <c r="BN7" s="9" t="n">
        <v>0.4893262613</v>
      </c>
      <c r="BO7" s="9" t="n">
        <v>0.5047026732</v>
      </c>
      <c r="BP7" s="10" t="n">
        <v>0.5083703983</v>
      </c>
      <c r="BQ7" s="9" t="n">
        <f aca="false">BQ39*BQ40/SUM(BQ44:BQ54)</f>
        <v>0.509146377767954</v>
      </c>
      <c r="BR7" s="9" t="n">
        <f aca="false">BR39*BR40/SUM(BR44:BR54)</f>
        <v>0.507334815704245</v>
      </c>
      <c r="BS7" s="9" t="n">
        <f aca="false">BS39*BS40/SUM(BS44:BS54)</f>
        <v>0.508488931572329</v>
      </c>
      <c r="BT7" s="9" t="n">
        <f aca="false">BT39*BT40/SUM(BT44:BT54)</f>
        <v>0.511114473031069</v>
      </c>
      <c r="BU7" s="9" t="n">
        <f aca="false">BU39*BU40/SUM(BU44:BU54)</f>
        <v>0.513071345906246</v>
      </c>
      <c r="BV7" s="9" t="n">
        <f aca="false">BV39*BV40/SUM(BV44:BV54)</f>
        <v>0.516091221127905</v>
      </c>
      <c r="BW7" s="9" t="n">
        <f aca="false">BW39*BW40/SUM(BW44:BW54)</f>
        <v>0.517879826451011</v>
      </c>
      <c r="BX7" s="9" t="n">
        <f aca="false">BX39*BX40/SUM(BX44:BX54)</f>
        <v>0.518504612934382</v>
      </c>
      <c r="BY7" s="9" t="n">
        <f aca="false">BY39*BY40/SUM(BY44:BY54)</f>
        <v>0.52051887615899</v>
      </c>
      <c r="BZ7" s="9" t="n">
        <f aca="false">BZ39*BZ40/SUM(BZ44:BZ54)</f>
        <v>0.522037329836651</v>
      </c>
      <c r="CA7" s="9" t="n">
        <f aca="false">CA39*CA40/SUM(CA44:CA54)</f>
        <v>0.523513085082617</v>
      </c>
      <c r="CB7" s="9" t="n">
        <f aca="false">CB39*CB40/SUM(CB44:CB54)</f>
        <v>0.524876934872145</v>
      </c>
      <c r="CC7" s="9" t="n">
        <f aca="false">CC39*CC40/SUM(CC44:CC54)</f>
        <v>0.52609007185352</v>
      </c>
      <c r="CD7" s="9" t="n">
        <f aca="false">CD39*CD40/SUM(CD44:CD54)</f>
        <v>0.52825771270796</v>
      </c>
      <c r="CE7" s="9" t="n">
        <f aca="false">CE39*CE40/SUM(CE44:CE54)</f>
        <v>0.530373957578423</v>
      </c>
      <c r="CF7" s="9" t="n">
        <f aca="false">CF39*CF40/SUM(CF44:CF54)</f>
        <v>0.532077447561541</v>
      </c>
      <c r="CG7" s="9" t="n">
        <f aca="false">CG39*CG40/SUM(CG44:CG54)</f>
        <v>0.533382384857199</v>
      </c>
      <c r="CH7" s="9" t="n">
        <f aca="false">CH39*CH40/SUM(CH44:CH54)</f>
        <v>0.535343454117074</v>
      </c>
      <c r="CI7" s="9" t="n">
        <f aca="false">CI39*CI40/SUM(CI44:CI54)</f>
        <v>0.536916961538913</v>
      </c>
      <c r="CJ7" s="9" t="n">
        <f aca="false">CJ39*CJ40/SUM(CJ44:CJ54)</f>
        <v>0.538425373660738</v>
      </c>
      <c r="CK7" s="9" t="n">
        <f aca="false">CK39*CK40/SUM(CK44:CK54)</f>
        <v>0.540836689636376</v>
      </c>
      <c r="CL7" s="9" t="n">
        <f aca="false">CL39*CL40/SUM(CL44:CL54)</f>
        <v>0.542244171583387</v>
      </c>
      <c r="CM7" s="9" t="n">
        <f aca="false">CM39*CM40/SUM(CM44:CM54)</f>
        <v>0.543505452916967</v>
      </c>
      <c r="CN7" s="9" t="n">
        <f aca="false">CN39*CN40/SUM(CN44:CN54)</f>
        <v>0.545638072627472</v>
      </c>
      <c r="CO7" s="9" t="n">
        <f aca="false">CO39*CO40/SUM(CO44:CO54)</f>
        <v>0.547294992838639</v>
      </c>
      <c r="CP7" s="9" t="n">
        <f aca="false">CP39*CP40/SUM(CP44:CP54)</f>
        <v>0.548828794622795</v>
      </c>
      <c r="CQ7" s="9" t="n">
        <f aca="false">CQ39*CQ40/SUM(CQ44:CQ54)</f>
        <v>0.550559151933377</v>
      </c>
      <c r="CR7" s="9" t="n">
        <f aca="false">CR39*CR40/SUM(CR44:CR54)</f>
        <v>0.55216014704234</v>
      </c>
      <c r="CS7" s="9" t="n">
        <f aca="false">CS39*CS40/SUM(CS44:CS54)</f>
        <v>0.554237862521559</v>
      </c>
      <c r="CT7" s="9" t="n">
        <f aca="false">CT39*CT40/SUM(CT44:CT54)</f>
        <v>0.555780690907081</v>
      </c>
      <c r="CU7" s="9" t="n">
        <f aca="false">CU39*CU40/SUM(CU44:CU54)</f>
        <v>0.558432631931756</v>
      </c>
      <c r="CV7" s="9" t="n">
        <f aca="false">CV39*CV40/SUM(CV44:CV54)</f>
        <v>0.561243398799716</v>
      </c>
      <c r="CW7" s="9" t="n">
        <f aca="false">CW39*CW40/SUM(CW44:CW54)</f>
        <v>0.562534665721047</v>
      </c>
      <c r="CX7" s="9" t="n">
        <f aca="false">CX39*CX40/SUM(CX44:CX54)</f>
        <v>0.563933117383021</v>
      </c>
      <c r="CY7" s="9" t="n">
        <f aca="false">CY39*CY40/SUM(CY44:CY54)</f>
        <v>0.565480113110011</v>
      </c>
      <c r="CZ7" s="9" t="n">
        <f aca="false">CZ39*CZ40/SUM(CZ44:CZ54)</f>
        <v>0.568006694846654</v>
      </c>
      <c r="DA7" s="9" t="n">
        <f aca="false">DA39*DA40/SUM(DA44:DA54)</f>
        <v>0.56967376855615</v>
      </c>
      <c r="DB7" s="9" t="n">
        <f aca="false">DB39*DB40/SUM(DB44:DB54)</f>
        <v>0.571119165570559</v>
      </c>
      <c r="DC7" s="9" t="n">
        <f aca="false">DC39*DC40/SUM(DC44:DC54)</f>
        <v>0.573152992854738</v>
      </c>
      <c r="DD7" s="9" t="n">
        <f aca="false">DD39*DD40/SUM(DD44:DD54)</f>
        <v>0.574250386297502</v>
      </c>
      <c r="DE7" s="9" t="n">
        <f aca="false">DE39*DE40/SUM(DE44:DE54)</f>
        <v>0.576121483600523</v>
      </c>
      <c r="DF7" s="9" t="n">
        <f aca="false">DF39*DF40/SUM(DF44:DF54)</f>
        <v>0.577691601242212</v>
      </c>
      <c r="DG7" s="9" t="n">
        <f aca="false">DG39*DG40/SUM(DG44:DG54)</f>
        <v>0.578626087009001</v>
      </c>
      <c r="DH7" s="9" t="n">
        <f aca="false">DH39*DH40/SUM(DH44:DH54)</f>
        <v>0.579857943428794</v>
      </c>
      <c r="DI7" s="9" t="n">
        <f aca="false">DI39*DI40/SUM(DI44:DI54)</f>
        <v>0.58120093855718</v>
      </c>
      <c r="DJ7" s="9" t="n">
        <f aca="false">DJ39*DJ40/SUM(DJ44:DJ54)</f>
        <v>0.581991972363389</v>
      </c>
      <c r="DK7" s="9" t="n">
        <f aca="false">DK39*DK40/SUM(DK44:DK54)</f>
        <v>0.583152961337398</v>
      </c>
      <c r="DL7" s="9" t="n">
        <f aca="false">DL39*DL40/SUM(DL44:DL54)</f>
        <v>0.583942270222401</v>
      </c>
      <c r="DM7" s="9" t="n">
        <f aca="false">DM39*DM40/SUM(DM44:DM54)</f>
        <v>0.585583115196552</v>
      </c>
      <c r="DN7" s="9" t="n">
        <f aca="false">DN39*DN40/SUM(DN44:DN54)</f>
        <v>0.586393362285885</v>
      </c>
      <c r="DO7" s="9" t="n">
        <f aca="false">DO39*DO40/SUM(DO44:DO54)</f>
        <v>0.588308948349952</v>
      </c>
      <c r="DP7" s="9" t="n">
        <f aca="false">DP39*DP40/SUM(DP44:DP54)</f>
        <v>0.589202581962314</v>
      </c>
      <c r="DQ7" s="9" t="n">
        <f aca="false">DQ39*DQ40/SUM(DQ44:DQ54)</f>
        <v>0.589967342072027</v>
      </c>
      <c r="DR7" s="9" t="n">
        <f aca="false">DR39*DR40/SUM(DR44:DR54)</f>
        <v>0.590513615412735</v>
      </c>
      <c r="DS7" s="9" t="n">
        <f aca="false">DS39*DS40/SUM(DS44:DS54)</f>
        <v>0.592269845007241</v>
      </c>
      <c r="DT7" s="9" t="n">
        <f aca="false">DT39*DT40/SUM(DT44:DT54)</f>
        <v>0.593940680137704</v>
      </c>
      <c r="DU7" s="9" t="n">
        <f aca="false">DU39*DU40/SUM(DU44:DU54)</f>
        <v>0.594667059114425</v>
      </c>
      <c r="DV7" s="9" t="n">
        <f aca="false">DV39*DV40/SUM(DV44:DV54)</f>
        <v>0.595793735343646</v>
      </c>
      <c r="DW7" s="9" t="n">
        <f aca="false">DW39*DW40/SUM(DW44:DW54)</f>
        <v>0.597847551140841</v>
      </c>
      <c r="DX7" s="9" t="n">
        <f aca="false">DX39*DX40/SUM(DX44:DX54)</f>
        <v>0.599727574084866</v>
      </c>
      <c r="DY7" s="9" t="n">
        <f aca="false">DY39*DY40/SUM(DY44:DY54)</f>
        <v>0.601970417143414</v>
      </c>
      <c r="DZ7" s="9" t="n">
        <f aca="false">DZ39*DZ40/SUM(DZ44:DZ54)</f>
        <v>0.603135243899118</v>
      </c>
      <c r="EA7" s="9" t="n">
        <f aca="false">EA39*EA40/SUM(EA44:EA54)</f>
        <v>0.605019038878727</v>
      </c>
      <c r="EB7" s="9" t="n">
        <f aca="false">EB39*EB40/SUM(EB44:EB54)</f>
        <v>0.607167822422712</v>
      </c>
      <c r="EC7" s="9" t="n">
        <f aca="false">EC39*EC40/SUM(EC44:EC54)</f>
        <v>0.608512595607398</v>
      </c>
      <c r="ED7" s="9" t="n">
        <f aca="false">ED39*ED40/SUM(ED44:ED54)</f>
        <v>0.609946770070689</v>
      </c>
      <c r="EE7" s="9" t="n">
        <f aca="false">EE39*EE40/SUM(EE44:EE54)</f>
        <v>0.611205232938806</v>
      </c>
      <c r="EF7" s="9" t="n">
        <f aca="false">EF39*EF40/SUM(EF44:EF54)</f>
        <v>0.612355642261589</v>
      </c>
      <c r="EG7" s="9" t="n">
        <f aca="false">EG39*EG40/SUM(EG44:EG54)</f>
        <v>0.614421125904423</v>
      </c>
      <c r="EH7" s="9" t="n">
        <f aca="false">EH39*EH40/SUM(EH44:EH54)</f>
        <v>0.616474798653519</v>
      </c>
      <c r="EI7" s="9" t="n">
        <f aca="false">EI39*EI40/SUM(EI44:EI54)</f>
        <v>0.618142469318966</v>
      </c>
      <c r="EJ7" s="9" t="n">
        <f aca="false">EJ39*EJ40/SUM(EJ44:EJ54)</f>
        <v>0.62012283950341</v>
      </c>
      <c r="EK7" s="9" t="n">
        <f aca="false">EK39*EK40/SUM(EK44:EK54)</f>
        <v>0.621894192723737</v>
      </c>
      <c r="EL7" s="9" t="n">
        <f aca="false">EL39*EL40/SUM(EL44:EL54)</f>
        <v>0.6234266803078</v>
      </c>
      <c r="EM7" s="9" t="n">
        <f aca="false">EM39*EM40/SUM(EM44:EM54)</f>
        <v>0.624841801266946</v>
      </c>
      <c r="EN7" s="9" t="n">
        <f aca="false">EN39*EN40/SUM(EN44:EN54)</f>
        <v>0.626783873302191</v>
      </c>
      <c r="EO7" s="9" t="n">
        <f aca="false">EO39*EO40/SUM(EO44:EO54)</f>
        <v>0.628116780754959</v>
      </c>
      <c r="EP7" s="9" t="n">
        <f aca="false">EP39*EP40/SUM(EP44:EP54)</f>
        <v>0.629843439961201</v>
      </c>
      <c r="EQ7" s="9" t="n">
        <f aca="false">EQ39*EQ40/SUM(EQ44:EQ54)</f>
        <v>0.631997976066728</v>
      </c>
      <c r="ER7" s="9" t="n">
        <f aca="false">ER39*ER40/SUM(ER44:ER54)</f>
        <v>0.634093575107773</v>
      </c>
      <c r="ES7" s="9" t="n">
        <f aca="false">ES39*ES40/SUM(ES44:ES54)</f>
        <v>0.636643114019187</v>
      </c>
      <c r="ET7" s="9" t="n">
        <f aca="false">ET39*ET40/SUM(ET44:ET54)</f>
        <v>0.638930586529028</v>
      </c>
      <c r="EU7" s="9" t="n">
        <f aca="false">EU39*EU40/SUM(EU44:EU54)</f>
        <v>0.640550279919986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9" t="n">
        <v>0.3860660394</v>
      </c>
      <c r="HT7" s="9" t="n">
        <v>0.3889805417</v>
      </c>
      <c r="HU7" s="9" t="n">
        <v>0.3968655718</v>
      </c>
      <c r="HV7" s="10" t="n">
        <v>0.3782394331</v>
      </c>
      <c r="HW7" s="9" t="n">
        <f aca="false">HW39*HW40/SUM(HW44:HW54)</f>
        <v>0.381446831266269</v>
      </c>
      <c r="HX7" s="9" t="n">
        <f aca="false">HX39*HX40/SUM(HX44:HX54)</f>
        <v>0.381261694511877</v>
      </c>
      <c r="HY7" s="9" t="n">
        <f aca="false">HY39*HY40/SUM(HY44:HY54)</f>
        <v>0.388525870944595</v>
      </c>
      <c r="HZ7" s="9" t="n">
        <f aca="false">HZ39*HZ40/SUM(HZ44:HZ54)</f>
        <v>0.399082940597774</v>
      </c>
      <c r="IA7" s="9" t="n">
        <f aca="false">IA39*IA40/SUM(IA44:IA54)</f>
        <v>0.398202478373017</v>
      </c>
      <c r="IB7" s="9" t="n">
        <f aca="false">IB39*IB40/SUM(IB44:IB54)</f>
        <v>0.398356314053937</v>
      </c>
      <c r="IC7" s="9" t="n">
        <f aca="false">IC39*IC40/SUM(IC44:IC54)</f>
        <v>0.399605622120707</v>
      </c>
      <c r="ID7" s="9" t="n">
        <f aca="false">ID39*ID40/SUM(ID44:ID54)</f>
        <v>0.40121117066257</v>
      </c>
      <c r="IE7" s="9" t="n">
        <f aca="false">IE39*IE40/SUM(IE44:IE54)</f>
        <v>0.402196358315016</v>
      </c>
      <c r="IF7" s="9" t="n">
        <f aca="false">IF39*IF40/SUM(IF44:IF54)</f>
        <v>0.403586503908988</v>
      </c>
      <c r="IG7" s="9" t="n">
        <f aca="false">IG39*IG40/SUM(IG44:IG54)</f>
        <v>0.405231600974007</v>
      </c>
      <c r="IH7" s="9" t="n">
        <f aca="false">IH39*IH40/SUM(IH44:IH54)</f>
        <v>0.406566647280167</v>
      </c>
      <c r="II7" s="9" t="n">
        <f aca="false">II39*II40/SUM(II44:II54)</f>
        <v>0.408593977670314</v>
      </c>
      <c r="IJ7" s="9" t="n">
        <f aca="false">IJ39*IJ40/SUM(IJ44:IJ54)</f>
        <v>0.409549400588448</v>
      </c>
      <c r="IK7" s="9" t="n">
        <f aca="false">IK39*IK40/SUM(IK44:IK54)</f>
        <v>0.411077050681234</v>
      </c>
      <c r="IL7" s="9" t="n">
        <f aca="false">IL39*IL40/SUM(IL44:IL54)</f>
        <v>0.413570195310032</v>
      </c>
      <c r="IM7" s="9" t="n">
        <f aca="false">IM39*IM40/SUM(IM44:IM54)</f>
        <v>0.415464698699761</v>
      </c>
      <c r="IN7" s="9" t="n">
        <f aca="false">IN39*IN40/SUM(IN44:IN54)</f>
        <v>0.417141663381075</v>
      </c>
      <c r="IO7" s="9" t="n">
        <f aca="false">IO39*IO40/SUM(IO44:IO54)</f>
        <v>0.418495245979597</v>
      </c>
      <c r="IP7" s="9" t="n">
        <f aca="false">IP39*IP40/SUM(IP44:IP54)</f>
        <v>0.419977212024383</v>
      </c>
      <c r="IQ7" s="9" t="n">
        <f aca="false">IQ39*IQ40/SUM(IQ44:IQ54)</f>
        <v>0.42181794260378</v>
      </c>
      <c r="IR7" s="9" t="n">
        <f aca="false">IR39*IR40/SUM(IR44:IR54)</f>
        <v>0.423899725623178</v>
      </c>
      <c r="IS7" s="9" t="n">
        <f aca="false">IS39*IS40/SUM(IS44:IS54)</f>
        <v>0.425422507608992</v>
      </c>
      <c r="IT7" s="9" t="n">
        <f aca="false">IT39*IT40/SUM(IT44:IT54)</f>
        <v>0.427333557900021</v>
      </c>
      <c r="IU7" s="9" t="n">
        <f aca="false">IU39*IU40/SUM(IU44:IU54)</f>
        <v>0.429090092279681</v>
      </c>
      <c r="IV7" s="9" t="n">
        <f aca="false">IV39*IV40/SUM(IV44:IV54)</f>
        <v>0.431538360416269</v>
      </c>
      <c r="IW7" s="9" t="n">
        <f aca="false">IW39*IW40/SUM(IW44:IW54)</f>
        <v>0.433652900856371</v>
      </c>
      <c r="IX7" s="9" t="n">
        <f aca="false">IX39*IX40/SUM(IX44:IX54)</f>
        <v>0.435689170735648</v>
      </c>
      <c r="IY7" s="9" t="n">
        <f aca="false">IY39*IY40/SUM(IY44:IY54)</f>
        <v>0.436738828922569</v>
      </c>
      <c r="IZ7" s="9" t="n">
        <f aca="false">IZ39*IZ40/SUM(IZ44:IZ54)</f>
        <v>0.439328801274327</v>
      </c>
      <c r="JA7" s="9" t="n">
        <f aca="false">JA39*JA40/SUM(JA44:JA54)</f>
        <v>0.44096849695377</v>
      </c>
      <c r="JB7" s="9" t="n">
        <f aca="false">JB39*JB40/SUM(JB44:JB54)</f>
        <v>0.442357934348364</v>
      </c>
      <c r="JC7" s="9" t="n">
        <f aca="false">JC39*JC40/SUM(JC44:JC54)</f>
        <v>0.444495484183233</v>
      </c>
      <c r="JD7" s="9" t="n">
        <f aca="false">JD39*JD40/SUM(JD44:JD54)</f>
        <v>0.446049733507371</v>
      </c>
      <c r="JE7" s="9" t="n">
        <f aca="false">JE39*JE40/SUM(JE44:JE54)</f>
        <v>0.447524124213605</v>
      </c>
      <c r="JF7" s="9" t="n">
        <f aca="false">JF39*JF40/SUM(JF44:JF54)</f>
        <v>0.450037598102113</v>
      </c>
      <c r="JG7" s="9" t="n">
        <f aca="false">JG39*JG40/SUM(JG44:JG54)</f>
        <v>0.452467706127326</v>
      </c>
      <c r="JH7" s="9" t="n">
        <f aca="false">JH39*JH40/SUM(JH44:JH54)</f>
        <v>0.453657238525038</v>
      </c>
      <c r="JI7" s="9" t="n">
        <f aca="false">JI39*JI40/SUM(JI44:JI54)</f>
        <v>0.454675194026166</v>
      </c>
      <c r="JJ7" s="9" t="n">
        <f aca="false">JJ39*JJ40/SUM(JJ44:JJ54)</f>
        <v>0.456175238608916</v>
      </c>
      <c r="JK7" s="9" t="n">
        <f aca="false">JK39*JK40/SUM(JK44:JK54)</f>
        <v>0.457819400655153</v>
      </c>
      <c r="JL7" s="9" t="n">
        <f aca="false">JL39*JL40/SUM(JL44:JL54)</f>
        <v>0.45910154892625</v>
      </c>
      <c r="JM7" s="9" t="n">
        <f aca="false">JM39*JM40/SUM(JM44:JM54)</f>
        <v>0.460817163184688</v>
      </c>
      <c r="JN7" s="9" t="n">
        <f aca="false">JN39*JN40/SUM(JN44:JN54)</f>
        <v>0.462852759421577</v>
      </c>
      <c r="JO7" s="9" t="n">
        <f aca="false">JO39*JO40/SUM(JO44:JO54)</f>
        <v>0.46461105244582</v>
      </c>
      <c r="JP7" s="9" t="n">
        <f aca="false">JP39*JP40/SUM(JP44:JP54)</f>
        <v>0.465980140542293</v>
      </c>
      <c r="JQ7" s="9" t="n">
        <f aca="false">JQ39*JQ40/SUM(JQ44:JQ54)</f>
        <v>0.468148352016415</v>
      </c>
      <c r="JR7" s="9" t="n">
        <f aca="false">JR39*JR40/SUM(JR44:JR54)</f>
        <v>0.470580376073943</v>
      </c>
      <c r="JS7" s="9" t="n">
        <f aca="false">JS39*JS40/SUM(JS44:JS54)</f>
        <v>0.471600277820992</v>
      </c>
      <c r="JT7" s="9" t="n">
        <f aca="false">JT39*JT40/SUM(JT44:JT54)</f>
        <v>0.473203978376522</v>
      </c>
      <c r="JU7" s="9" t="n">
        <f aca="false">JU39*JU40/SUM(JU44:JU54)</f>
        <v>0.475111089766751</v>
      </c>
      <c r="JV7" s="9" t="n">
        <f aca="false">JV39*JV40/SUM(JV44:JV54)</f>
        <v>0.475982232079678</v>
      </c>
      <c r="JW7" s="9" t="n">
        <f aca="false">JW39*JW40/SUM(JW44:JW54)</f>
        <v>0.477092682329008</v>
      </c>
      <c r="JX7" s="9" t="n">
        <f aca="false">JX39*JX40/SUM(JX44:JX54)</f>
        <v>0.479265792678622</v>
      </c>
      <c r="JY7" s="9" t="n">
        <f aca="false">JY39*JY40/SUM(JY44:JY54)</f>
        <v>0.48089787404211</v>
      </c>
      <c r="JZ7" s="9" t="n">
        <f aca="false">JZ39*JZ40/SUM(JZ44:JZ54)</f>
        <v>0.482060436108248</v>
      </c>
      <c r="KA7" s="9" t="n">
        <f aca="false">KA39*KA40/SUM(KA44:KA54)</f>
        <v>0.484865218422706</v>
      </c>
      <c r="KB7" s="9" t="n">
        <f aca="false">KB39*KB40/SUM(KB44:KB54)</f>
        <v>0.486812558224037</v>
      </c>
      <c r="KC7" s="9" t="n">
        <f aca="false">KC39*KC40/SUM(KC44:KC54)</f>
        <v>0.488181287931351</v>
      </c>
      <c r="KD7" s="9" t="n">
        <f aca="false">KD39*KD40/SUM(KD44:KD54)</f>
        <v>0.490065182051979</v>
      </c>
      <c r="KE7" s="9" t="n">
        <f aca="false">KE39*KE40/SUM(KE44:KE54)</f>
        <v>0.492079202255857</v>
      </c>
      <c r="KF7" s="9" t="n">
        <f aca="false">KF39*KF40/SUM(KF44:KF54)</f>
        <v>0.493932261178577</v>
      </c>
      <c r="KG7" s="9" t="n">
        <f aca="false">KG39*KG40/SUM(KG44:KG54)</f>
        <v>0.495845312643365</v>
      </c>
      <c r="KH7" s="9" t="n">
        <f aca="false">KH39*KH40/SUM(KH44:KH54)</f>
        <v>0.49813803025024</v>
      </c>
      <c r="KI7" s="9" t="n">
        <f aca="false">KI39*KI40/SUM(KI44:KI54)</f>
        <v>0.499720840998397</v>
      </c>
      <c r="KJ7" s="9" t="n">
        <f aca="false">KJ39*KJ40/SUM(KJ44:KJ54)</f>
        <v>0.502177036054154</v>
      </c>
      <c r="KK7" s="9" t="n">
        <f aca="false">KK39*KK40/SUM(KK44:KK54)</f>
        <v>0.504287306439279</v>
      </c>
      <c r="KL7" s="9" t="n">
        <f aca="false">KL39*KL40/SUM(KL44:KL54)</f>
        <v>0.506908176945495</v>
      </c>
      <c r="KM7" s="9" t="n">
        <f aca="false">KM39*KM40/SUM(KM44:KM54)</f>
        <v>0.508695505425342</v>
      </c>
      <c r="KN7" s="9" t="n">
        <f aca="false">KN39*KN40/SUM(KN44:KN54)</f>
        <v>0.511135484835946</v>
      </c>
      <c r="KO7" s="9" t="n">
        <f aca="false">KO39*KO40/SUM(KO44:KO54)</f>
        <v>0.51286953660608</v>
      </c>
      <c r="KP7" s="9" t="n">
        <f aca="false">KP39*KP40/SUM(KP44:KP54)</f>
        <v>0.514443362199176</v>
      </c>
      <c r="KQ7" s="9" t="n">
        <f aca="false">KQ39*KQ40/SUM(KQ44:KQ54)</f>
        <v>0.515862598106255</v>
      </c>
      <c r="KR7" s="9" t="n">
        <f aca="false">KR39*KR40/SUM(KR44:KR54)</f>
        <v>0.518017073616963</v>
      </c>
      <c r="KS7" s="9" t="n">
        <f aca="false">KS39*KS40/SUM(KS44:KS54)</f>
        <v>0.520355120373587</v>
      </c>
      <c r="KT7" s="9" t="n">
        <f aca="false">KT39*KT40/SUM(KT44:KT54)</f>
        <v>0.522304738308868</v>
      </c>
      <c r="KU7" s="9" t="n">
        <f aca="false">KU39*KU40/SUM(KU44:KU54)</f>
        <v>0.525008031256126</v>
      </c>
      <c r="KV7" s="9" t="n">
        <f aca="false">KV39*KV40/SUM(KV44:KV54)</f>
        <v>0.528405790773911</v>
      </c>
      <c r="KW7" s="9" t="n">
        <f aca="false">KW39*KW40/SUM(KW44:KW54)</f>
        <v>0.530531394367278</v>
      </c>
      <c r="KX7" s="9" t="n">
        <f aca="false">KX39*KX40/SUM(KX44:KX54)</f>
        <v>0.532660300116863</v>
      </c>
      <c r="KY7" s="9" t="n">
        <f aca="false">KY39*KY40/SUM(KY44:KY54)</f>
        <v>0.536156420287658</v>
      </c>
      <c r="KZ7" s="9" t="n">
        <f aca="false">KZ39*KZ40/SUM(KZ44:KZ54)</f>
        <v>0.53784414702908</v>
      </c>
      <c r="LA7" s="9" t="n">
        <f aca="false">LA39*LA40/SUM(LA44:LA54)</f>
        <v>0.539802362831807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7" t="n">
        <v>0.5149312474</v>
      </c>
      <c r="BN8" s="7" t="n">
        <v>0.4852823545</v>
      </c>
      <c r="BO8" s="7" t="n">
        <v>0.5291358271</v>
      </c>
      <c r="BP8" s="2" t="n">
        <v>0.5162121875</v>
      </c>
      <c r="BQ8" s="7" t="n">
        <f aca="false">BQ20*BQ7/100</f>
        <v>0.49373991474688</v>
      </c>
      <c r="BR8" s="7" t="n">
        <f aca="false">BR20*BR7/100</f>
        <v>0.491983169461142</v>
      </c>
      <c r="BS8" s="7" t="n">
        <f aca="false">BS20*BS7/100</f>
        <v>0.493102362477527</v>
      </c>
      <c r="BT8" s="7" t="n">
        <f aca="false">BT20*BT7/100</f>
        <v>0.495648456631601</v>
      </c>
      <c r="BU8" s="7" t="n">
        <f aca="false">BU20*BU7/100</f>
        <v>0.49754611571109</v>
      </c>
      <c r="BV8" s="7" t="n">
        <f aca="false">BV20*BV7/100</f>
        <v>0.5004746113257</v>
      </c>
      <c r="BW8" s="7" t="n">
        <f aca="false">BW20*BW7/100</f>
        <v>0.502209094527992</v>
      </c>
      <c r="BX8" s="7" t="n">
        <f aca="false">BX20*BX7/100</f>
        <v>0.502814975348331</v>
      </c>
      <c r="BY8" s="7" t="n">
        <f aca="false">BY20*BY7/100</f>
        <v>0.504768288179811</v>
      </c>
      <c r="BZ8" s="7" t="n">
        <f aca="false">BZ20*BZ7/100</f>
        <v>0.50624079436289</v>
      </c>
      <c r="CA8" s="7" t="n">
        <f aca="false">CA20*CA7/100</f>
        <v>0.507671894143123</v>
      </c>
      <c r="CB8" s="7" t="n">
        <f aca="false">CB20*CB7/100</f>
        <v>0.508994474658693</v>
      </c>
      <c r="CC8" s="7" t="n">
        <f aca="false">CC20*CC7/100</f>
        <v>0.510170902844997</v>
      </c>
      <c r="CD8" s="7" t="n">
        <f aca="false">CD20*CD7/100</f>
        <v>0.512272952191523</v>
      </c>
      <c r="CE8" s="7" t="n">
        <f aca="false">CE20*CE7/100</f>
        <v>0.514325160765619</v>
      </c>
      <c r="CF8" s="7" t="n">
        <f aca="false">CF20*CF7/100</f>
        <v>0.515977104166895</v>
      </c>
      <c r="CG8" s="7" t="n">
        <f aca="false">CG20*CG7/100</f>
        <v>0.51724255484521</v>
      </c>
      <c r="CH8" s="7" t="n">
        <f aca="false">CH20*CH7/100</f>
        <v>0.51914428332932</v>
      </c>
      <c r="CI8" s="7" t="n">
        <f aca="false">CI20*CI7/100</f>
        <v>0.520670177363406</v>
      </c>
      <c r="CJ8" s="7" t="n">
        <f aca="false">CJ20*CJ7/100</f>
        <v>0.522132945842086</v>
      </c>
      <c r="CK8" s="7" t="n">
        <f aca="false">CK20*CK7/100</f>
        <v>0.52447129684727</v>
      </c>
      <c r="CL8" s="7" t="n">
        <f aca="false">CL20*CL7/100</f>
        <v>0.525836189237493</v>
      </c>
      <c r="CM8" s="7" t="n">
        <f aca="false">CM20*CM7/100</f>
        <v>0.527059304956874</v>
      </c>
      <c r="CN8" s="7" t="n">
        <f aca="false">CN20*CN7/100</f>
        <v>0.529127392878206</v>
      </c>
      <c r="CO8" s="7" t="n">
        <f aca="false">CO20*CO7/100</f>
        <v>0.530734175680806</v>
      </c>
      <c r="CP8" s="7" t="n">
        <f aca="false">CP20*CP7/100</f>
        <v>0.532221565545913</v>
      </c>
      <c r="CQ8" s="7" t="n">
        <f aca="false">CQ20*CQ7/100</f>
        <v>0.533899563285491</v>
      </c>
      <c r="CR8" s="7" t="n">
        <f aca="false">CR20*CR7/100</f>
        <v>0.535452113245828</v>
      </c>
      <c r="CS8" s="7" t="n">
        <f aca="false">CS20*CS7/100</f>
        <v>0.537466958304876</v>
      </c>
      <c r="CT8" s="7" t="n">
        <f aca="false">CT20*CT7/100</f>
        <v>0.538963101631823</v>
      </c>
      <c r="CU8" s="7" t="n">
        <f aca="false">CU20*CU7/100</f>
        <v>0.541534796516851</v>
      </c>
      <c r="CV8" s="7" t="n">
        <f aca="false">CV20*CV7/100</f>
        <v>0.544260511270718</v>
      </c>
      <c r="CW8" s="7" t="n">
        <f aca="false">CW20*CW7/100</f>
        <v>0.545512705232007</v>
      </c>
      <c r="CX8" s="7" t="n">
        <f aca="false">CX20*CX7/100</f>
        <v>0.546868840588185</v>
      </c>
      <c r="CY8" s="7" t="n">
        <f aca="false">CY20*CY7/100</f>
        <v>0.548369025155354</v>
      </c>
      <c r="CZ8" s="7" t="n">
        <f aca="false">CZ20*CZ7/100</f>
        <v>0.550819154048974</v>
      </c>
      <c r="DA8" s="7" t="n">
        <f aca="false">DA20*DA7/100</f>
        <v>0.552435783111154</v>
      </c>
      <c r="DB8" s="7" t="n">
        <f aca="false">DB20*DB7/100</f>
        <v>0.55383744328165</v>
      </c>
      <c r="DC8" s="7" t="n">
        <f aca="false">DC20*DC7/100</f>
        <v>0.555809728176031</v>
      </c>
      <c r="DD8" s="7" t="n">
        <f aca="false">DD20*DD7/100</f>
        <v>0.556873915153555</v>
      </c>
      <c r="DE8" s="7" t="n">
        <f aca="false">DE20*DE7/100</f>
        <v>0.558688394178087</v>
      </c>
      <c r="DF8" s="7" t="n">
        <f aca="false">DF20*DF7/100</f>
        <v>0.560211001004731</v>
      </c>
      <c r="DG8" s="7" t="n">
        <f aca="false">DG20*DG7/100</f>
        <v>0.561117209794528</v>
      </c>
      <c r="DH8" s="7" t="n">
        <f aca="false">DH20*DH7/100</f>
        <v>0.562311790980306</v>
      </c>
      <c r="DI8" s="7" t="n">
        <f aca="false">DI20*DI7/100</f>
        <v>0.563614147884232</v>
      </c>
      <c r="DJ8" s="7" t="n">
        <f aca="false">DJ20*DJ7/100</f>
        <v>0.564381245483456</v>
      </c>
      <c r="DK8" s="7" t="n">
        <f aca="false">DK20*DK7/100</f>
        <v>0.565507103629717</v>
      </c>
      <c r="DL8" s="7" t="n">
        <f aca="false">DL20*DL7/100</f>
        <v>0.566272528502813</v>
      </c>
      <c r="DM8" s="7" t="n">
        <f aca="false">DM20*DM7/100</f>
        <v>0.567863722495397</v>
      </c>
      <c r="DN8" s="7" t="n">
        <f aca="false">DN20*DN7/100</f>
        <v>0.568649451995359</v>
      </c>
      <c r="DO8" s="7" t="n">
        <f aca="false">DO20*DO7/100</f>
        <v>0.570507073577798</v>
      </c>
      <c r="DP8" s="7" t="n">
        <f aca="false">DP20*DP7/100</f>
        <v>0.571373666374779</v>
      </c>
      <c r="DQ8" s="7" t="n">
        <f aca="false">DQ20*DQ7/100</f>
        <v>0.572115285303754</v>
      </c>
      <c r="DR8" s="7" t="n">
        <f aca="false">DR20*DR7/100</f>
        <v>0.572645028741883</v>
      </c>
      <c r="DS8" s="7" t="n">
        <f aca="false">DS20*DS7/100</f>
        <v>0.574348115885641</v>
      </c>
      <c r="DT8" s="7" t="n">
        <f aca="false">DT20*DT7/100</f>
        <v>0.575968392550452</v>
      </c>
      <c r="DU8" s="7" t="n">
        <f aca="false">DU20*DU7/100</f>
        <v>0.576672791736423</v>
      </c>
      <c r="DV8" s="7" t="n">
        <f aca="false">DV20*DV7/100</f>
        <v>0.577765375420906</v>
      </c>
      <c r="DW8" s="7" t="n">
        <f aca="false">DW20*DW7/100</f>
        <v>0.579757043987928</v>
      </c>
      <c r="DX8" s="7" t="n">
        <f aca="false">DX20*DX7/100</f>
        <v>0.581580178568938</v>
      </c>
      <c r="DY8" s="7" t="n">
        <f aca="false">DY20*DY7/100</f>
        <v>0.583755154546128</v>
      </c>
      <c r="DZ8" s="7" t="n">
        <f aca="false">DZ20*DZ7/100</f>
        <v>0.584884734345118</v>
      </c>
      <c r="EA8" s="7" t="n">
        <f aca="false">EA20*EA7/100</f>
        <v>0.586711526822186</v>
      </c>
      <c r="EB8" s="7" t="n">
        <f aca="false">EB20*EB7/100</f>
        <v>0.588795289469124</v>
      </c>
      <c r="EC8" s="7" t="n">
        <f aca="false">EC20*EC7/100</f>
        <v>0.590099370626436</v>
      </c>
      <c r="ED8" s="7" t="n">
        <f aca="false">ED20*ED7/100</f>
        <v>0.591490147833458</v>
      </c>
      <c r="EE8" s="7" t="n">
        <f aca="false">EE20*EE7/100</f>
        <v>0.592710530372444</v>
      </c>
      <c r="EF8" s="7" t="n">
        <f aca="false">EF20*EF7/100</f>
        <v>0.593826129001359</v>
      </c>
      <c r="EG8" s="7" t="n">
        <f aca="false">EG20*EG7/100</f>
        <v>0.595829112352031</v>
      </c>
      <c r="EH8" s="7" t="n">
        <f aca="false">EH20*EH7/100</f>
        <v>0.597820642199501</v>
      </c>
      <c r="EI8" s="7" t="n">
        <f aca="false">EI20*EI7/100</f>
        <v>0.599437850154105</v>
      </c>
      <c r="EJ8" s="7" t="n">
        <f aca="false">EJ20*EJ7/100</f>
        <v>0.601358295528421</v>
      </c>
      <c r="EK8" s="7" t="n">
        <f aca="false">EK20*EK7/100</f>
        <v>0.603076048666183</v>
      </c>
      <c r="EL8" s="7" t="n">
        <f aca="false">EL20*EL7/100</f>
        <v>0.604562164098101</v>
      </c>
      <c r="EM8" s="7" t="n">
        <f aca="false">EM20*EM7/100</f>
        <v>0.605934464348548</v>
      </c>
      <c r="EN8" s="7" t="n">
        <f aca="false">EN20*EN7/100</f>
        <v>0.607817770452616</v>
      </c>
      <c r="EO8" s="7" t="n">
        <f aca="false">EO20*EO7/100</f>
        <v>0.609110344927916</v>
      </c>
      <c r="EP8" s="7" t="n">
        <f aca="false">EP20*EP7/100</f>
        <v>0.610784756465566</v>
      </c>
      <c r="EQ8" s="7" t="n">
        <f aca="false">EQ20*EQ7/100</f>
        <v>0.612874097604995</v>
      </c>
      <c r="ER8" s="7" t="n">
        <f aca="false">ER20*ER7/100</f>
        <v>0.614906285080049</v>
      </c>
      <c r="ES8" s="7" t="n">
        <f aca="false">ES20*ES7/100</f>
        <v>0.617378676478146</v>
      </c>
      <c r="ET8" s="7" t="n">
        <f aca="false">ET20*ET7/100</f>
        <v>0.619596931446286</v>
      </c>
      <c r="EU8" s="7" t="n">
        <f aca="false">EU20*EU7/100</f>
        <v>0.621167613889857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7" t="n">
        <v>0.4071165867</v>
      </c>
      <c r="HT8" s="7" t="n">
        <v>0.4256560476</v>
      </c>
      <c r="HU8" s="7" t="n">
        <v>0.4317026312</v>
      </c>
      <c r="HV8" s="2" t="n">
        <v>0.3987116534</v>
      </c>
      <c r="HW8" s="7" t="n">
        <f aca="false">HW20*HW7/100</f>
        <v>0.379963216806246</v>
      </c>
      <c r="HX8" s="7" t="n">
        <f aca="false">HX20*HX7/100</f>
        <v>0.379778800130102</v>
      </c>
      <c r="HY8" s="7" t="n">
        <f aca="false">HY20*HY7/100</f>
        <v>0.387014722986405</v>
      </c>
      <c r="HZ8" s="7" t="n">
        <f aca="false">HZ20*HZ7/100</f>
        <v>0.397530731553453</v>
      </c>
      <c r="IA8" s="7" t="n">
        <f aca="false">IA20*IA7/100</f>
        <v>0.396653693833453</v>
      </c>
      <c r="IB8" s="7" t="n">
        <f aca="false">IB20*IB7/100</f>
        <v>0.396806931179763</v>
      </c>
      <c r="IC8" s="7" t="n">
        <f aca="false">IC20*IC7/100</f>
        <v>0.398051380138105</v>
      </c>
      <c r="ID8" s="7" t="n">
        <f aca="false">ID20*ID7/100</f>
        <v>0.399650683995682</v>
      </c>
      <c r="IE8" s="7" t="n">
        <f aca="false">IE20*IE7/100</f>
        <v>0.400632039820132</v>
      </c>
      <c r="IF8" s="7" t="n">
        <f aca="false">IF20*IF7/100</f>
        <v>0.402016778526602</v>
      </c>
      <c r="IG8" s="7" t="n">
        <f aca="false">IG20*IG7/100</f>
        <v>0.403655477085739</v>
      </c>
      <c r="IH8" s="7" t="n">
        <f aca="false">IH20*IH7/100</f>
        <v>0.404985330809755</v>
      </c>
      <c r="II8" s="7" t="n">
        <f aca="false">II20*II7/100</f>
        <v>0.40700477602054</v>
      </c>
      <c r="IJ8" s="7" t="n">
        <f aca="false">IJ20*IJ7/100</f>
        <v>0.407956482878818</v>
      </c>
      <c r="IK8" s="7" t="n">
        <f aca="false">IK20*IK7/100</f>
        <v>0.40947819126864</v>
      </c>
      <c r="IL8" s="7" t="n">
        <f aca="false">IL20*IL7/100</f>
        <v>0.411961638961669</v>
      </c>
      <c r="IM8" s="7" t="n">
        <f aca="false">IM20*IM7/100</f>
        <v>0.413848773794647</v>
      </c>
      <c r="IN8" s="7" t="n">
        <f aca="false">IN20*IN7/100</f>
        <v>0.415519216022906</v>
      </c>
      <c r="IO8" s="7" t="n">
        <f aca="false">IO20*IO7/100</f>
        <v>0.416867533943493</v>
      </c>
      <c r="IP8" s="7" t="n">
        <f aca="false">IP20*IP7/100</f>
        <v>0.418343735970667</v>
      </c>
      <c r="IQ8" s="7" t="n">
        <f aca="false">IQ20*IQ7/100</f>
        <v>0.420177307139418</v>
      </c>
      <c r="IR8" s="7" t="n">
        <f aca="false">IR20*IR7/100</f>
        <v>0.422250993189233</v>
      </c>
      <c r="IS8" s="7" t="n">
        <f aca="false">IS20*IS7/100</f>
        <v>0.423767852406293</v>
      </c>
      <c r="IT8" s="7" t="n">
        <f aca="false">IT20*IT7/100</f>
        <v>0.425671469782396</v>
      </c>
      <c r="IU8" s="7" t="n">
        <f aca="false">IU20*IU7/100</f>
        <v>0.427421172227455</v>
      </c>
      <c r="IV8" s="7" t="n">
        <f aca="false">IV20*IV7/100</f>
        <v>0.429859917972685</v>
      </c>
      <c r="IW8" s="7" t="n">
        <f aca="false">IW20*IW7/100</f>
        <v>0.431966234035191</v>
      </c>
      <c r="IX8" s="7" t="n">
        <f aca="false">IX20*IX7/100</f>
        <v>0.433994583965501</v>
      </c>
      <c r="IY8" s="7" t="n">
        <f aca="false">IY20*IY7/100</f>
        <v>0.435040159570167</v>
      </c>
      <c r="IZ8" s="7" t="n">
        <f aca="false">IZ20*IZ7/100</f>
        <v>0.437620058380563</v>
      </c>
      <c r="JA8" s="7" t="n">
        <f aca="false">JA20*JA7/100</f>
        <v>0.439253376562487</v>
      </c>
      <c r="JB8" s="7" t="n">
        <f aca="false">JB20*JB7/100</f>
        <v>0.440637409824077</v>
      </c>
      <c r="JC8" s="7" t="n">
        <f aca="false">JC20*JC7/100</f>
        <v>0.442766645787696</v>
      </c>
      <c r="JD8" s="7" t="n">
        <f aca="false">JD20*JD7/100</f>
        <v>0.444314849952764</v>
      </c>
      <c r="JE8" s="7" t="n">
        <f aca="false">JE20*JE7/100</f>
        <v>0.445783506105209</v>
      </c>
      <c r="JF8" s="7" t="n">
        <f aca="false">JF20*JF7/100</f>
        <v>0.448287203988518</v>
      </c>
      <c r="JG8" s="7" t="n">
        <f aca="false">JG20*JG7/100</f>
        <v>0.450707860255031</v>
      </c>
      <c r="JH8" s="7" t="n">
        <f aca="false">JH20*JH7/100</f>
        <v>0.451892766038177</v>
      </c>
      <c r="JI8" s="7" t="n">
        <f aca="false">JI20*JI7/100</f>
        <v>0.452906762262737</v>
      </c>
      <c r="JJ8" s="7" t="n">
        <f aca="false">JJ20*JJ7/100</f>
        <v>0.454400972512492</v>
      </c>
      <c r="JK8" s="7" t="n">
        <f aca="false">JK20*JK7/100</f>
        <v>0.456038739689545</v>
      </c>
      <c r="JL8" s="7" t="n">
        <f aca="false">JL20*JL7/100</f>
        <v>0.457315901122218</v>
      </c>
      <c r="JM8" s="7" t="n">
        <f aca="false">JM20*JM7/100</f>
        <v>0.459024842602399</v>
      </c>
      <c r="JN8" s="7" t="n">
        <f aca="false">JN20*JN7/100</f>
        <v>0.461052521510413</v>
      </c>
      <c r="JO8" s="7" t="n">
        <f aca="false">JO20*JO7/100</f>
        <v>0.462803975759911</v>
      </c>
      <c r="JP8" s="7" t="n">
        <f aca="false">JP20*JP7/100</f>
        <v>0.464167738870749</v>
      </c>
      <c r="JQ8" s="7" t="n">
        <f aca="false">JQ20*JQ7/100</f>
        <v>0.466327517217023</v>
      </c>
      <c r="JR8" s="7" t="n">
        <f aca="false">JR20*JR7/100</f>
        <v>0.46875008206356</v>
      </c>
      <c r="JS8" s="7" t="n">
        <f aca="false">JS20*JS7/100</f>
        <v>0.469766016964234</v>
      </c>
      <c r="JT8" s="7" t="n">
        <f aca="false">JT20*JT7/100</f>
        <v>0.471363480023111</v>
      </c>
      <c r="JU8" s="7" t="n">
        <f aca="false">JU20*JU7/100</f>
        <v>0.47326317381853</v>
      </c>
      <c r="JV8" s="7" t="n">
        <f aca="false">JV20*JV7/100</f>
        <v>0.474130927875937</v>
      </c>
      <c r="JW8" s="7" t="n">
        <f aca="false">JW20*JW7/100</f>
        <v>0.475237059095949</v>
      </c>
      <c r="JX8" s="7" t="n">
        <f aca="false">JX20*JX7/100</f>
        <v>0.477401717263835</v>
      </c>
      <c r="JY8" s="7" t="n">
        <f aca="false">JY20*JY7/100</f>
        <v>0.479027450745226</v>
      </c>
      <c r="JZ8" s="7" t="n">
        <f aca="false">JZ20*JZ7/100</f>
        <v>0.480185491096277</v>
      </c>
      <c r="KA8" s="7" t="n">
        <f aca="false">KA20*KA7/100</f>
        <v>0.48297936437897</v>
      </c>
      <c r="KB8" s="7" t="n">
        <f aca="false">KB20*KB7/100</f>
        <v>0.484919130119512</v>
      </c>
      <c r="KC8" s="7" t="n">
        <f aca="false">KC20*KC7/100</f>
        <v>0.486282536235124</v>
      </c>
      <c r="KD8" s="7" t="n">
        <f aca="false">KD20*KD7/100</f>
        <v>0.488159103063113</v>
      </c>
      <c r="KE8" s="7" t="n">
        <f aca="false">KE20*KE7/100</f>
        <v>0.490165289856796</v>
      </c>
      <c r="KF8" s="7" t="n">
        <f aca="false">KF20*KF7/100</f>
        <v>0.492011141418522</v>
      </c>
      <c r="KG8" s="7" t="n">
        <f aca="false">KG20*KG7/100</f>
        <v>0.493916752184939</v>
      </c>
      <c r="KH8" s="7" t="n">
        <f aca="false">KH20*KH7/100</f>
        <v>0.496200552404867</v>
      </c>
      <c r="KI8" s="7" t="n">
        <f aca="false">KI20*KI7/100</f>
        <v>0.497777206906016</v>
      </c>
      <c r="KJ8" s="7" t="n">
        <f aca="false">KJ20*KJ7/100</f>
        <v>0.500223848739141</v>
      </c>
      <c r="KK8" s="7" t="n">
        <f aca="false">KK20*KK7/100</f>
        <v>0.502325911354791</v>
      </c>
      <c r="KL8" s="7" t="n">
        <f aca="false">KL20*KL7/100</f>
        <v>0.504936588143136</v>
      </c>
      <c r="KM8" s="7" t="n">
        <f aca="false">KM20*KM7/100</f>
        <v>0.506716964916584</v>
      </c>
      <c r="KN8" s="7" t="n">
        <f aca="false">KN20*KN7/100</f>
        <v>0.509147454174331</v>
      </c>
      <c r="KO8" s="7" t="n">
        <f aca="false">KO20*KO7/100</f>
        <v>0.510874761454618</v>
      </c>
      <c r="KP8" s="7" t="n">
        <f aca="false">KP20*KP7/100</f>
        <v>0.512442465747925</v>
      </c>
      <c r="KQ8" s="7" t="n">
        <f aca="false">KQ20*KQ7/100</f>
        <v>0.513856181622483</v>
      </c>
      <c r="KR8" s="7" t="n">
        <f aca="false">KR20*KR7/100</f>
        <v>0.516002277430545</v>
      </c>
      <c r="KS8" s="7" t="n">
        <f aca="false">KS20*KS7/100</f>
        <v>0.518331230495225</v>
      </c>
      <c r="KT8" s="7" t="n">
        <f aca="false">KT20*KT7/100</f>
        <v>0.520273265509052</v>
      </c>
      <c r="KU8" s="7" t="n">
        <f aca="false">KU20*KU7/100</f>
        <v>0.522966044161322</v>
      </c>
      <c r="KV8" s="7" t="n">
        <f aca="false">KV20*KV7/100</f>
        <v>0.526350588298249</v>
      </c>
      <c r="KW8" s="7" t="n">
        <f aca="false">KW20*KW7/100</f>
        <v>0.528467924484553</v>
      </c>
      <c r="KX8" s="7" t="n">
        <f aca="false">KX20*KX7/100</f>
        <v>0.530588549983535</v>
      </c>
      <c r="KY8" s="7" t="n">
        <f aca="false">KY20*KY7/100</f>
        <v>0.534071072205641</v>
      </c>
      <c r="KZ8" s="7" t="n">
        <f aca="false">KZ20*KZ7/100</f>
        <v>0.535752234635623</v>
      </c>
      <c r="LA8" s="7" t="n">
        <f aca="false">LA20*LA7/100</f>
        <v>0.537702834076009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5" t="n">
        <v>0.5231285313</v>
      </c>
      <c r="BN9" s="5" t="n">
        <v>0.5001788481</v>
      </c>
      <c r="BO9" s="5" t="n">
        <v>0.471042758</v>
      </c>
      <c r="BP9" s="2" t="n">
        <v>0.4968163346</v>
      </c>
      <c r="BQ9" s="5" t="n">
        <f aca="false">BQ21*BQ7/100</f>
        <v>0.476389264082638</v>
      </c>
      <c r="BR9" s="5" t="n">
        <f aca="false">BR21*BR7/100</f>
        <v>0.474694253068018</v>
      </c>
      <c r="BS9" s="5" t="n">
        <f aca="false">BS21*BS7/100</f>
        <v>0.475774116213609</v>
      </c>
      <c r="BT9" s="5" t="n">
        <f aca="false">BT21*BT7/100</f>
        <v>0.478230737370045</v>
      </c>
      <c r="BU9" s="5" t="n">
        <f aca="false">BU21*BU7/100</f>
        <v>0.480061710287884</v>
      </c>
      <c r="BV9" s="5" t="n">
        <f aca="false">BV21*BV7/100</f>
        <v>0.482887294829552</v>
      </c>
      <c r="BW9" s="5" t="n">
        <f aca="false">BW21*BW7/100</f>
        <v>0.484560826078746</v>
      </c>
      <c r="BX9" s="5" t="n">
        <f aca="false">BX21*BX7/100</f>
        <v>0.485145415473896</v>
      </c>
      <c r="BY9" s="5" t="n">
        <f aca="false">BY21*BY7/100</f>
        <v>0.487030086399861</v>
      </c>
      <c r="BZ9" s="5" t="n">
        <f aca="false">BZ21*BZ7/100</f>
        <v>0.488450846836606</v>
      </c>
      <c r="CA9" s="5" t="n">
        <f aca="false">CA21*CA7/100</f>
        <v>0.48983165594434</v>
      </c>
      <c r="CB9" s="5" t="n">
        <f aca="false">CB21*CB7/100</f>
        <v>0.491107759292851</v>
      </c>
      <c r="CC9" s="5" t="n">
        <f aca="false">CC21*CC7/100</f>
        <v>0.492242846291452</v>
      </c>
      <c r="CD9" s="5" t="n">
        <f aca="false">CD21*CD7/100</f>
        <v>0.494271026941522</v>
      </c>
      <c r="CE9" s="5" t="n">
        <f aca="false">CE21*CE7/100</f>
        <v>0.496251118287507</v>
      </c>
      <c r="CF9" s="5" t="n">
        <f aca="false">CF21*CF7/100</f>
        <v>0.497845010289622</v>
      </c>
      <c r="CG9" s="5" t="n">
        <f aca="false">CG21*CG7/100</f>
        <v>0.499065991416263</v>
      </c>
      <c r="CH9" s="5" t="n">
        <f aca="false">CH21*CH7/100</f>
        <v>0.500900890734652</v>
      </c>
      <c r="CI9" s="5" t="n">
        <f aca="false">CI21*CI7/100</f>
        <v>0.502373162905191</v>
      </c>
      <c r="CJ9" s="5" t="n">
        <f aca="false">CJ21*CJ7/100</f>
        <v>0.503784527832896</v>
      </c>
      <c r="CK9" s="5" t="n">
        <f aca="false">CK21*CK7/100</f>
        <v>0.506040706199795</v>
      </c>
      <c r="CL9" s="5" t="n">
        <f aca="false">CL21*CL7/100</f>
        <v>0.50735763452969</v>
      </c>
      <c r="CM9" s="5" t="n">
        <f aca="false">CM21*CM7/100</f>
        <v>0.508537768401877</v>
      </c>
      <c r="CN9" s="5" t="n">
        <f aca="false">CN21*CN7/100</f>
        <v>0.510533181074573</v>
      </c>
      <c r="CO9" s="5" t="n">
        <f aca="false">CO21*CO7/100</f>
        <v>0.51208349947908</v>
      </c>
      <c r="CP9" s="5" t="n">
        <f aca="false">CP21*CP7/100</f>
        <v>0.513518620566273</v>
      </c>
      <c r="CQ9" s="5" t="n">
        <f aca="false">CQ21*CQ7/100</f>
        <v>0.515137651323994</v>
      </c>
      <c r="CR9" s="5" t="n">
        <f aca="false">CR21*CR7/100</f>
        <v>0.51663564269752</v>
      </c>
      <c r="CS9" s="5" t="n">
        <f aca="false">CS21*CS7/100</f>
        <v>0.518579683530055</v>
      </c>
      <c r="CT9" s="5" t="n">
        <f aca="false">CT21*CT7/100</f>
        <v>0.520023250471269</v>
      </c>
      <c r="CU9" s="5" t="n">
        <f aca="false">CU21*CU7/100</f>
        <v>0.522504572716305</v>
      </c>
      <c r="CV9" s="5" t="n">
        <f aca="false">CV21*CV7/100</f>
        <v>0.525134502375445</v>
      </c>
      <c r="CW9" s="5" t="n">
        <f aca="false">CW21*CW7/100</f>
        <v>0.526342692643014</v>
      </c>
      <c r="CX9" s="5" t="n">
        <f aca="false">CX21*CX7/100</f>
        <v>0.527651171672215</v>
      </c>
      <c r="CY9" s="5" t="n">
        <f aca="false">CY21*CY7/100</f>
        <v>0.529098637839313</v>
      </c>
      <c r="CZ9" s="5" t="n">
        <f aca="false">CZ21*CZ7/100</f>
        <v>0.531462666077009</v>
      </c>
      <c r="DA9" s="5" t="n">
        <f aca="false">DA21*DA7/100</f>
        <v>0.533022484730968</v>
      </c>
      <c r="DB9" s="5" t="n">
        <f aca="false">DB21*DB7/100</f>
        <v>0.534374888774418</v>
      </c>
      <c r="DC9" s="5" t="n">
        <f aca="false">DC21*DC7/100</f>
        <v>0.536277865060784</v>
      </c>
      <c r="DD9" s="5" t="n">
        <f aca="false">DD21*DD7/100</f>
        <v>0.537304655149912</v>
      </c>
      <c r="DE9" s="5" t="n">
        <f aca="false">DE21*DE7/100</f>
        <v>0.539055371066071</v>
      </c>
      <c r="DF9" s="5" t="n">
        <f aca="false">DF21*DF7/100</f>
        <v>0.540524471545832</v>
      </c>
      <c r="DG9" s="5" t="n">
        <f aca="false">DG21*DG7/100</f>
        <v>0.541398835002345</v>
      </c>
      <c r="DH9" s="5" t="n">
        <f aca="false">DH21*DH7/100</f>
        <v>0.542551437080854</v>
      </c>
      <c r="DI9" s="5" t="n">
        <f aca="false">DI21*DI7/100</f>
        <v>0.543808027501242</v>
      </c>
      <c r="DJ9" s="5" t="n">
        <f aca="false">DJ21*DJ7/100</f>
        <v>0.544548168311939</v>
      </c>
      <c r="DK9" s="5" t="n">
        <f aca="false">DK21*DK7/100</f>
        <v>0.545634462366235</v>
      </c>
      <c r="DL9" s="5" t="n">
        <f aca="false">DL21*DL7/100</f>
        <v>0.546372989232534</v>
      </c>
      <c r="DM9" s="5" t="n">
        <f aca="false">DM21*DM7/100</f>
        <v>0.547908266637701</v>
      </c>
      <c r="DN9" s="5" t="n">
        <f aca="false">DN21*DN7/100</f>
        <v>0.548666384600367</v>
      </c>
      <c r="DO9" s="5" t="n">
        <f aca="false">DO21*DO7/100</f>
        <v>0.550458726989894</v>
      </c>
      <c r="DP9" s="5" t="n">
        <f aca="false">DP21*DP7/100</f>
        <v>0.551294866610133</v>
      </c>
      <c r="DQ9" s="5" t="n">
        <f aca="false">DQ21*DQ7/100</f>
        <v>0.552010424103566</v>
      </c>
      <c r="DR9" s="5" t="n">
        <f aca="false">DR21*DR7/100</f>
        <v>0.552521551681275</v>
      </c>
      <c r="DS9" s="5" t="n">
        <f aca="false">DS21*DS7/100</f>
        <v>0.554164790169497</v>
      </c>
      <c r="DT9" s="5" t="n">
        <f aca="false">DT21*DT7/100</f>
        <v>0.555728128244676</v>
      </c>
      <c r="DU9" s="5" t="n">
        <f aca="false">DU21*DU7/100</f>
        <v>0.556407773944371</v>
      </c>
      <c r="DV9" s="5" t="n">
        <f aca="false">DV21*DV7/100</f>
        <v>0.557461962843938</v>
      </c>
      <c r="DW9" s="5" t="n">
        <f aca="false">DW21*DW7/100</f>
        <v>0.559383641635952</v>
      </c>
      <c r="DX9" s="5" t="n">
        <f aca="false">DX21*DX7/100</f>
        <v>0.561142708941289</v>
      </c>
      <c r="DY9" s="5" t="n">
        <f aca="false">DY21*DY7/100</f>
        <v>0.56324125348716</v>
      </c>
      <c r="DZ9" s="5" t="n">
        <f aca="false">DZ21*DZ7/100</f>
        <v>0.564331138410561</v>
      </c>
      <c r="EA9" s="5" t="n">
        <f aca="false">EA21*EA7/100</f>
        <v>0.56609373506882</v>
      </c>
      <c r="EB9" s="5" t="n">
        <f aca="false">EB21*EB7/100</f>
        <v>0.568104271637261</v>
      </c>
      <c r="EC9" s="5" t="n">
        <f aca="false">EC21*EC7/100</f>
        <v>0.569362525718571</v>
      </c>
      <c r="ED9" s="5" t="n">
        <f aca="false">ED21*ED7/100</f>
        <v>0.570704429239771</v>
      </c>
      <c r="EE9" s="5" t="n">
        <f aca="false">EE21*EE7/100</f>
        <v>0.571881925979011</v>
      </c>
      <c r="EF9" s="5" t="n">
        <f aca="false">EF21*EF7/100</f>
        <v>0.572958321048494</v>
      </c>
      <c r="EG9" s="5" t="n">
        <f aca="false">EG21*EG7/100</f>
        <v>0.574890917008222</v>
      </c>
      <c r="EH9" s="5" t="n">
        <f aca="false">EH21*EH7/100</f>
        <v>0.576812461955467</v>
      </c>
      <c r="EI9" s="5" t="n">
        <f aca="false">EI21*EI7/100</f>
        <v>0.578372839158832</v>
      </c>
      <c r="EJ9" s="5" t="n">
        <f aca="false">EJ21*EJ7/100</f>
        <v>0.58022579763202</v>
      </c>
      <c r="EK9" s="5" t="n">
        <f aca="false">EK21*EK7/100</f>
        <v>0.581883186732501</v>
      </c>
      <c r="EL9" s="5" t="n">
        <f aca="false">EL21*EL7/100</f>
        <v>0.583317078171714</v>
      </c>
      <c r="EM9" s="5" t="n">
        <f aca="false">EM21*EM7/100</f>
        <v>0.584641154040172</v>
      </c>
      <c r="EN9" s="5" t="n">
        <f aca="false">EN21*EN7/100</f>
        <v>0.586458278364461</v>
      </c>
      <c r="EO9" s="5" t="n">
        <f aca="false">EO21*EO7/100</f>
        <v>0.58770543012325</v>
      </c>
      <c r="EP9" s="5" t="n">
        <f aca="false">EP21*EP7/100</f>
        <v>0.589321000702754</v>
      </c>
      <c r="EQ9" s="5" t="n">
        <f aca="false">EQ21*EQ7/100</f>
        <v>0.591336919728342</v>
      </c>
      <c r="ER9" s="5" t="n">
        <f aca="false">ER21*ER7/100</f>
        <v>0.593297693542254</v>
      </c>
      <c r="ES9" s="5" t="n">
        <f aca="false">ES21*ES7/100</f>
        <v>0.595683201951611</v>
      </c>
      <c r="ET9" s="5" t="n">
        <f aca="false">ET21*ET7/100</f>
        <v>0.597823504609462</v>
      </c>
      <c r="EU9" s="5" t="n">
        <f aca="false">EU21*EU7/100</f>
        <v>0.599338991267622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5" t="n">
        <v>0.4223677078</v>
      </c>
      <c r="HT9" s="5" t="n">
        <v>0.4077160459</v>
      </c>
      <c r="HU9" s="5" t="n">
        <v>0.3811416279</v>
      </c>
      <c r="HV9" s="2" t="n">
        <v>0.3841104296</v>
      </c>
      <c r="HW9" s="5" t="n">
        <f aca="false">HW21*HW7/100</f>
        <v>0.370665461237004</v>
      </c>
      <c r="HX9" s="5" t="n">
        <f aca="false">HX21*HX7/100</f>
        <v>0.370485557263938</v>
      </c>
      <c r="HY9" s="5" t="n">
        <f aca="false">HY21*HY7/100</f>
        <v>0.377544416028086</v>
      </c>
      <c r="HZ9" s="5" t="n">
        <f aca="false">HZ21*HZ7/100</f>
        <v>0.387803096325197</v>
      </c>
      <c r="IA9" s="5" t="n">
        <f aca="false">IA21*IA7/100</f>
        <v>0.386947519846667</v>
      </c>
      <c r="IB9" s="5" t="n">
        <f aca="false">IB21*IB7/100</f>
        <v>0.387097007452668</v>
      </c>
      <c r="IC9" s="5" t="n">
        <f aca="false">IC21*IC7/100</f>
        <v>0.388311004562722</v>
      </c>
      <c r="ID9" s="5" t="n">
        <f aca="false">ID21*ID7/100</f>
        <v>0.389871173220651</v>
      </c>
      <c r="IE9" s="5" t="n">
        <f aca="false">IE21*IE7/100</f>
        <v>0.390828515124335</v>
      </c>
      <c r="IF9" s="5" t="n">
        <f aca="false">IF21*IF7/100</f>
        <v>0.392179369071832</v>
      </c>
      <c r="IG9" s="5" t="n">
        <f aca="false">IG21*IG7/100</f>
        <v>0.393777968437203</v>
      </c>
      <c r="IH9" s="5" t="n">
        <f aca="false">IH21*IH7/100</f>
        <v>0.395075280445807</v>
      </c>
      <c r="II9" s="5" t="n">
        <f aca="false">II21*II7/100</f>
        <v>0.397045309536491</v>
      </c>
      <c r="IJ9" s="5" t="n">
        <f aca="false">IJ21*IJ7/100</f>
        <v>0.397973727988549</v>
      </c>
      <c r="IK9" s="5" t="n">
        <f aca="false">IK21*IK7/100</f>
        <v>0.399458199951185</v>
      </c>
      <c r="IL9" s="5" t="n">
        <f aca="false">IL21*IL7/100</f>
        <v>0.40188087731541</v>
      </c>
      <c r="IM9" s="5" t="n">
        <f aca="false">IM21*IM7/100</f>
        <v>0.403721833682612</v>
      </c>
      <c r="IN9" s="5" t="n">
        <f aca="false">IN21*IN7/100</f>
        <v>0.405351399944872</v>
      </c>
      <c r="IO9" s="5" t="n">
        <f aca="false">IO21*IO7/100</f>
        <v>0.406666724328452</v>
      </c>
      <c r="IP9" s="5" t="n">
        <f aca="false">IP21*IP7/100</f>
        <v>0.408106803475798</v>
      </c>
      <c r="IQ9" s="5" t="n">
        <f aca="false">IQ21*IQ7/100</f>
        <v>0.409895506889483</v>
      </c>
      <c r="IR9" s="5" t="n">
        <f aca="false">IR21*IR7/100</f>
        <v>0.411918449537922</v>
      </c>
      <c r="IS9" s="5" t="n">
        <f aca="false">IS21*IS7/100</f>
        <v>0.413398190987763</v>
      </c>
      <c r="IT9" s="5" t="n">
        <f aca="false">IT21*IT7/100</f>
        <v>0.415255226567846</v>
      </c>
      <c r="IU9" s="5" t="n">
        <f aca="false">IU21*IU7/100</f>
        <v>0.416962113537792</v>
      </c>
      <c r="IV9" s="5" t="n">
        <f aca="false">IV21*IV7/100</f>
        <v>0.419341182817428</v>
      </c>
      <c r="IW9" s="5" t="n">
        <f aca="false">IW21*IW7/100</f>
        <v>0.421395957017368</v>
      </c>
      <c r="IX9" s="5" t="n">
        <f aca="false">IX21*IX7/100</f>
        <v>0.423374672927786</v>
      </c>
      <c r="IY9" s="5" t="n">
        <f aca="false">IY21*IY7/100</f>
        <v>0.424394663144259</v>
      </c>
      <c r="IZ9" s="5" t="n">
        <f aca="false">IZ21*IZ7/100</f>
        <v>0.426911431452881</v>
      </c>
      <c r="JA9" s="5" t="n">
        <f aca="false">JA21*JA7/100</f>
        <v>0.428504782099659</v>
      </c>
      <c r="JB9" s="5" t="n">
        <f aca="false">JB21*JB7/100</f>
        <v>0.429854947864616</v>
      </c>
      <c r="JC9" s="5" t="n">
        <f aca="false">JC21*JC7/100</f>
        <v>0.431932081112331</v>
      </c>
      <c r="JD9" s="5" t="n">
        <f aca="false">JD21*JD7/100</f>
        <v>0.433442400494711</v>
      </c>
      <c r="JE9" s="5" t="n">
        <f aca="false">JE21*JE7/100</f>
        <v>0.434875118415988</v>
      </c>
      <c r="JF9" s="5" t="n">
        <f aca="false">JF21*JF7/100</f>
        <v>0.437317550445371</v>
      </c>
      <c r="JG9" s="5" t="n">
        <f aca="false">JG21*JG7/100</f>
        <v>0.439678972898485</v>
      </c>
      <c r="JH9" s="5" t="n">
        <f aca="false">JH21*JH7/100</f>
        <v>0.440834883863561</v>
      </c>
      <c r="JI9" s="5" t="n">
        <f aca="false">JI21*JI7/100</f>
        <v>0.441824067451984</v>
      </c>
      <c r="JJ9" s="5" t="n">
        <f aca="false">JJ21*JJ7/100</f>
        <v>0.443281714158067</v>
      </c>
      <c r="JK9" s="5" t="n">
        <f aca="false">JK21*JK7/100</f>
        <v>0.44487940493241</v>
      </c>
      <c r="JL9" s="5" t="n">
        <f aca="false">JL21*JL7/100</f>
        <v>0.446125314037757</v>
      </c>
      <c r="JM9" s="5" t="n">
        <f aca="false">JM21*JM7/100</f>
        <v>0.447792437469607</v>
      </c>
      <c r="JN9" s="5" t="n">
        <f aca="false">JN21*JN7/100</f>
        <v>0.449770498777743</v>
      </c>
      <c r="JO9" s="5" t="n">
        <f aca="false">JO21*JO7/100</f>
        <v>0.451479094685217</v>
      </c>
      <c r="JP9" s="5" t="n">
        <f aca="false">JP21*JP7/100</f>
        <v>0.45280948631298</v>
      </c>
      <c r="JQ9" s="5" t="n">
        <f aca="false">JQ21*JQ7/100</f>
        <v>0.454916414566773</v>
      </c>
      <c r="JR9" s="5" t="n">
        <f aca="false">JR21*JR7/100</f>
        <v>0.457279698896677</v>
      </c>
      <c r="JS9" s="5" t="n">
        <f aca="false">JS21*JS7/100</f>
        <v>0.458270773721526</v>
      </c>
      <c r="JT9" s="5" t="n">
        <f aca="false">JT21*JT7/100</f>
        <v>0.459829146625368</v>
      </c>
      <c r="JU9" s="5" t="n">
        <f aca="false">JU21*JU7/100</f>
        <v>0.461682354635362</v>
      </c>
      <c r="JV9" s="5" t="n">
        <f aca="false">JV21*JV7/100</f>
        <v>0.462528874623882</v>
      </c>
      <c r="JW9" s="5" t="n">
        <f aca="false">JW21*JW7/100</f>
        <v>0.463607938650923</v>
      </c>
      <c r="JX9" s="5" t="n">
        <f aca="false">JX21*JX7/100</f>
        <v>0.465719627316378</v>
      </c>
      <c r="JY9" s="5" t="n">
        <f aca="false">JY21*JY7/100</f>
        <v>0.467305578861356</v>
      </c>
      <c r="JZ9" s="5" t="n">
        <f aca="false">JZ21*JZ7/100</f>
        <v>0.468435281795395</v>
      </c>
      <c r="KA9" s="5" t="n">
        <f aca="false">KA21*KA7/100</f>
        <v>0.471160788589636</v>
      </c>
      <c r="KB9" s="5" t="n">
        <f aca="false">KB21*KB7/100</f>
        <v>0.473053087978386</v>
      </c>
      <c r="KC9" s="5" t="n">
        <f aca="false">KC21*KC7/100</f>
        <v>0.474383131346648</v>
      </c>
      <c r="KD9" s="5" t="n">
        <f aca="false">KD21*KD7/100</f>
        <v>0.476213778309492</v>
      </c>
      <c r="KE9" s="5" t="n">
        <f aca="false">KE21*KE7/100</f>
        <v>0.478170873418483</v>
      </c>
      <c r="KF9" s="5" t="n">
        <f aca="false">KF21*KF7/100</f>
        <v>0.479971556722128</v>
      </c>
      <c r="KG9" s="5" t="n">
        <f aca="false">KG21*KG7/100</f>
        <v>0.481830536913972</v>
      </c>
      <c r="KH9" s="5" t="n">
        <f aca="false">KH21*KH7/100</f>
        <v>0.484058452208005</v>
      </c>
      <c r="KI9" s="5" t="n">
        <f aca="false">KI21*KI7/100</f>
        <v>0.485596525742576</v>
      </c>
      <c r="KJ9" s="5" t="n">
        <f aca="false">KJ21*KJ7/100</f>
        <v>0.48798329789168</v>
      </c>
      <c r="KK9" s="5" t="n">
        <f aca="false">KK21*KK7/100</f>
        <v>0.490033922727231</v>
      </c>
      <c r="KL9" s="5" t="n">
        <f aca="false">KL21*KL7/100</f>
        <v>0.492580715872174</v>
      </c>
      <c r="KM9" s="5" t="n">
        <f aca="false">KM21*KM7/100</f>
        <v>0.4943175265652</v>
      </c>
      <c r="KN9" s="5" t="n">
        <f aca="false">KN21*KN7/100</f>
        <v>0.496688541394812</v>
      </c>
      <c r="KO9" s="5" t="n">
        <f aca="false">KO21*KO7/100</f>
        <v>0.498373581212947</v>
      </c>
      <c r="KP9" s="5" t="n">
        <f aca="false">KP21*KP7/100</f>
        <v>0.499902923552573</v>
      </c>
      <c r="KQ9" s="5" t="n">
        <f aca="false">KQ21*KQ7/100</f>
        <v>0.50128204559261</v>
      </c>
      <c r="KR9" s="5" t="n">
        <f aca="false">KR21*KR7/100</f>
        <v>0.503375626121906</v>
      </c>
      <c r="KS9" s="5" t="n">
        <f aca="false">KS21*KS7/100</f>
        <v>0.505647589363966</v>
      </c>
      <c r="KT9" s="5" t="n">
        <f aca="false">KT21*KT7/100</f>
        <v>0.507542102496551</v>
      </c>
      <c r="KU9" s="5" t="n">
        <f aca="false">KU21*KU7/100</f>
        <v>0.510168988460784</v>
      </c>
      <c r="KV9" s="5" t="n">
        <f aca="false">KV21*KV7/100</f>
        <v>0.513470712306939</v>
      </c>
      <c r="KW9" s="5" t="n">
        <f aca="false">KW21*KW7/100</f>
        <v>0.515536236966633</v>
      </c>
      <c r="KX9" s="5" t="n">
        <f aca="false">KX21*KX7/100</f>
        <v>0.517604970449043</v>
      </c>
      <c r="KY9" s="5" t="n">
        <f aca="false">KY21*KY7/100</f>
        <v>0.521002274842281</v>
      </c>
      <c r="KZ9" s="5" t="n">
        <f aca="false">KZ21*KZ7/100</f>
        <v>0.522642298981358</v>
      </c>
      <c r="LA9" s="5" t="n">
        <f aca="false">LA21*LA7/100</f>
        <v>0.52454516696773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7" t="n">
        <v>0.480479793</v>
      </c>
      <c r="BN10" s="7" t="n">
        <v>0.496892217</v>
      </c>
      <c r="BO10" s="7" t="n">
        <v>0.479151285</v>
      </c>
      <c r="BP10" s="2" t="n">
        <v>0.4812069122</v>
      </c>
      <c r="BQ10" s="7" t="n">
        <f aca="false">BQ22*BQ7/100</f>
        <v>0.444043139531794</v>
      </c>
      <c r="BR10" s="7" t="n">
        <f aca="false">BR22*BR7/100</f>
        <v>0.442463217251383</v>
      </c>
      <c r="BS10" s="7" t="n">
        <f aca="false">BS22*BS7/100</f>
        <v>0.443469759290814</v>
      </c>
      <c r="BT10" s="7" t="n">
        <f aca="false">BT22*BT7/100</f>
        <v>0.445759579513872</v>
      </c>
      <c r="BU10" s="7" t="n">
        <f aca="false">BU22*BU7/100</f>
        <v>0.447466232085904</v>
      </c>
      <c r="BV10" s="7" t="n">
        <f aca="false">BV22*BV7/100</f>
        <v>0.450099963627505</v>
      </c>
      <c r="BW10" s="7" t="n">
        <f aca="false">BW22*BW7/100</f>
        <v>0.451659864586709</v>
      </c>
      <c r="BX10" s="7" t="n">
        <f aca="false">BX22*BX7/100</f>
        <v>0.452204761228868</v>
      </c>
      <c r="BY10" s="7" t="n">
        <f aca="false">BY22*BY7/100</f>
        <v>0.453961465793907</v>
      </c>
      <c r="BZ10" s="7" t="n">
        <f aca="false">BZ22*BZ7/100</f>
        <v>0.45528575870397</v>
      </c>
      <c r="CA10" s="7" t="n">
        <f aca="false">CA22*CA7/100</f>
        <v>0.456572812921015</v>
      </c>
      <c r="CB10" s="7" t="n">
        <f aca="false">CB22*CB7/100</f>
        <v>0.457762270744611</v>
      </c>
      <c r="CC10" s="7" t="n">
        <f aca="false">CC22*CC7/100</f>
        <v>0.458820287019329</v>
      </c>
      <c r="CD10" s="7" t="n">
        <f aca="false">CD22*CD7/100</f>
        <v>0.46071075721103</v>
      </c>
      <c r="CE10" s="7" t="n">
        <f aca="false">CE22*CE7/100</f>
        <v>0.462556403291078</v>
      </c>
      <c r="CF10" s="7" t="n">
        <f aca="false">CF22*CF7/100</f>
        <v>0.464042072389974</v>
      </c>
      <c r="CG10" s="7" t="n">
        <f aca="false">CG22*CG7/100</f>
        <v>0.465180150708819</v>
      </c>
      <c r="CH10" s="7" t="n">
        <f aca="false">CH22*CH7/100</f>
        <v>0.466890463084626</v>
      </c>
      <c r="CI10" s="7" t="n">
        <f aca="false">CI22*CI7/100</f>
        <v>0.46826277015815</v>
      </c>
      <c r="CJ10" s="7" t="n">
        <f aca="false">CJ22*CJ7/100</f>
        <v>0.469578305500303</v>
      </c>
      <c r="CK10" s="7" t="n">
        <f aca="false">CK22*CK7/100</f>
        <v>0.471681292701979</v>
      </c>
      <c r="CL10" s="7" t="n">
        <f aca="false">CL22*CL7/100</f>
        <v>0.472908803551266</v>
      </c>
      <c r="CM10" s="7" t="n">
        <f aca="false">CM22*CM7/100</f>
        <v>0.474008808083658</v>
      </c>
      <c r="CN10" s="7" t="n">
        <f aca="false">CN22*CN7/100</f>
        <v>0.475868735195054</v>
      </c>
      <c r="CO10" s="7" t="n">
        <f aca="false">CO22*CO7/100</f>
        <v>0.477313789279001</v>
      </c>
      <c r="CP10" s="7" t="n">
        <f aca="false">CP22*CP7/100</f>
        <v>0.478651467772643</v>
      </c>
      <c r="CQ10" s="7" t="n">
        <f aca="false">CQ22*CQ7/100</f>
        <v>0.480160568742921</v>
      </c>
      <c r="CR10" s="7" t="n">
        <f aca="false">CR22*CR7/100</f>
        <v>0.48155684872369</v>
      </c>
      <c r="CS10" s="7" t="n">
        <f aca="false">CS22*CS7/100</f>
        <v>0.483368892066689</v>
      </c>
      <c r="CT10" s="7" t="n">
        <f aca="false">CT22*CT7/100</f>
        <v>0.484714442953389</v>
      </c>
      <c r="CU10" s="7" t="n">
        <f aca="false">CU22*CU7/100</f>
        <v>0.487027287097763</v>
      </c>
      <c r="CV10" s="7" t="n">
        <f aca="false">CV22*CV7/100</f>
        <v>0.489478648433206</v>
      </c>
      <c r="CW10" s="7" t="n">
        <f aca="false">CW22*CW7/100</f>
        <v>0.49060480437334</v>
      </c>
      <c r="CX10" s="7" t="n">
        <f aca="false">CX22*CX7/100</f>
        <v>0.491824439616919</v>
      </c>
      <c r="CY10" s="7" t="n">
        <f aca="false">CY22*CY7/100</f>
        <v>0.493173624977849</v>
      </c>
      <c r="CZ10" s="7" t="n">
        <f aca="false">CZ22*CZ7/100</f>
        <v>0.495377139204035</v>
      </c>
      <c r="DA10" s="7" t="n">
        <f aca="false">DA22*DA7/100</f>
        <v>0.496831048484585</v>
      </c>
      <c r="DB10" s="7" t="n">
        <f aca="false">DB22*DB7/100</f>
        <v>0.498091626299086</v>
      </c>
      <c r="DC10" s="7" t="n">
        <f aca="false">DC22*DC7/100</f>
        <v>0.499865393317702</v>
      </c>
      <c r="DD10" s="7" t="n">
        <f aca="false">DD22*DD7/100</f>
        <v>0.500822465882497</v>
      </c>
      <c r="DE10" s="7" t="n">
        <f aca="false">DE22*DE7/100</f>
        <v>0.502454310784243</v>
      </c>
      <c r="DF10" s="7" t="n">
        <f aca="false">DF22*DF7/100</f>
        <v>0.503823661520089</v>
      </c>
      <c r="DG10" s="7" t="n">
        <f aca="false">DG22*DG7/100</f>
        <v>0.504638656994577</v>
      </c>
      <c r="DH10" s="7" t="n">
        <f aca="false">DH22*DH7/100</f>
        <v>0.505712999101252</v>
      </c>
      <c r="DI10" s="7" t="n">
        <f aca="false">DI22*DI7/100</f>
        <v>0.506884268895606</v>
      </c>
      <c r="DJ10" s="7" t="n">
        <f aca="false">DJ22*DJ7/100</f>
        <v>0.507574155242878</v>
      </c>
      <c r="DK10" s="7" t="n">
        <f aca="false">DK22*DK7/100</f>
        <v>0.508586691541851</v>
      </c>
      <c r="DL10" s="7" t="n">
        <f aca="false">DL22*DL7/100</f>
        <v>0.509275073529155</v>
      </c>
      <c r="DM10" s="7" t="n">
        <f aca="false">DM22*DM7/100</f>
        <v>0.510706107875312</v>
      </c>
      <c r="DN10" s="7" t="n">
        <f aca="false">DN22*DN7/100</f>
        <v>0.511412750752594</v>
      </c>
      <c r="DO10" s="7" t="n">
        <f aca="false">DO22*DO7/100</f>
        <v>0.513083395751898</v>
      </c>
      <c r="DP10" s="7" t="n">
        <f aca="false">DP22*DP7/100</f>
        <v>0.513862762731909</v>
      </c>
      <c r="DQ10" s="7" t="n">
        <f aca="false">DQ22*DQ7/100</f>
        <v>0.514529734932702</v>
      </c>
      <c r="DR10" s="7" t="n">
        <f aca="false">DR22*DR7/100</f>
        <v>0.515006157705881</v>
      </c>
      <c r="DS10" s="7" t="n">
        <f aca="false">DS22*DS7/100</f>
        <v>0.516537822737659</v>
      </c>
      <c r="DT10" s="7" t="n">
        <f aca="false">DT22*DT7/100</f>
        <v>0.517995012475947</v>
      </c>
      <c r="DU10" s="7" t="n">
        <f aca="false">DU22*DU7/100</f>
        <v>0.518628511240541</v>
      </c>
      <c r="DV10" s="7" t="n">
        <f aca="false">DV22*DV7/100</f>
        <v>0.519611122277179</v>
      </c>
      <c r="DW10" s="7" t="n">
        <f aca="false">DW22*DW7/100</f>
        <v>0.521402321929045</v>
      </c>
      <c r="DX10" s="7" t="n">
        <f aca="false">DX22*DX7/100</f>
        <v>0.523041951173028</v>
      </c>
      <c r="DY10" s="7" t="n">
        <f aca="false">DY22*DY7/100</f>
        <v>0.524998007656354</v>
      </c>
      <c r="DZ10" s="7" t="n">
        <f aca="false">DZ22*DZ7/100</f>
        <v>0.526013891009744</v>
      </c>
      <c r="EA10" s="7" t="n">
        <f aca="false">EA22*EA7/100</f>
        <v>0.52765680996882</v>
      </c>
      <c r="EB10" s="7" t="n">
        <f aca="false">EB22*EB7/100</f>
        <v>0.529530834085869</v>
      </c>
      <c r="EC10" s="7" t="n">
        <f aca="false">EC22*EC7/100</f>
        <v>0.530703654581036</v>
      </c>
      <c r="ED10" s="7" t="n">
        <f aca="false">ED22*ED7/100</f>
        <v>0.531954444843176</v>
      </c>
      <c r="EE10" s="7" t="n">
        <f aca="false">EE22*EE7/100</f>
        <v>0.533051991300037</v>
      </c>
      <c r="EF10" s="7" t="n">
        <f aca="false">EF22*EF7/100</f>
        <v>0.534055300740585</v>
      </c>
      <c r="EG10" s="7" t="n">
        <f aca="false">EG22*EG7/100</f>
        <v>0.535856676300667</v>
      </c>
      <c r="EH10" s="7" t="n">
        <f aca="false">EH22*EH7/100</f>
        <v>0.537647751195626</v>
      </c>
      <c r="EI10" s="7" t="n">
        <f aca="false">EI22*EI7/100</f>
        <v>0.539102181100905</v>
      </c>
      <c r="EJ10" s="7" t="n">
        <f aca="false">EJ22*EJ7/100</f>
        <v>0.540829326441682</v>
      </c>
      <c r="EK10" s="7" t="n">
        <f aca="false">EK22*EK7/100</f>
        <v>0.542374181280132</v>
      </c>
      <c r="EL10" s="7" t="n">
        <f aca="false">EL22*EL7/100</f>
        <v>0.543710713617068</v>
      </c>
      <c r="EM10" s="7" t="n">
        <f aca="false">EM22*EM7/100</f>
        <v>0.544944886697649</v>
      </c>
      <c r="EN10" s="7" t="n">
        <f aca="false">EN22*EN7/100</f>
        <v>0.546638630975095</v>
      </c>
      <c r="EO10" s="7" t="n">
        <f aca="false">EO22*EO7/100</f>
        <v>0.547801102978975</v>
      </c>
      <c r="EP10" s="7" t="n">
        <f aca="false">EP22*EP7/100</f>
        <v>0.549306978712006</v>
      </c>
      <c r="EQ10" s="7" t="n">
        <f aca="false">EQ22*EQ7/100</f>
        <v>0.551186019825343</v>
      </c>
      <c r="ER10" s="7" t="n">
        <f aca="false">ER22*ER7/100</f>
        <v>0.553013660005098</v>
      </c>
      <c r="ES10" s="7" t="n">
        <f aca="false">ES22*ES7/100</f>
        <v>0.555237195931144</v>
      </c>
      <c r="ET10" s="7" t="n">
        <f aca="false">ET22*ET7/100</f>
        <v>0.557232175212574</v>
      </c>
      <c r="EU10" s="7" t="n">
        <f aca="false">EU22*EU7/100</f>
        <v>0.558644762574096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7" t="n">
        <v>0.376588061</v>
      </c>
      <c r="HT10" s="7" t="n">
        <v>0.3502172817</v>
      </c>
      <c r="HU10" s="7" t="n">
        <v>0.3460736172</v>
      </c>
      <c r="HV10" s="2" t="n">
        <v>0.3784401092</v>
      </c>
      <c r="HW10" s="7" t="n">
        <f aca="false">HW22*HW7/100</f>
        <v>0.347513924318792</v>
      </c>
      <c r="HX10" s="7" t="n">
        <f aca="false">HX22*HX7/100</f>
        <v>0.347345257037324</v>
      </c>
      <c r="HY10" s="7" t="n">
        <f aca="false">HY22*HY7/100</f>
        <v>0.35396322382105</v>
      </c>
      <c r="HZ10" s="7" t="n">
        <f aca="false">HZ22*HZ7/100</f>
        <v>0.363581153251226</v>
      </c>
      <c r="IA10" s="7" t="n">
        <f aca="false">IA22*IA7/100</f>
        <v>0.362779015553754</v>
      </c>
      <c r="IB10" s="7" t="n">
        <f aca="false">IB22*IB7/100</f>
        <v>0.362919166255752</v>
      </c>
      <c r="IC10" s="7" t="n">
        <f aca="false">IC22*IC7/100</f>
        <v>0.364057337852368</v>
      </c>
      <c r="ID10" s="7" t="n">
        <f aca="false">ID22*ID7/100</f>
        <v>0.365520059334717</v>
      </c>
      <c r="IE10" s="7" t="n">
        <f aca="false">IE22*IE7/100</f>
        <v>0.366417606251427</v>
      </c>
      <c r="IF10" s="7" t="n">
        <f aca="false">IF22*IF7/100</f>
        <v>0.367684086691524</v>
      </c>
      <c r="IG10" s="7" t="n">
        <f aca="false">IG22*IG7/100</f>
        <v>0.369182838522945</v>
      </c>
      <c r="IH10" s="7" t="n">
        <f aca="false">IH22*IH7/100</f>
        <v>0.370399121220748</v>
      </c>
      <c r="II10" s="7" t="n">
        <f aca="false">II22*II7/100</f>
        <v>0.3722461035051</v>
      </c>
      <c r="IJ10" s="7" t="n">
        <f aca="false">IJ22*IJ7/100</f>
        <v>0.373116533511197</v>
      </c>
      <c r="IK10" s="7" t="n">
        <f aca="false">IK22*IK7/100</f>
        <v>0.374508286267321</v>
      </c>
      <c r="IL10" s="7" t="n">
        <f aca="false">IL22*IL7/100</f>
        <v>0.376779644692221</v>
      </c>
      <c r="IM10" s="7" t="n">
        <f aca="false">IM22*IM7/100</f>
        <v>0.378505616056079</v>
      </c>
      <c r="IN10" s="7" t="n">
        <f aca="false">IN22*IN7/100</f>
        <v>0.380033400611041</v>
      </c>
      <c r="IO10" s="7" t="n">
        <f aca="false">IO22*IO7/100</f>
        <v>0.381266570641948</v>
      </c>
      <c r="IP10" s="7" t="n">
        <f aca="false">IP22*IP7/100</f>
        <v>0.382616703330745</v>
      </c>
      <c r="IQ10" s="7" t="n">
        <f aca="false">IQ22*IQ7/100</f>
        <v>0.38429368542845</v>
      </c>
      <c r="IR10" s="7" t="n">
        <f aca="false">IR22*IR7/100</f>
        <v>0.386190276322257</v>
      </c>
      <c r="IS10" s="7" t="n">
        <f aca="false">IS22*IS7/100</f>
        <v>0.387577594030509</v>
      </c>
      <c r="IT10" s="7" t="n">
        <f aca="false">IT22*IT7/100</f>
        <v>0.389318640309492</v>
      </c>
      <c r="IU10" s="7" t="n">
        <f aca="false">IU22*IU7/100</f>
        <v>0.390918916168254</v>
      </c>
      <c r="IV10" s="7" t="n">
        <f aca="false">IV22*IV7/100</f>
        <v>0.39314939024273</v>
      </c>
      <c r="IW10" s="7" t="n">
        <f aca="false">IW22*IW7/100</f>
        <v>0.395075824508893</v>
      </c>
      <c r="IX10" s="7" t="n">
        <f aca="false">IX22*IX7/100</f>
        <v>0.396930951039556</v>
      </c>
      <c r="IY10" s="7" t="n">
        <f aca="false">IY22*IY7/100</f>
        <v>0.397887233293939</v>
      </c>
      <c r="IZ10" s="7" t="n">
        <f aca="false">IZ22*IZ7/100</f>
        <v>0.400246805800672</v>
      </c>
      <c r="JA10" s="7" t="n">
        <f aca="false">JA22*JA7/100</f>
        <v>0.401740636745237</v>
      </c>
      <c r="JB10" s="7" t="n">
        <f aca="false">JB22*JB7/100</f>
        <v>0.403006471986253</v>
      </c>
      <c r="JC10" s="7" t="n">
        <f aca="false">JC22*JC7/100</f>
        <v>0.404953868767808</v>
      </c>
      <c r="JD10" s="7" t="n">
        <f aca="false">JD22*JD7/100</f>
        <v>0.406369854529724</v>
      </c>
      <c r="JE10" s="7" t="n">
        <f aca="false">JE22*JE7/100</f>
        <v>0.407713085770108</v>
      </c>
      <c r="JF10" s="7" t="n">
        <f aca="false">JF22*JF7/100</f>
        <v>0.41000296499592</v>
      </c>
      <c r="JG10" s="7" t="n">
        <f aca="false">JG22*JG7/100</f>
        <v>0.412216894453813</v>
      </c>
      <c r="JH10" s="7" t="n">
        <f aca="false">JH22*JH7/100</f>
        <v>0.41330060793037</v>
      </c>
      <c r="JI10" s="7" t="n">
        <f aca="false">JI22*JI7/100</f>
        <v>0.414228007719758</v>
      </c>
      <c r="JJ10" s="7" t="n">
        <f aca="false">JJ22*JJ7/100</f>
        <v>0.415594610708369</v>
      </c>
      <c r="JK10" s="7" t="n">
        <f aca="false">JK22*JK7/100</f>
        <v>0.4170925106988</v>
      </c>
      <c r="JL10" s="7" t="n">
        <f aca="false">JL22*JL7/100</f>
        <v>0.418260601087094</v>
      </c>
      <c r="JM10" s="7" t="n">
        <f aca="false">JM22*JM7/100</f>
        <v>0.419823597013913</v>
      </c>
      <c r="JN10" s="7" t="n">
        <f aca="false">JN22*JN7/100</f>
        <v>0.421678109828351</v>
      </c>
      <c r="JO10" s="7" t="n">
        <f aca="false">JO22*JO7/100</f>
        <v>0.423279987885453</v>
      </c>
      <c r="JP10" s="7" t="n">
        <f aca="false">JP22*JP7/100</f>
        <v>0.424527284069732</v>
      </c>
      <c r="JQ10" s="7" t="n">
        <f aca="false">JQ22*JQ7/100</f>
        <v>0.426502614879595</v>
      </c>
      <c r="JR10" s="7" t="n">
        <f aca="false">JR22*JR7/100</f>
        <v>0.428718289922599</v>
      </c>
      <c r="JS10" s="7" t="n">
        <f aca="false">JS22*JS7/100</f>
        <v>0.429647462822947</v>
      </c>
      <c r="JT10" s="7" t="n">
        <f aca="false">JT22*JT7/100</f>
        <v>0.431108500712906</v>
      </c>
      <c r="JU10" s="7" t="n">
        <f aca="false">JU22*JU7/100</f>
        <v>0.432845958489475</v>
      </c>
      <c r="JV10" s="7" t="n">
        <f aca="false">JV22*JV7/100</f>
        <v>0.433639605359737</v>
      </c>
      <c r="JW10" s="7" t="n">
        <f aca="false">JW22*JW7/100</f>
        <v>0.434651271710783</v>
      </c>
      <c r="JX10" s="7" t="n">
        <f aca="false">JX22*JX7/100</f>
        <v>0.436631065599922</v>
      </c>
      <c r="JY10" s="7" t="n">
        <f aca="false">JY22*JY7/100</f>
        <v>0.438117959586039</v>
      </c>
      <c r="JZ10" s="7" t="n">
        <f aca="false">JZ22*JZ7/100</f>
        <v>0.439177101969072</v>
      </c>
      <c r="KA10" s="7" t="n">
        <f aca="false">KA22*KA7/100</f>
        <v>0.441732375283892</v>
      </c>
      <c r="KB10" s="7" t="n">
        <f aca="false">KB22*KB7/100</f>
        <v>0.443506482815723</v>
      </c>
      <c r="KC10" s="7" t="n">
        <f aca="false">KC22*KC7/100</f>
        <v>0.444753452492576</v>
      </c>
      <c r="KD10" s="7" t="n">
        <f aca="false">KD22*KD7/100</f>
        <v>0.446469758371135</v>
      </c>
      <c r="KE10" s="7" t="n">
        <f aca="false">KE22*KE7/100</f>
        <v>0.448304614522342</v>
      </c>
      <c r="KF10" s="7" t="n">
        <f aca="false">KF22*KF7/100</f>
        <v>0.449992828253442</v>
      </c>
      <c r="KG10" s="7" t="n">
        <f aca="false">KG22*KG7/100</f>
        <v>0.451735697684931</v>
      </c>
      <c r="KH10" s="7" t="n">
        <f aca="false">KH22*KH7/100</f>
        <v>0.453824458758853</v>
      </c>
      <c r="KI10" s="7" t="n">
        <f aca="false">KI22*KI7/100</f>
        <v>0.45526646516567</v>
      </c>
      <c r="KJ10" s="7" t="n">
        <f aca="false">KJ22*KJ7/100</f>
        <v>0.45750416099312</v>
      </c>
      <c r="KK10" s="7" t="n">
        <f aca="false">KK22*KK7/100</f>
        <v>0.459426705061645</v>
      </c>
      <c r="KL10" s="7" t="n">
        <f aca="false">KL22*KL7/100</f>
        <v>0.461814427071874</v>
      </c>
      <c r="KM10" s="7" t="n">
        <f aca="false">KM22*KM7/100</f>
        <v>0.463442757636362</v>
      </c>
      <c r="KN10" s="7" t="n">
        <f aca="false">KN22*KN7/100</f>
        <v>0.465665680336811</v>
      </c>
      <c r="KO10" s="7" t="n">
        <f aca="false">KO22*KO7/100</f>
        <v>0.467245473603439</v>
      </c>
      <c r="KP10" s="7" t="n">
        <f aca="false">KP22*KP7/100</f>
        <v>0.468679294160382</v>
      </c>
      <c r="KQ10" s="7" t="n">
        <f aca="false">KQ22*KQ7/100</f>
        <v>0.469972277085331</v>
      </c>
      <c r="KR10" s="7" t="n">
        <f aca="false">KR22*KR7/100</f>
        <v>0.471935093861366</v>
      </c>
      <c r="KS10" s="7" t="n">
        <f aca="false">KS22*KS7/100</f>
        <v>0.474065151675552</v>
      </c>
      <c r="KT10" s="7" t="n">
        <f aca="false">KT22*KT7/100</f>
        <v>0.47584133468214</v>
      </c>
      <c r="KU10" s="7" t="n">
        <f aca="false">KU22*KU7/100</f>
        <v>0.478304146963386</v>
      </c>
      <c r="KV10" s="7" t="n">
        <f aca="false">KV22*KV7/100</f>
        <v>0.481399647167169</v>
      </c>
      <c r="KW10" s="7" t="n">
        <f aca="false">KW22*KW7/100</f>
        <v>0.483336160425976</v>
      </c>
      <c r="KX10" s="7" t="n">
        <f aca="false">KX22*KX7/100</f>
        <v>0.485275682086405</v>
      </c>
      <c r="KY10" s="7" t="n">
        <f aca="false">KY22*KY7/100</f>
        <v>0.488460792935038</v>
      </c>
      <c r="KZ10" s="7" t="n">
        <f aca="false">KZ22*KZ7/100</f>
        <v>0.489998382174258</v>
      </c>
      <c r="LA10" s="7" t="n">
        <f aca="false">LA22*LA7/100</f>
        <v>0.491782398195599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5" t="n">
        <v>0.400465056</v>
      </c>
      <c r="BN11" s="5" t="n">
        <v>0.4170558904</v>
      </c>
      <c r="BO11" s="5" t="n">
        <v>0.3676452706</v>
      </c>
      <c r="BP11" s="2" t="n">
        <v>0.3677097335</v>
      </c>
      <c r="BQ11" s="5" t="n">
        <f aca="false">BQ23*BQ7/100</f>
        <v>0.374031165253764</v>
      </c>
      <c r="BR11" s="5" t="n">
        <f aca="false">BR23*BR7/100</f>
        <v>0.372700348225095</v>
      </c>
      <c r="BS11" s="5" t="n">
        <f aca="false">BS23*BS7/100</f>
        <v>0.373548189478272</v>
      </c>
      <c r="BT11" s="5" t="n">
        <f aca="false">BT23*BT7/100</f>
        <v>0.375476975332627</v>
      </c>
      <c r="BU11" s="5" t="n">
        <f aca="false">BU23*BU7/100</f>
        <v>0.376914541175606</v>
      </c>
      <c r="BV11" s="5" t="n">
        <f aca="false">BV23*BV7/100</f>
        <v>0.379133014089093</v>
      </c>
      <c r="BW11" s="5" t="n">
        <f aca="false">BW23*BW7/100</f>
        <v>0.380446966544403</v>
      </c>
      <c r="BX11" s="5" t="n">
        <f aca="false">BX23*BX7/100</f>
        <v>0.380905949710373</v>
      </c>
      <c r="BY11" s="5" t="n">
        <f aca="false">BY23*BY7/100</f>
        <v>0.382385675883288</v>
      </c>
      <c r="BZ11" s="5" t="n">
        <f aca="false">BZ23*BZ7/100</f>
        <v>0.383501168447389</v>
      </c>
      <c r="CA11" s="5" t="n">
        <f aca="false">CA23*CA7/100</f>
        <v>0.38458529371741</v>
      </c>
      <c r="CB11" s="5" t="n">
        <f aca="false">CB23*CB7/100</f>
        <v>0.385587210549745</v>
      </c>
      <c r="CC11" s="5" t="n">
        <f aca="false">CC23*CC7/100</f>
        <v>0.386478410131181</v>
      </c>
      <c r="CD11" s="5" t="n">
        <f aca="false">CD23*CD7/100</f>
        <v>0.388070811197044</v>
      </c>
      <c r="CE11" s="5" t="n">
        <f aca="false">CE23*CE7/100</f>
        <v>0.389625455537894</v>
      </c>
      <c r="CF11" s="5" t="n">
        <f aca="false">CF23*CF7/100</f>
        <v>0.390876880218901</v>
      </c>
      <c r="CG11" s="5" t="n">
        <f aca="false">CG23*CG7/100</f>
        <v>0.391835518517415</v>
      </c>
      <c r="CH11" s="5" t="n">
        <f aca="false">CH23*CH7/100</f>
        <v>0.393276167125443</v>
      </c>
      <c r="CI11" s="5" t="n">
        <f aca="false">CI23*CI7/100</f>
        <v>0.394432103493107</v>
      </c>
      <c r="CJ11" s="5" t="n">
        <f aca="false">CJ23*CJ7/100</f>
        <v>0.395540219288966</v>
      </c>
      <c r="CK11" s="5" t="n">
        <f aca="false">CK23*CK7/100</f>
        <v>0.397311629955024</v>
      </c>
      <c r="CL11" s="5" t="n">
        <f aca="false">CL23*CL7/100</f>
        <v>0.398345600018843</v>
      </c>
      <c r="CM11" s="5" t="n">
        <f aca="false">CM23*CM7/100</f>
        <v>0.399272167598446</v>
      </c>
      <c r="CN11" s="5" t="n">
        <f aca="false">CN23*CN7/100</f>
        <v>0.400838841290322</v>
      </c>
      <c r="CO11" s="5" t="n">
        <f aca="false">CO23*CO7/100</f>
        <v>0.402056054697657</v>
      </c>
      <c r="CP11" s="5" t="n">
        <f aca="false">CP23*CP7/100</f>
        <v>0.403182822349646</v>
      </c>
      <c r="CQ11" s="5" t="n">
        <f aca="false">CQ23*CQ7/100</f>
        <v>0.404453984415101</v>
      </c>
      <c r="CR11" s="5" t="n">
        <f aca="false">CR23*CR7/100</f>
        <v>0.405630113898328</v>
      </c>
      <c r="CS11" s="5" t="n">
        <f aca="false">CS23*CS7/100</f>
        <v>0.407156453622407</v>
      </c>
      <c r="CT11" s="5" t="n">
        <f aca="false">CT23*CT7/100</f>
        <v>0.408289852432692</v>
      </c>
      <c r="CU11" s="5" t="n">
        <f aca="false">CU23*CU7/100</f>
        <v>0.410238032042634</v>
      </c>
      <c r="CV11" s="5" t="n">
        <f aca="false">CV23*CV7/100</f>
        <v>0.412302888934062</v>
      </c>
      <c r="CW11" s="5" t="n">
        <f aca="false">CW23*CW7/100</f>
        <v>0.41325148464706</v>
      </c>
      <c r="CX11" s="5" t="n">
        <f aca="false">CX23*CX7/100</f>
        <v>0.41427882084647</v>
      </c>
      <c r="CY11" s="5" t="n">
        <f aca="false">CY23*CY7/100</f>
        <v>0.415415281085949</v>
      </c>
      <c r="CZ11" s="5" t="n">
        <f aca="false">CZ23*CZ7/100</f>
        <v>0.417271368750186</v>
      </c>
      <c r="DA11" s="5" t="n">
        <f aca="false">DA23*DA7/100</f>
        <v>0.418496041161409</v>
      </c>
      <c r="DB11" s="5" t="n">
        <f aca="false">DB23*DB7/100</f>
        <v>0.419557864544939</v>
      </c>
      <c r="DC11" s="5" t="n">
        <f aca="false">DC23*DC7/100</f>
        <v>0.421051962946191</v>
      </c>
      <c r="DD11" s="5" t="n">
        <f aca="false">DD23*DD7/100</f>
        <v>0.421858134542537</v>
      </c>
      <c r="DE11" s="5" t="n">
        <f aca="false">DE23*DE7/100</f>
        <v>0.423232687588794</v>
      </c>
      <c r="DF11" s="5" t="n">
        <f aca="false">DF23*DF7/100</f>
        <v>0.424386133742494</v>
      </c>
      <c r="DG11" s="5" t="n">
        <f aca="false">DG23*DG7/100</f>
        <v>0.425072629444963</v>
      </c>
      <c r="DH11" s="5" t="n">
        <f aca="false">DH23*DH7/100</f>
        <v>0.425977580775738</v>
      </c>
      <c r="DI11" s="5" t="n">
        <f aca="false">DI23*DI7/100</f>
        <v>0.426964177272805</v>
      </c>
      <c r="DJ11" s="5" t="n">
        <f aca="false">DJ23*DJ7/100</f>
        <v>0.427545289717499</v>
      </c>
      <c r="DK11" s="5" t="n">
        <f aca="false">DK23*DK7/100</f>
        <v>0.428398180119467</v>
      </c>
      <c r="DL11" s="5" t="n">
        <f aca="false">DL23*DL7/100</f>
        <v>0.428978025395588</v>
      </c>
      <c r="DM11" s="5" t="n">
        <f aca="false">DM23*DM7/100</f>
        <v>0.43018342954748</v>
      </c>
      <c r="DN11" s="5" t="n">
        <f aca="false">DN23*DN7/100</f>
        <v>0.430778656531703</v>
      </c>
      <c r="DO11" s="5" t="n">
        <f aca="false">DO23*DO7/100</f>
        <v>0.432185892091009</v>
      </c>
      <c r="DP11" s="5" t="n">
        <f aca="false">DP23*DP7/100</f>
        <v>0.432842376819049</v>
      </c>
      <c r="DQ11" s="5" t="n">
        <f aca="false">DQ23*DQ7/100</f>
        <v>0.43340418797487</v>
      </c>
      <c r="DR11" s="5" t="n">
        <f aca="false">DR23*DR7/100</f>
        <v>0.433805493499359</v>
      </c>
      <c r="DS11" s="5" t="n">
        <f aca="false">DS23*DS7/100</f>
        <v>0.435095661966365</v>
      </c>
      <c r="DT11" s="5" t="n">
        <f aca="false">DT23*DT7/100</f>
        <v>0.436323097607827</v>
      </c>
      <c r="DU11" s="5" t="n">
        <f aca="false">DU23*DU7/100</f>
        <v>0.43685671306095</v>
      </c>
      <c r="DV11" s="5" t="n">
        <f aca="false">DV23*DV7/100</f>
        <v>0.437684396495971</v>
      </c>
      <c r="DW11" s="5" t="n">
        <f aca="false">DW23*DW7/100</f>
        <v>0.439193178939262</v>
      </c>
      <c r="DX11" s="5" t="n">
        <f aca="false">DX23*DX7/100</f>
        <v>0.440574288975908</v>
      </c>
      <c r="DY11" s="5" t="n">
        <f aca="false">DY23*DY7/100</f>
        <v>0.442221935388219</v>
      </c>
      <c r="DZ11" s="5" t="n">
        <f aca="false">DZ23*DZ7/100</f>
        <v>0.443077645116852</v>
      </c>
      <c r="EA11" s="5" t="n">
        <f aca="false">EA23*EA7/100</f>
        <v>0.444461526181491</v>
      </c>
      <c r="EB11" s="5" t="n">
        <f aca="false">EB23*EB7/100</f>
        <v>0.446040074213902</v>
      </c>
      <c r="EC11" s="5" t="n">
        <f aca="false">EC23*EC7/100</f>
        <v>0.447027976913859</v>
      </c>
      <c r="ED11" s="5" t="n">
        <f aca="false">ED23*ED7/100</f>
        <v>0.448081555941629</v>
      </c>
      <c r="EE11" s="5" t="n">
        <f aca="false">EE23*EE7/100</f>
        <v>0.449006053008767</v>
      </c>
      <c r="EF11" s="5" t="n">
        <f aca="false">EF23*EF7/100</f>
        <v>0.449851171344688</v>
      </c>
      <c r="EG11" s="5" t="n">
        <f aca="false">EG23*EG7/100</f>
        <v>0.451368525267795</v>
      </c>
      <c r="EH11" s="5" t="n">
        <f aca="false">EH23*EH7/100</f>
        <v>0.452877202624514</v>
      </c>
      <c r="EI11" s="5" t="n">
        <f aca="false">EI23*EI7/100</f>
        <v>0.454102313573926</v>
      </c>
      <c r="EJ11" s="5" t="n">
        <f aca="false">EJ23*EJ7/100</f>
        <v>0.455557141104995</v>
      </c>
      <c r="EK11" s="5" t="n">
        <f aca="false">EK23*EK7/100</f>
        <v>0.45685841975099</v>
      </c>
      <c r="EL11" s="5" t="n">
        <f aca="false">EL23*EL7/100</f>
        <v>0.457984221960007</v>
      </c>
      <c r="EM11" s="5" t="n">
        <f aca="false">EM23*EM7/100</f>
        <v>0.459023803825727</v>
      </c>
      <c r="EN11" s="5" t="n">
        <f aca="false">EN23*EN7/100</f>
        <v>0.460450496615989</v>
      </c>
      <c r="EO11" s="5" t="n">
        <f aca="false">EO23*EO7/100</f>
        <v>0.461429682464113</v>
      </c>
      <c r="EP11" s="5" t="n">
        <f aca="false">EP23*EP7/100</f>
        <v>0.462698127813244</v>
      </c>
      <c r="EQ11" s="5" t="n">
        <f aca="false">EQ23*EQ7/100</f>
        <v>0.464280901815613</v>
      </c>
      <c r="ER11" s="5" t="n">
        <f aca="false">ER23*ER7/100</f>
        <v>0.465820379233999</v>
      </c>
      <c r="ES11" s="5" t="n">
        <f aca="false">ES23*ES7/100</f>
        <v>0.467693331790544</v>
      </c>
      <c r="ET11" s="5" t="n">
        <f aca="false">ET23*ET7/100</f>
        <v>0.469373764070339</v>
      </c>
      <c r="EU11" s="5" t="n">
        <f aca="false">EU23*EU7/100</f>
        <v>0.470563629760888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5" t="n">
        <v>0.3131061489</v>
      </c>
      <c r="HT11" s="5" t="n">
        <v>0.3152737406</v>
      </c>
      <c r="HU11" s="5" t="n">
        <v>0.2985691099</v>
      </c>
      <c r="HV11" s="2" t="n">
        <v>0.3099808902</v>
      </c>
      <c r="HW11" s="5" t="n">
        <f aca="false">HW23*HW7/100</f>
        <v>0.294621050748339</v>
      </c>
      <c r="HX11" s="5" t="n">
        <f aca="false">HX23*HX7/100</f>
        <v>0.294478055235885</v>
      </c>
      <c r="HY11" s="5" t="n">
        <f aca="false">HY23*HY7/100</f>
        <v>0.300088743588765</v>
      </c>
      <c r="HZ11" s="5" t="n">
        <f aca="false">HZ23*HZ7/100</f>
        <v>0.308242789445478</v>
      </c>
      <c r="IA11" s="5" t="n">
        <f aca="false">IA23*IA7/100</f>
        <v>0.307562740000733</v>
      </c>
      <c r="IB11" s="5" t="n">
        <f aca="false">IB23*IB7/100</f>
        <v>0.307681559260038</v>
      </c>
      <c r="IC11" s="5" t="n">
        <f aca="false">IC23*IC7/100</f>
        <v>0.308646497031623</v>
      </c>
      <c r="ID11" s="5" t="n">
        <f aca="false">ID23*ID7/100</f>
        <v>0.309886587024928</v>
      </c>
      <c r="IE11" s="5" t="n">
        <f aca="false">IE23*IE7/100</f>
        <v>0.31064752406138</v>
      </c>
      <c r="IF11" s="5" t="n">
        <f aca="false">IF23*IF7/100</f>
        <v>0.31172124160736</v>
      </c>
      <c r="IG11" s="5" t="n">
        <f aca="false">IG23*IG7/100</f>
        <v>0.312991878000564</v>
      </c>
      <c r="IH11" s="5" t="n">
        <f aca="false">IH23*IH7/100</f>
        <v>0.314023038081807</v>
      </c>
      <c r="II11" s="5" t="n">
        <f aca="false">II23*II7/100</f>
        <v>0.315588902996129</v>
      </c>
      <c r="IJ11" s="5" t="n">
        <f aca="false">IJ23*IJ7/100</f>
        <v>0.316326850413638</v>
      </c>
      <c r="IK11" s="5" t="n">
        <f aca="false">IK23*IK7/100</f>
        <v>0.317506773376998</v>
      </c>
      <c r="IL11" s="5" t="n">
        <f aca="false">IL23*IL7/100</f>
        <v>0.319432422851568</v>
      </c>
      <c r="IM11" s="5" t="n">
        <f aca="false">IM23*IM7/100</f>
        <v>0.320895695144263</v>
      </c>
      <c r="IN11" s="5" t="n">
        <f aca="false">IN23*IN7/100</f>
        <v>0.322190945375695</v>
      </c>
      <c r="IO11" s="5" t="n">
        <f aca="false">IO23*IO7/100</f>
        <v>0.323236422476992</v>
      </c>
      <c r="IP11" s="5" t="n">
        <f aca="false">IP23*IP7/100</f>
        <v>0.324381060097493</v>
      </c>
      <c r="IQ11" s="5" t="n">
        <f aca="false">IQ23*IQ7/100</f>
        <v>0.325802799467161</v>
      </c>
      <c r="IR11" s="5" t="n">
        <f aca="false">IR23*IR7/100</f>
        <v>0.327410722381526</v>
      </c>
      <c r="IS11" s="5" t="n">
        <f aca="false">IS23*IS7/100</f>
        <v>0.328586885327308</v>
      </c>
      <c r="IT11" s="5" t="n">
        <f aca="false">IT23*IT7/100</f>
        <v>0.330062938078636</v>
      </c>
      <c r="IU11" s="5" t="n">
        <f aca="false">IU23*IU7/100</f>
        <v>0.331419646175786</v>
      </c>
      <c r="IV11" s="5" t="n">
        <f aca="false">IV23*IV7/100</f>
        <v>0.33331063404563</v>
      </c>
      <c r="IW11" s="5" t="n">
        <f aca="false">IW23*IW7/100</f>
        <v>0.334943858063365</v>
      </c>
      <c r="IX11" s="5" t="n">
        <f aca="false">IX23*IX7/100</f>
        <v>0.336516627640315</v>
      </c>
      <c r="IY11" s="5" t="n">
        <f aca="false">IY23*IY7/100</f>
        <v>0.337327360284052</v>
      </c>
      <c r="IZ11" s="5" t="n">
        <f aca="false">IZ23*IZ7/100</f>
        <v>0.339327797338806</v>
      </c>
      <c r="JA11" s="5" t="n">
        <f aca="false">JA23*JA7/100</f>
        <v>0.340594261821894</v>
      </c>
      <c r="JB11" s="5" t="n">
        <f aca="false">JB23*JB7/100</f>
        <v>0.341667432370422</v>
      </c>
      <c r="JC11" s="5" t="n">
        <f aca="false">JC23*JC7/100</f>
        <v>0.343318428333046</v>
      </c>
      <c r="JD11" s="5" t="n">
        <f aca="false">JD23*JD7/100</f>
        <v>0.344518895951251</v>
      </c>
      <c r="JE11" s="5" t="n">
        <f aca="false">JE23*JE7/100</f>
        <v>0.345657682548697</v>
      </c>
      <c r="JF11" s="5" t="n">
        <f aca="false">JF23*JF7/100</f>
        <v>0.347599033891432</v>
      </c>
      <c r="JG11" s="5" t="n">
        <f aca="false">JG23*JG7/100</f>
        <v>0.349475995295053</v>
      </c>
      <c r="JH11" s="5" t="n">
        <f aca="false">JH23*JH7/100</f>
        <v>0.350394763669009</v>
      </c>
      <c r="JI11" s="5" t="n">
        <f aca="false">JI23*JI7/100</f>
        <v>0.351181009863169</v>
      </c>
      <c r="JJ11" s="5" t="n">
        <f aca="false">JJ23*JJ7/100</f>
        <v>0.352339610944405</v>
      </c>
      <c r="JK11" s="5" t="n">
        <f aca="false">JK23*JK7/100</f>
        <v>0.353609525149891</v>
      </c>
      <c r="JL11" s="5" t="n">
        <f aca="false">JL23*JL7/100</f>
        <v>0.354599827965075</v>
      </c>
      <c r="JM11" s="5" t="n">
        <f aca="false">JM23*JM7/100</f>
        <v>0.355924930270478</v>
      </c>
      <c r="JN11" s="5" t="n">
        <f aca="false">JN23*JN7/100</f>
        <v>0.357497179541027</v>
      </c>
      <c r="JO11" s="5" t="n">
        <f aca="false">JO23*JO7/100</f>
        <v>0.358855245976148</v>
      </c>
      <c r="JP11" s="5" t="n">
        <f aca="false">JP23*JP7/100</f>
        <v>0.359912699179287</v>
      </c>
      <c r="JQ11" s="5" t="n">
        <f aca="false">JQ23*JQ7/100</f>
        <v>0.361587377510288</v>
      </c>
      <c r="JR11" s="5" t="n">
        <f aca="false">JR23*JR7/100</f>
        <v>0.363465818814664</v>
      </c>
      <c r="JS11" s="5" t="n">
        <f aca="false">JS23*JS7/100</f>
        <v>0.364253568245897</v>
      </c>
      <c r="JT11" s="5" t="n">
        <f aca="false">JT23*JT7/100</f>
        <v>0.365492230895651</v>
      </c>
      <c r="JU11" s="5" t="n">
        <f aca="false">JU23*JU7/100</f>
        <v>0.366965241327584</v>
      </c>
      <c r="JV11" s="5" t="n">
        <f aca="false">JV23*JV7/100</f>
        <v>0.367638092279666</v>
      </c>
      <c r="JW11" s="5" t="n">
        <f aca="false">JW23*JW7/100</f>
        <v>0.368495779360655</v>
      </c>
      <c r="JX11" s="5" t="n">
        <f aca="false">JX23*JX7/100</f>
        <v>0.370174241474156</v>
      </c>
      <c r="JY11" s="5" t="n">
        <f aca="false">JY23*JY7/100</f>
        <v>0.371434824828909</v>
      </c>
      <c r="JZ11" s="5" t="n">
        <f aca="false">JZ23*JZ7/100</f>
        <v>0.37233276191846</v>
      </c>
      <c r="KA11" s="5" t="n">
        <f aca="false">KA23*KA7/100</f>
        <v>0.374499113411964</v>
      </c>
      <c r="KB11" s="5" t="n">
        <f aca="false">KB23*KB7/100</f>
        <v>0.376003195374128</v>
      </c>
      <c r="KC11" s="5" t="n">
        <f aca="false">KC23*KC7/100</f>
        <v>0.37706037176545</v>
      </c>
      <c r="KD11" s="5" t="n">
        <f aca="false">KD23*KD7/100</f>
        <v>0.378515449694595</v>
      </c>
      <c r="KE11" s="5" t="n">
        <f aca="false">KE23*KE7/100</f>
        <v>0.380071034117004</v>
      </c>
      <c r="KF11" s="5" t="n">
        <f aca="false">KF23*KF7/100</f>
        <v>0.381502295624926</v>
      </c>
      <c r="KG11" s="5" t="n">
        <f aca="false">KG23*KG7/100</f>
        <v>0.382979894038368</v>
      </c>
      <c r="KH11" s="5" t="n">
        <f aca="false">KH23*KH7/100</f>
        <v>0.384750738137831</v>
      </c>
      <c r="KI11" s="5" t="n">
        <f aca="false">KI23*KI7/100</f>
        <v>0.385973265964867</v>
      </c>
      <c r="KJ11" s="5" t="n">
        <f aca="false">KJ23*KJ7/100</f>
        <v>0.387870376410818</v>
      </c>
      <c r="KK11" s="5" t="n">
        <f aca="false">KK23*KK7/100</f>
        <v>0.389500302333035</v>
      </c>
      <c r="KL11" s="5" t="n">
        <f aca="false">KL23*KL7/100</f>
        <v>0.391524604435253</v>
      </c>
      <c r="KM11" s="5" t="n">
        <f aca="false">KM23*KM7/100</f>
        <v>0.39290509721066</v>
      </c>
      <c r="KN11" s="5" t="n">
        <f aca="false">KN23*KN7/100</f>
        <v>0.39478968305286</v>
      </c>
      <c r="KO11" s="5" t="n">
        <f aca="false">KO23*KO7/100</f>
        <v>0.396129026082327</v>
      </c>
      <c r="KP11" s="5" t="n">
        <f aca="false">KP23*KP7/100</f>
        <v>0.397344613975385</v>
      </c>
      <c r="KQ11" s="5" t="n">
        <f aca="false">KQ23*KQ7/100</f>
        <v>0.398440800232367</v>
      </c>
      <c r="KR11" s="5" t="n">
        <f aca="false">KR23*KR7/100</f>
        <v>0.400104869210655</v>
      </c>
      <c r="KS11" s="5" t="n">
        <f aca="false">KS23*KS7/100</f>
        <v>0.401910724537461</v>
      </c>
      <c r="KT11" s="5" t="n">
        <f aca="false">KT23*KT7/100</f>
        <v>0.403416566079632</v>
      </c>
      <c r="KU11" s="5" t="n">
        <f aca="false">KU23*KU7/100</f>
        <v>0.405504529442594</v>
      </c>
      <c r="KV11" s="5" t="n">
        <f aca="false">KV23*KV7/100</f>
        <v>0.408128883342708</v>
      </c>
      <c r="KW11" s="5" t="n">
        <f aca="false">KW23*KW7/100</f>
        <v>0.409770652294028</v>
      </c>
      <c r="KX11" s="5" t="n">
        <f aca="false">KX23*KX7/100</f>
        <v>0.411414971757384</v>
      </c>
      <c r="KY11" s="5" t="n">
        <f aca="false">KY23*KY7/100</f>
        <v>0.41411529723877</v>
      </c>
      <c r="KZ11" s="5" t="n">
        <f aca="false">KZ23*KZ7/100</f>
        <v>0.415418859846128</v>
      </c>
      <c r="LA11" s="5" t="n">
        <f aca="false">LA23*LA7/100</f>
        <v>0.416931342189935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7" t="n">
        <v>0.3039658152</v>
      </c>
      <c r="BN12" s="7" t="n">
        <v>0.3108134205</v>
      </c>
      <c r="BO12" s="7" t="n">
        <v>0.3231598025</v>
      </c>
      <c r="BP12" s="2" t="n">
        <v>0.3242441853</v>
      </c>
      <c r="BQ12" s="7" t="n">
        <f aca="false">BQ24*BQ7/100</f>
        <v>0.296473331075484</v>
      </c>
      <c r="BR12" s="7" t="n">
        <f aca="false">BR24*BR7/100</f>
        <v>0.295418467753403</v>
      </c>
      <c r="BS12" s="7" t="n">
        <f aca="false">BS24*BS7/100</f>
        <v>0.296090503519144</v>
      </c>
      <c r="BT12" s="7" t="n">
        <f aca="false">BT24*BT7/100</f>
        <v>0.297619342878784</v>
      </c>
      <c r="BU12" s="7" t="n">
        <f aca="false">BU24*BU7/100</f>
        <v>0.298758819942999</v>
      </c>
      <c r="BV12" s="7" t="n">
        <f aca="false">BV24*BV7/100</f>
        <v>0.300517277835447</v>
      </c>
      <c r="BW12" s="7" t="n">
        <f aca="false">BW24*BW7/100</f>
        <v>0.301558773564918</v>
      </c>
      <c r="BX12" s="7" t="n">
        <f aca="false">BX24*BX7/100</f>
        <v>0.301922583537893</v>
      </c>
      <c r="BY12" s="7" t="n">
        <f aca="false">BY24*BY7/100</f>
        <v>0.303095478708983</v>
      </c>
      <c r="BZ12" s="7" t="n">
        <f aca="false">BZ24*BZ7/100</f>
        <v>0.303979666517357</v>
      </c>
      <c r="CA12" s="7" t="n">
        <f aca="false">CA24*CA7/100</f>
        <v>0.304838991247392</v>
      </c>
      <c r="CB12" s="7" t="n">
        <f aca="false">CB24*CB7/100</f>
        <v>0.30563315400263</v>
      </c>
      <c r="CC12" s="7" t="n">
        <f aca="false">CC24*CC7/100</f>
        <v>0.3063395574607</v>
      </c>
      <c r="CD12" s="7" t="n">
        <f aca="false">CD24*CD7/100</f>
        <v>0.307601763640991</v>
      </c>
      <c r="CE12" s="7" t="n">
        <f aca="false">CE24*CE7/100</f>
        <v>0.308834042202743</v>
      </c>
      <c r="CF12" s="7" t="n">
        <f aca="false">CF24*CF7/100</f>
        <v>0.309825975705173</v>
      </c>
      <c r="CG12" s="7" t="n">
        <f aca="false">CG24*CG7/100</f>
        <v>0.310585834016616</v>
      </c>
      <c r="CH12" s="7" t="n">
        <f aca="false">CH24*CH7/100</f>
        <v>0.311727754614173</v>
      </c>
      <c r="CI12" s="7" t="n">
        <f aca="false">CI24*CI7/100</f>
        <v>0.312643999936137</v>
      </c>
      <c r="CJ12" s="7" t="n">
        <f aca="false">CJ24*CJ7/100</f>
        <v>0.313522340597918</v>
      </c>
      <c r="CK12" s="7" t="n">
        <f aca="false">CK24*CK7/100</f>
        <v>0.314926437554685</v>
      </c>
      <c r="CL12" s="7" t="n">
        <f aca="false">CL24*CL7/100</f>
        <v>0.315746007092012</v>
      </c>
      <c r="CM12" s="7" t="n">
        <f aca="false">CM24*CM7/100</f>
        <v>0.316480444760074</v>
      </c>
      <c r="CN12" s="7" t="n">
        <f aca="false">CN24*CN7/100</f>
        <v>0.317722258307412</v>
      </c>
      <c r="CO12" s="7" t="n">
        <f aca="false">CO24*CO7/100</f>
        <v>0.318687074469877</v>
      </c>
      <c r="CP12" s="7" t="n">
        <f aca="false">CP24*CP7/100</f>
        <v>0.319580199402144</v>
      </c>
      <c r="CQ12" s="7" t="n">
        <f aca="false">CQ24*CQ7/100</f>
        <v>0.320587777611908</v>
      </c>
      <c r="CR12" s="7" t="n">
        <f aca="false">CR24*CR7/100</f>
        <v>0.321520028873462</v>
      </c>
      <c r="CS12" s="7" t="n">
        <f aca="false">CS24*CS7/100</f>
        <v>0.322729871967803</v>
      </c>
      <c r="CT12" s="7" t="n">
        <f aca="false">CT24*CT7/100</f>
        <v>0.323628253043867</v>
      </c>
      <c r="CU12" s="7" t="n">
        <f aca="false">CU24*CU7/100</f>
        <v>0.325172464735695</v>
      </c>
      <c r="CV12" s="7" t="n">
        <f aca="false">CV24*CV7/100</f>
        <v>0.326809159903545</v>
      </c>
      <c r="CW12" s="7" t="n">
        <f aca="false">CW24*CW7/100</f>
        <v>0.327561058025952</v>
      </c>
      <c r="CX12" s="7" t="n">
        <f aca="false">CX24*CX7/100</f>
        <v>0.3283753692745</v>
      </c>
      <c r="CY12" s="7" t="n">
        <f aca="false">CY24*CY7/100</f>
        <v>0.329276176972181</v>
      </c>
      <c r="CZ12" s="7" t="n">
        <f aca="false">CZ24*CZ7/100</f>
        <v>0.330747392591904</v>
      </c>
      <c r="DA12" s="7" t="n">
        <f aca="false">DA24*DA7/100</f>
        <v>0.331718121084502</v>
      </c>
      <c r="DB12" s="7" t="n">
        <f aca="false">DB24*DB7/100</f>
        <v>0.332559768371608</v>
      </c>
      <c r="DC12" s="7" t="n">
        <f aca="false">DC24*DC7/100</f>
        <v>0.333744055594501</v>
      </c>
      <c r="DD12" s="7" t="n">
        <f aca="false">DD24*DD7/100</f>
        <v>0.334383062182161</v>
      </c>
      <c r="DE12" s="7" t="n">
        <f aca="false">DE24*DE7/100</f>
        <v>0.335472592569521</v>
      </c>
      <c r="DF12" s="7" t="n">
        <f aca="false">DF24*DF7/100</f>
        <v>0.336386864039846</v>
      </c>
      <c r="DG12" s="7" t="n">
        <f aca="false">DG24*DG7/100</f>
        <v>0.33693101032119</v>
      </c>
      <c r="DH12" s="7" t="n">
        <f aca="false">DH24*DH7/100</f>
        <v>0.337648314012485</v>
      </c>
      <c r="DI12" s="7" t="n">
        <f aca="false">DI24*DI7/100</f>
        <v>0.33843033320523</v>
      </c>
      <c r="DJ12" s="7" t="n">
        <f aca="false">DJ24*DJ7/100</f>
        <v>0.338890948143803</v>
      </c>
      <c r="DK12" s="7" t="n">
        <f aca="false">DK24*DK7/100</f>
        <v>0.339566986083963</v>
      </c>
      <c r="DL12" s="7" t="n">
        <f aca="false">DL24*DL7/100</f>
        <v>0.340026596609742</v>
      </c>
      <c r="DM12" s="7" t="n">
        <f aca="false">DM24*DM7/100</f>
        <v>0.34098205224393</v>
      </c>
      <c r="DN12" s="7" t="n">
        <f aca="false">DN24*DN7/100</f>
        <v>0.341453854978974</v>
      </c>
      <c r="DO12" s="7" t="n">
        <f aca="false">DO24*DO7/100</f>
        <v>0.342569290944296</v>
      </c>
      <c r="DP12" s="7" t="n">
        <f aca="false">DP24*DP7/100</f>
        <v>0.34308964922511</v>
      </c>
      <c r="DQ12" s="7" t="n">
        <f aca="false">DQ24*DQ7/100</f>
        <v>0.343534965124625</v>
      </c>
      <c r="DR12" s="7" t="n">
        <f aca="false">DR24*DR7/100</f>
        <v>0.343853057296285</v>
      </c>
      <c r="DS12" s="7" t="n">
        <f aca="false">DS24*DS7/100</f>
        <v>0.34487570080462</v>
      </c>
      <c r="DT12" s="7" t="n">
        <f aca="false">DT24*DT7/100</f>
        <v>0.345848619553405</v>
      </c>
      <c r="DU12" s="7" t="n">
        <f aca="false">DU24*DU7/100</f>
        <v>0.346271586315529</v>
      </c>
      <c r="DV12" s="7" t="n">
        <f aca="false">DV24*DV7/100</f>
        <v>0.346927644119937</v>
      </c>
      <c r="DW12" s="7" t="n">
        <f aca="false">DW24*DW7/100</f>
        <v>0.348123570551702</v>
      </c>
      <c r="DX12" s="7" t="n">
        <f aca="false">DX24*DX7/100</f>
        <v>0.349218298294157</v>
      </c>
      <c r="DY12" s="7" t="n">
        <f aca="false">DY24*DY7/100</f>
        <v>0.350524294333179</v>
      </c>
      <c r="DZ12" s="7" t="n">
        <f aca="false">DZ24*DZ7/100</f>
        <v>0.351202566993987</v>
      </c>
      <c r="EA12" s="7" t="n">
        <f aca="false">EA24*EA7/100</f>
        <v>0.352299491173466</v>
      </c>
      <c r="EB12" s="7" t="n">
        <f aca="false">EB24*EB7/100</f>
        <v>0.353550716838349</v>
      </c>
      <c r="EC12" s="7" t="n">
        <f aca="false">EC24*EC7/100</f>
        <v>0.354333771384181</v>
      </c>
      <c r="ED12" s="7" t="n">
        <f aca="false">ED24*ED7/100</f>
        <v>0.355168883837183</v>
      </c>
      <c r="EE12" s="7" t="n">
        <f aca="false">EE24*EE7/100</f>
        <v>0.355901680327224</v>
      </c>
      <c r="EF12" s="7" t="n">
        <f aca="false">EF24*EF7/100</f>
        <v>0.356571557790599</v>
      </c>
      <c r="EG12" s="7" t="n">
        <f aca="false">EG24*EG7/100</f>
        <v>0.357774278349189</v>
      </c>
      <c r="EH12" s="7" t="n">
        <f aca="false">EH24*EH7/100</f>
        <v>0.358970121484777</v>
      </c>
      <c r="EI12" s="7" t="n">
        <f aca="false">EI24*EI7/100</f>
        <v>0.359941197581772</v>
      </c>
      <c r="EJ12" s="7" t="n">
        <f aca="false">EJ24*EJ7/100</f>
        <v>0.361094357008966</v>
      </c>
      <c r="EK12" s="7" t="n">
        <f aca="false">EK24*EK7/100</f>
        <v>0.362125806927246</v>
      </c>
      <c r="EL12" s="7" t="n">
        <f aca="false">EL24*EL7/100</f>
        <v>0.363018166607523</v>
      </c>
      <c r="EM12" s="7" t="n">
        <f aca="false">EM24*EM7/100</f>
        <v>0.363842184302536</v>
      </c>
      <c r="EN12" s="7" t="n">
        <f aca="false">EN24*EN7/100</f>
        <v>0.364973042913378</v>
      </c>
      <c r="EO12" s="7" t="n">
        <f aca="false">EO24*EO7/100</f>
        <v>0.365749188104216</v>
      </c>
      <c r="EP12" s="7" t="n">
        <f aca="false">EP24*EP7/100</f>
        <v>0.366754612926741</v>
      </c>
      <c r="EQ12" s="7" t="n">
        <f aca="false">EQ24*EQ7/100</f>
        <v>0.368009188278781</v>
      </c>
      <c r="ER12" s="7" t="n">
        <f aca="false">ER24*ER7/100</f>
        <v>0.369229444879684</v>
      </c>
      <c r="ES12" s="7" t="n">
        <f aca="false">ES24*ES7/100</f>
        <v>0.370714028344831</v>
      </c>
      <c r="ET12" s="7" t="n">
        <f aca="false">ET24*ET7/100</f>
        <v>0.372046011885024</v>
      </c>
      <c r="EU12" s="7" t="n">
        <f aca="false">EU24*EU7/100</f>
        <v>0.372989151060527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7" t="n">
        <v>0.1690053299</v>
      </c>
      <c r="HT12" s="7" t="n">
        <v>0.1581946305</v>
      </c>
      <c r="HU12" s="7" t="n">
        <v>0.1315893128</v>
      </c>
      <c r="HV12" s="2" t="n">
        <v>0.1420468466</v>
      </c>
      <c r="HW12" s="7" t="n">
        <f aca="false">HW24*HW7/100</f>
        <v>0.151730349565832</v>
      </c>
      <c r="HX12" s="7" t="n">
        <f aca="false">HX24*HX7/100</f>
        <v>0.15165670663015</v>
      </c>
      <c r="HY12" s="7" t="n">
        <f aca="false">HY24*HY7/100</f>
        <v>0.154546220814303</v>
      </c>
      <c r="HZ12" s="7" t="n">
        <f aca="false">HZ24*HZ7/100</f>
        <v>0.158745568502027</v>
      </c>
      <c r="IA12" s="7" t="n">
        <f aca="false">IA24*IA7/100</f>
        <v>0.158395341864415</v>
      </c>
      <c r="IB12" s="7" t="n">
        <f aca="false">IB24*IB7/100</f>
        <v>0.158456533988005</v>
      </c>
      <c r="IC12" s="7" t="n">
        <f aca="false">IC24*IC7/100</f>
        <v>0.158953478605574</v>
      </c>
      <c r="ID12" s="7" t="n">
        <f aca="false">ID24*ID7/100</f>
        <v>0.159592127092161</v>
      </c>
      <c r="IE12" s="7" t="n">
        <f aca="false">IE24*IE7/100</f>
        <v>0.159984010979091</v>
      </c>
      <c r="IF12" s="7" t="n">
        <f aca="false">IF24*IF7/100</f>
        <v>0.160536977368195</v>
      </c>
      <c r="IG12" s="7" t="n">
        <f aca="false">IG24*IG7/100</f>
        <v>0.161191357303445</v>
      </c>
      <c r="IH12" s="7" t="n">
        <f aca="false">IH24*IH7/100</f>
        <v>0.161722406524768</v>
      </c>
      <c r="II12" s="7" t="n">
        <f aca="false">II24*II7/100</f>
        <v>0.162528829657873</v>
      </c>
      <c r="IJ12" s="7" t="n">
        <f aca="false">IJ24*IJ7/100</f>
        <v>0.162908873851372</v>
      </c>
      <c r="IK12" s="7" t="n">
        <f aca="false">IK24*IK7/100</f>
        <v>0.163516536213708</v>
      </c>
      <c r="IL12" s="7" t="n">
        <f aca="false">IL24*IL7/100</f>
        <v>0.164508249016223</v>
      </c>
      <c r="IM12" s="7" t="n">
        <f aca="false">IM24*IM7/100</f>
        <v>0.165261836772145</v>
      </c>
      <c r="IN12" s="7" t="n">
        <f aca="false">IN24*IN7/100</f>
        <v>0.165928892876558</v>
      </c>
      <c r="IO12" s="7" t="n">
        <f aca="false">IO24*IO7/100</f>
        <v>0.166467315387916</v>
      </c>
      <c r="IP12" s="7" t="n">
        <f aca="false">IP24*IP7/100</f>
        <v>0.167056805737787</v>
      </c>
      <c r="IQ12" s="7" t="n">
        <f aca="false">IQ24*IQ7/100</f>
        <v>0.167789003966675</v>
      </c>
      <c r="IR12" s="7" t="n">
        <f aca="false">IR24*IR7/100</f>
        <v>0.168617087042382</v>
      </c>
      <c r="IS12" s="7" t="n">
        <f aca="false">IS24*IS7/100</f>
        <v>0.169222812989175</v>
      </c>
      <c r="IT12" s="7" t="n">
        <f aca="false">IT24*IT7/100</f>
        <v>0.169982982703348</v>
      </c>
      <c r="IU12" s="7" t="n">
        <f aca="false">IU24*IU7/100</f>
        <v>0.170681689714664</v>
      </c>
      <c r="IV12" s="7" t="n">
        <f aca="false">IV24*IV7/100</f>
        <v>0.171655551730931</v>
      </c>
      <c r="IW12" s="7" t="n">
        <f aca="false">IW24*IW7/100</f>
        <v>0.172496664918535</v>
      </c>
      <c r="IX12" s="7" t="n">
        <f aca="false">IX24*IX7/100</f>
        <v>0.173306643964808</v>
      </c>
      <c r="IY12" s="7" t="n">
        <f aca="false">IY24*IY7/100</f>
        <v>0.173724172675422</v>
      </c>
      <c r="IZ12" s="7" t="n">
        <f aca="false">IZ24*IZ7/100</f>
        <v>0.174754401210794</v>
      </c>
      <c r="JA12" s="7" t="n">
        <f aca="false">JA24*JA7/100</f>
        <v>0.175406632605135</v>
      </c>
      <c r="JB12" s="7" t="n">
        <f aca="false">JB24*JB7/100</f>
        <v>0.175959317289607</v>
      </c>
      <c r="JC12" s="7" t="n">
        <f aca="false">JC24*JC7/100</f>
        <v>0.176809583059498</v>
      </c>
      <c r="JD12" s="7" t="n">
        <f aca="false">JD24*JD7/100</f>
        <v>0.177427825954533</v>
      </c>
      <c r="JE12" s="7" t="n">
        <f aca="false">JE24*JE7/100</f>
        <v>0.178014303017433</v>
      </c>
      <c r="JF12" s="7" t="n">
        <f aca="false">JF24*JF7/100</f>
        <v>0.179014102309151</v>
      </c>
      <c r="JG12" s="7" t="n">
        <f aca="false">JG24*JG7/100</f>
        <v>0.179980740671106</v>
      </c>
      <c r="JH12" s="7" t="n">
        <f aca="false">JH24*JH7/100</f>
        <v>0.180453907969221</v>
      </c>
      <c r="JI12" s="7" t="n">
        <f aca="false">JI24*JI7/100</f>
        <v>0.180858826116046</v>
      </c>
      <c r="JJ12" s="7" t="n">
        <f aca="false">JJ24*JJ7/100</f>
        <v>0.181455507672292</v>
      </c>
      <c r="JK12" s="7" t="n">
        <f aca="false">JK24*JK7/100</f>
        <v>0.182109515679621</v>
      </c>
      <c r="JL12" s="7" t="n">
        <f aca="false">JL24*JL7/100</f>
        <v>0.182619523338415</v>
      </c>
      <c r="JM12" s="7" t="n">
        <f aca="false">JM24*JM7/100</f>
        <v>0.18330195331244</v>
      </c>
      <c r="JN12" s="7" t="n">
        <f aca="false">JN24*JN7/100</f>
        <v>0.184111664400019</v>
      </c>
      <c r="JO12" s="7" t="n">
        <f aca="false">JO24*JO7/100</f>
        <v>0.184811070957735</v>
      </c>
      <c r="JP12" s="7" t="n">
        <f aca="false">JP24*JP7/100</f>
        <v>0.185355661182209</v>
      </c>
      <c r="JQ12" s="7" t="n">
        <f aca="false">JQ24*JQ7/100</f>
        <v>0.186218123412683</v>
      </c>
      <c r="JR12" s="7" t="n">
        <f aca="false">JR24*JR7/100</f>
        <v>0.187185523926082</v>
      </c>
      <c r="JS12" s="7" t="n">
        <f aca="false">JS24*JS7/100</f>
        <v>0.187591216242593</v>
      </c>
      <c r="JT12" s="7" t="n">
        <f aca="false">JT24*JT7/100</f>
        <v>0.188229129644789</v>
      </c>
      <c r="JU12" s="7" t="n">
        <f aca="false">JU24*JU7/100</f>
        <v>0.188987732559223</v>
      </c>
      <c r="JV12" s="7" t="n">
        <f aca="false">JV24*JV7/100</f>
        <v>0.18933425196069</v>
      </c>
      <c r="JW12" s="7" t="n">
        <f aca="false">JW24*JW7/100</f>
        <v>0.189775962287519</v>
      </c>
      <c r="JX12" s="7" t="n">
        <f aca="false">JX24*JX7/100</f>
        <v>0.19064037317251</v>
      </c>
      <c r="JY12" s="7" t="n">
        <f aca="false">JY24*JY7/100</f>
        <v>0.191289575775609</v>
      </c>
      <c r="JZ12" s="7" t="n">
        <f aca="false">JZ24*JZ7/100</f>
        <v>0.191752014926307</v>
      </c>
      <c r="KA12" s="7" t="n">
        <f aca="false">KA24*KA7/100</f>
        <v>0.192867689683955</v>
      </c>
      <c r="KB12" s="7" t="n">
        <f aca="false">KB24*KB7/100</f>
        <v>0.193642294490079</v>
      </c>
      <c r="KC12" s="7" t="n">
        <f aca="false">KC24*KC7/100</f>
        <v>0.194186742155989</v>
      </c>
      <c r="KD12" s="7" t="n">
        <f aca="false">KD24*KD7/100</f>
        <v>0.194936109800541</v>
      </c>
      <c r="KE12" s="7" t="n">
        <f aca="false">KE24*KE7/100</f>
        <v>0.195737238462569</v>
      </c>
      <c r="KF12" s="7" t="n">
        <f aca="false">KF24*KF7/100</f>
        <v>0.196474340609091</v>
      </c>
      <c r="KG12" s="7" t="n">
        <f aca="false">KG24*KG7/100</f>
        <v>0.19723530634192</v>
      </c>
      <c r="KH12" s="7" t="n">
        <f aca="false">KH24*KH7/100</f>
        <v>0.198147294109107</v>
      </c>
      <c r="KI12" s="7" t="n">
        <f aca="false">KI24*KI7/100</f>
        <v>0.198776898049758</v>
      </c>
      <c r="KJ12" s="7" t="n">
        <f aca="false">KJ24*KJ7/100</f>
        <v>0.199753913203285</v>
      </c>
      <c r="KK12" s="7" t="n">
        <f aca="false">KK24*KK7/100</f>
        <v>0.200593327866006</v>
      </c>
      <c r="KL12" s="7" t="n">
        <f aca="false">KL24*KL7/100</f>
        <v>0.201635846942006</v>
      </c>
      <c r="KM12" s="7" t="n">
        <f aca="false">KM24*KM7/100</f>
        <v>0.202346803103671</v>
      </c>
      <c r="KN12" s="7" t="n">
        <f aca="false">KN24*KN7/100</f>
        <v>0.203317368064652</v>
      </c>
      <c r="KO12" s="7" t="n">
        <f aca="false">KO24*KO7/100</f>
        <v>0.204007132036145</v>
      </c>
      <c r="KP12" s="7" t="n">
        <f aca="false">KP24*KP7/100</f>
        <v>0.204633161898822</v>
      </c>
      <c r="KQ12" s="7" t="n">
        <f aca="false">KQ24*KQ7/100</f>
        <v>0.205197699712867</v>
      </c>
      <c r="KR12" s="7" t="n">
        <f aca="false">KR24*KR7/100</f>
        <v>0.206054698108385</v>
      </c>
      <c r="KS12" s="7" t="n">
        <f aca="false">KS24*KS7/100</f>
        <v>0.206984716718072</v>
      </c>
      <c r="KT12" s="7" t="n">
        <f aca="false">KT24*KT7/100</f>
        <v>0.207760227710936</v>
      </c>
      <c r="KU12" s="7" t="n">
        <f aca="false">KU24*KU7/100</f>
        <v>0.20883553244608</v>
      </c>
      <c r="KV12" s="7" t="n">
        <f aca="false">KV24*KV7/100</f>
        <v>0.210187079233513</v>
      </c>
      <c r="KW12" s="7" t="n">
        <f aca="false">KW24*KW7/100</f>
        <v>0.211032593076659</v>
      </c>
      <c r="KX12" s="7" t="n">
        <f aca="false">KX24*KX7/100</f>
        <v>0.211879420437906</v>
      </c>
      <c r="KY12" s="7" t="n">
        <f aca="false">KY24*KY7/100</f>
        <v>0.213270092720798</v>
      </c>
      <c r="KZ12" s="7" t="n">
        <f aca="false">KZ24*KZ7/100</f>
        <v>0.213941429713158</v>
      </c>
      <c r="LA12" s="7" t="n">
        <f aca="false">LA24*LA7/100</f>
        <v>0.214720360730324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5" t="n">
        <v>0.1193420227</v>
      </c>
      <c r="BN13" s="5" t="n">
        <v>0.0927983057</v>
      </c>
      <c r="BO13" s="5" t="n">
        <v>0.0905999156</v>
      </c>
      <c r="BP13" s="2" t="n">
        <v>0.1231367209</v>
      </c>
      <c r="BQ13" s="5" t="n">
        <f aca="false">BQ25*BQ7/100</f>
        <v>0.114634265442534</v>
      </c>
      <c r="BR13" s="5" t="n">
        <f aca="false">BR25*BR7/100</f>
        <v>0.114226392391591</v>
      </c>
      <c r="BS13" s="5" t="n">
        <f aca="false">BS25*BS7/100</f>
        <v>0.114486241485192</v>
      </c>
      <c r="BT13" s="5" t="n">
        <f aca="false">BT25*BT7/100</f>
        <v>0.115077381930561</v>
      </c>
      <c r="BU13" s="5" t="n">
        <f aca="false">BU25*BU7/100</f>
        <v>0.115517971698858</v>
      </c>
      <c r="BV13" s="5" t="n">
        <f aca="false">BV25*BV7/100</f>
        <v>0.116197896358797</v>
      </c>
      <c r="BW13" s="5" t="n">
        <f aca="false">BW25*BW7/100</f>
        <v>0.116600600701465</v>
      </c>
      <c r="BX13" s="5" t="n">
        <f aca="false">BX25*BX7/100</f>
        <v>0.116741271327256</v>
      </c>
      <c r="BY13" s="5" t="n">
        <f aca="false">BY25*BY7/100</f>
        <v>0.117194782528049</v>
      </c>
      <c r="BZ13" s="5" t="n">
        <f aca="false">BZ25*BZ7/100</f>
        <v>0.117536662249771</v>
      </c>
      <c r="CA13" s="5" t="n">
        <f aca="false">CA25*CA7/100</f>
        <v>0.117868928423078</v>
      </c>
      <c r="CB13" s="5" t="n">
        <f aca="false">CB25*CB7/100</f>
        <v>0.118175999091992</v>
      </c>
      <c r="CC13" s="5" t="n">
        <f aca="false">CC25*CC7/100</f>
        <v>0.118449136784439</v>
      </c>
      <c r="CD13" s="5" t="n">
        <f aca="false">CD25*CD7/100</f>
        <v>0.118937180946083</v>
      </c>
      <c r="CE13" s="5" t="n">
        <f aca="false">CE25*CE7/100</f>
        <v>0.119413653306126</v>
      </c>
      <c r="CF13" s="5" t="n">
        <f aca="false">CF25*CF7/100</f>
        <v>0.119797193936935</v>
      </c>
      <c r="CG13" s="5" t="n">
        <f aca="false">CG25*CG7/100</f>
        <v>0.120091000462658</v>
      </c>
      <c r="CH13" s="5" t="n">
        <f aca="false">CH25*CH7/100</f>
        <v>0.120532535046628</v>
      </c>
      <c r="CI13" s="5" t="n">
        <f aca="false">CI25*CI7/100</f>
        <v>0.120886810114363</v>
      </c>
      <c r="CJ13" s="5" t="n">
        <f aca="false">CJ25*CJ7/100</f>
        <v>0.121226428980608</v>
      </c>
      <c r="CK13" s="5" t="n">
        <f aca="false">CK25*CK7/100</f>
        <v>0.121769336575922</v>
      </c>
      <c r="CL13" s="5" t="n">
        <f aca="false">CL25*CL7/100</f>
        <v>0.122086231021536</v>
      </c>
      <c r="CM13" s="5" t="n">
        <f aca="false">CM25*CM7/100</f>
        <v>0.122370208410957</v>
      </c>
      <c r="CN13" s="5" t="n">
        <f aca="false">CN25*CN7/100</f>
        <v>0.122850367564899</v>
      </c>
      <c r="CO13" s="5" t="n">
        <f aca="false">CO25*CO7/100</f>
        <v>0.123223423015351</v>
      </c>
      <c r="CP13" s="5" t="n">
        <f aca="false">CP25*CP7/100</f>
        <v>0.123568758361999</v>
      </c>
      <c r="CQ13" s="5" t="n">
        <f aca="false">CQ25*CQ7/100</f>
        <v>0.123958348169396</v>
      </c>
      <c r="CR13" s="5" t="n">
        <f aca="false">CR25*CR7/100</f>
        <v>0.124318812087646</v>
      </c>
      <c r="CS13" s="5" t="n">
        <f aca="false">CS25*CS7/100</f>
        <v>0.124786609558392</v>
      </c>
      <c r="CT13" s="5" t="n">
        <f aca="false">CT25*CT7/100</f>
        <v>0.125133977243601</v>
      </c>
      <c r="CU13" s="5" t="n">
        <f aca="false">CU25*CU7/100</f>
        <v>0.125731061549088</v>
      </c>
      <c r="CV13" s="5" t="n">
        <f aca="false">CV25*CV7/100</f>
        <v>0.12636390548024</v>
      </c>
      <c r="CW13" s="5" t="n">
        <f aca="false">CW25*CW7/100</f>
        <v>0.126654634122298</v>
      </c>
      <c r="CX13" s="5" t="n">
        <f aca="false">CX25*CX7/100</f>
        <v>0.126969495399972</v>
      </c>
      <c r="CY13" s="5" t="n">
        <f aca="false">CY25*CY7/100</f>
        <v>0.127317801361774</v>
      </c>
      <c r="CZ13" s="5" t="n">
        <f aca="false">CZ25*CZ7/100</f>
        <v>0.127886661033781</v>
      </c>
      <c r="DA13" s="5" t="n">
        <f aca="false">DA25*DA7/100</f>
        <v>0.128262002543553</v>
      </c>
      <c r="DB13" s="5" t="n">
        <f aca="false">DB25*DB7/100</f>
        <v>0.128587433563501</v>
      </c>
      <c r="DC13" s="5" t="n">
        <f aca="false">DC25*DC7/100</f>
        <v>0.129045349610711</v>
      </c>
      <c r="DD13" s="5" t="n">
        <f aca="false">DD25*DD7/100</f>
        <v>0.129292427654876</v>
      </c>
      <c r="DE13" s="5" t="n">
        <f aca="false">DE25*DE7/100</f>
        <v>0.129713705060096</v>
      </c>
      <c r="DF13" s="5" t="n">
        <f aca="false">DF25*DF7/100</f>
        <v>0.130067216919107</v>
      </c>
      <c r="DG13" s="5" t="n">
        <f aca="false">DG25*DG7/100</f>
        <v>0.130277616313309</v>
      </c>
      <c r="DH13" s="5" t="n">
        <f aca="false">DH25*DH7/100</f>
        <v>0.130554968685789</v>
      </c>
      <c r="DI13" s="5" t="n">
        <f aca="false">DI25*DI7/100</f>
        <v>0.130857343929448</v>
      </c>
      <c r="DJ13" s="5" t="n">
        <f aca="false">DJ25*DJ7/100</f>
        <v>0.131035445126421</v>
      </c>
      <c r="DK13" s="5" t="n">
        <f aca="false">DK25*DK7/100</f>
        <v>0.131296841699261</v>
      </c>
      <c r="DL13" s="5" t="n">
        <f aca="false">DL25*DL7/100</f>
        <v>0.131474554530365</v>
      </c>
      <c r="DM13" s="5" t="n">
        <f aca="false">DM25*DM7/100</f>
        <v>0.131843990642513</v>
      </c>
      <c r="DN13" s="5" t="n">
        <f aca="false">DN25*DN7/100</f>
        <v>0.132026417708615</v>
      </c>
      <c r="DO13" s="5" t="n">
        <f aca="false">DO25*DO7/100</f>
        <v>0.132457711754757</v>
      </c>
      <c r="DP13" s="5" t="n">
        <f aca="false">DP25*DP7/100</f>
        <v>0.13265891328972</v>
      </c>
      <c r="DQ13" s="5" t="n">
        <f aca="false">DQ25*DQ7/100</f>
        <v>0.13283109896607</v>
      </c>
      <c r="DR13" s="5" t="n">
        <f aca="false">DR25*DR7/100</f>
        <v>0.132954092364191</v>
      </c>
      <c r="DS13" s="5" t="n">
        <f aca="false">DS25*DS7/100</f>
        <v>0.133349507314204</v>
      </c>
      <c r="DT13" s="5" t="n">
        <f aca="false">DT25*DT7/100</f>
        <v>0.133725695707601</v>
      </c>
      <c r="DU13" s="5" t="n">
        <f aca="false">DU25*DU7/100</f>
        <v>0.133889239874986</v>
      </c>
      <c r="DV13" s="5" t="n">
        <f aca="false">DV25*DV7/100</f>
        <v>0.134142910936135</v>
      </c>
      <c r="DW13" s="5" t="n">
        <f aca="false">DW25*DW7/100</f>
        <v>0.134605327395421</v>
      </c>
      <c r="DX13" s="5" t="n">
        <f aca="false">DX25*DX7/100</f>
        <v>0.135028614407985</v>
      </c>
      <c r="DY13" s="5" t="n">
        <f aca="false">DY25*DY7/100</f>
        <v>0.135533590339753</v>
      </c>
      <c r="DZ13" s="5" t="n">
        <f aca="false">DZ25*DZ7/100</f>
        <v>0.135795850988829</v>
      </c>
      <c r="EA13" s="5" t="n">
        <f aca="false">EA25*EA7/100</f>
        <v>0.136219987274897</v>
      </c>
      <c r="EB13" s="5" t="n">
        <f aca="false">EB25*EB7/100</f>
        <v>0.13670378571463</v>
      </c>
      <c r="EC13" s="5" t="n">
        <f aca="false">EC25*EC7/100</f>
        <v>0.13700656128752</v>
      </c>
      <c r="ED13" s="5" t="n">
        <f aca="false">ED25*ED7/100</f>
        <v>0.137329465550998</v>
      </c>
      <c r="EE13" s="5" t="n">
        <f aca="false">EE25*EE7/100</f>
        <v>0.137612808363149</v>
      </c>
      <c r="EF13" s="5" t="n">
        <f aca="false">EF25*EF7/100</f>
        <v>0.137871822928378</v>
      </c>
      <c r="EG13" s="5" t="n">
        <f aca="false">EG25*EG7/100</f>
        <v>0.138336866402158</v>
      </c>
      <c r="EH13" s="5" t="n">
        <f aca="false">EH25*EH7/100</f>
        <v>0.138799250654176</v>
      </c>
      <c r="EI13" s="5" t="n">
        <f aca="false">EI25*EI7/100</f>
        <v>0.139174726568532</v>
      </c>
      <c r="EJ13" s="5" t="n">
        <f aca="false">EJ25*EJ7/100</f>
        <v>0.139620606754095</v>
      </c>
      <c r="EK13" s="5" t="n">
        <f aca="false">EK25*EK7/100</f>
        <v>0.14001942678723</v>
      </c>
      <c r="EL13" s="5" t="n">
        <f aca="false">EL25*EL7/100</f>
        <v>0.140364466241834</v>
      </c>
      <c r="EM13" s="5" t="n">
        <f aca="false">EM25*EM7/100</f>
        <v>0.140683080610407</v>
      </c>
      <c r="EN13" s="5" t="n">
        <f aca="false">EN25*EN7/100</f>
        <v>0.141120337970801</v>
      </c>
      <c r="EO13" s="5" t="n">
        <f aca="false">EO25*EO7/100</f>
        <v>0.141420441975117</v>
      </c>
      <c r="EP13" s="5" t="n">
        <f aca="false">EP25*EP7/100</f>
        <v>0.141809199154623</v>
      </c>
      <c r="EQ13" s="5" t="n">
        <f aca="false">EQ25*EQ7/100</f>
        <v>0.142294292783118</v>
      </c>
      <c r="ER13" s="5" t="n">
        <f aca="false">ER25*ER7/100</f>
        <v>0.14276611673635</v>
      </c>
      <c r="ES13" s="5" t="n">
        <f aca="false">ES25*ES7/100</f>
        <v>0.143340145214385</v>
      </c>
      <c r="ET13" s="5" t="n">
        <f aca="false">ET25*ET7/100</f>
        <v>0.143855169463473</v>
      </c>
      <c r="EU13" s="5" t="n">
        <f aca="false">EU25*EU7/100</f>
        <v>0.14421984329839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5" t="n">
        <v>0.0685718855</v>
      </c>
      <c r="HT13" s="5" t="n">
        <v>0.0519785671</v>
      </c>
      <c r="HU13" s="5" t="n">
        <v>0.0498494791</v>
      </c>
      <c r="HV13" s="2" t="n">
        <v>0.0607843137</v>
      </c>
      <c r="HW13" s="5" t="n">
        <f aca="false">HW25*HW7/100</f>
        <v>0.05370822583697</v>
      </c>
      <c r="HX13" s="5" t="n">
        <f aca="false">HX25*HX7/100</f>
        <v>0.053682158333453</v>
      </c>
      <c r="HY13" s="5" t="n">
        <f aca="false">HY25*HY7/100</f>
        <v>0.0547049641254762</v>
      </c>
      <c r="HZ13" s="5" t="n">
        <f aca="false">HZ25*HZ7/100</f>
        <v>0.056191413702806</v>
      </c>
      <c r="IA13" s="5" t="n">
        <f aca="false">IA25*IA7/100</f>
        <v>0.0560674434397652</v>
      </c>
      <c r="IB13" s="5" t="n">
        <f aca="false">IB25*IB7/100</f>
        <v>0.0560891037101237</v>
      </c>
      <c r="IC13" s="5" t="n">
        <f aca="false">IC25*IC7/100</f>
        <v>0.0562650079628011</v>
      </c>
      <c r="ID13" s="5" t="n">
        <f aca="false">ID25*ID7/100</f>
        <v>0.0564910713525331</v>
      </c>
      <c r="IE13" s="5" t="n">
        <f aca="false">IE25*IE7/100</f>
        <v>0.0566297870963595</v>
      </c>
      <c r="IF13" s="5" t="n">
        <f aca="false">IF25*IF7/100</f>
        <v>0.0568255214619052</v>
      </c>
      <c r="IG13" s="5" t="n">
        <f aca="false">IG25*IG7/100</f>
        <v>0.0570571533367815</v>
      </c>
      <c r="IH13" s="5" t="n">
        <f aca="false">IH25*IH7/100</f>
        <v>0.0572451296486465</v>
      </c>
      <c r="II13" s="5" t="n">
        <f aca="false">II25*II7/100</f>
        <v>0.0575305804887511</v>
      </c>
      <c r="IJ13" s="5" t="n">
        <f aca="false">IJ25*IJ7/100</f>
        <v>0.0576651053180349</v>
      </c>
      <c r="IK13" s="5" t="n">
        <f aca="false">IK25*IK7/100</f>
        <v>0.0578802005015781</v>
      </c>
      <c r="IL13" s="5" t="n">
        <f aca="false">IL25*IL7/100</f>
        <v>0.0582312386117211</v>
      </c>
      <c r="IM13" s="5" t="n">
        <f aca="false">IM25*IM7/100</f>
        <v>0.0584979872318805</v>
      </c>
      <c r="IN13" s="5" t="n">
        <f aca="false">IN25*IN7/100</f>
        <v>0.0587341061099052</v>
      </c>
      <c r="IO13" s="5" t="n">
        <f aca="false">IO25*IO7/100</f>
        <v>0.0589246923566151</v>
      </c>
      <c r="IP13" s="5" t="n">
        <f aca="false">IP25*IP7/100</f>
        <v>0.0591333551648807</v>
      </c>
      <c r="IQ13" s="5" t="n">
        <f aca="false">IQ25*IQ7/100</f>
        <v>0.0593925325011692</v>
      </c>
      <c r="IR13" s="5" t="n">
        <f aca="false">IR25*IR7/100</f>
        <v>0.059685650344561</v>
      </c>
      <c r="IS13" s="5" t="n">
        <f aca="false">IS25*IS7/100</f>
        <v>0.0599000600921084</v>
      </c>
      <c r="IT13" s="5" t="n">
        <f aca="false">IT25*IT7/100</f>
        <v>0.0601691385381809</v>
      </c>
      <c r="IU13" s="5" t="n">
        <f aca="false">IU25*IU7/100</f>
        <v>0.0604164609365346</v>
      </c>
      <c r="IV13" s="5" t="n">
        <f aca="false">IV25*IV7/100</f>
        <v>0.0607611803763391</v>
      </c>
      <c r="IW13" s="5" t="n">
        <f aca="false">IW25*IW7/100</f>
        <v>0.0610589105085345</v>
      </c>
      <c r="IX13" s="5" t="n">
        <f aca="false">IX25*IX7/100</f>
        <v>0.0613456200407075</v>
      </c>
      <c r="IY13" s="5" t="n">
        <f aca="false">IY25*IY7/100</f>
        <v>0.0614934133223233</v>
      </c>
      <c r="IZ13" s="5" t="n">
        <f aca="false">IZ25*IZ7/100</f>
        <v>0.0618580849058253</v>
      </c>
      <c r="JA13" s="5" t="n">
        <f aca="false">JA25*JA7/100</f>
        <v>0.0620889562583625</v>
      </c>
      <c r="JB13" s="5" t="n">
        <f aca="false">JB25*JB7/100</f>
        <v>0.0622845909084851</v>
      </c>
      <c r="JC13" s="5" t="n">
        <f aca="false">JC25*JC7/100</f>
        <v>0.0625855607943479</v>
      </c>
      <c r="JD13" s="5" t="n">
        <f aca="false">JD25*JD7/100</f>
        <v>0.0628044011853681</v>
      </c>
      <c r="JE13" s="5" t="n">
        <f aca="false">JE25*JE7/100</f>
        <v>0.0630119973757978</v>
      </c>
      <c r="JF13" s="5" t="n">
        <f aca="false">JF25*JF7/100</f>
        <v>0.0633658978729947</v>
      </c>
      <c r="JG13" s="5" t="n">
        <f aca="false">JG25*JG7/100</f>
        <v>0.0637080603447423</v>
      </c>
      <c r="JH13" s="5" t="n">
        <f aca="false">JH25*JH7/100</f>
        <v>0.0638755481029828</v>
      </c>
      <c r="JI13" s="5" t="n">
        <f aca="false">JI25*JI7/100</f>
        <v>0.0640188776038862</v>
      </c>
      <c r="JJ13" s="5" t="n">
        <f aca="false">JJ25*JJ7/100</f>
        <v>0.0642300858945631</v>
      </c>
      <c r="JK13" s="5" t="n">
        <f aca="false">JK25*JK7/100</f>
        <v>0.0644615861175397</v>
      </c>
      <c r="JL13" s="5" t="n">
        <f aca="false">JL25*JL7/100</f>
        <v>0.0646421143150659</v>
      </c>
      <c r="JM13" s="5" t="n">
        <f aca="false">JM25*JM7/100</f>
        <v>0.0648836751054267</v>
      </c>
      <c r="JN13" s="5" t="n">
        <f aca="false">JN25*JN7/100</f>
        <v>0.0651702897878473</v>
      </c>
      <c r="JO13" s="5" t="n">
        <f aca="false">JO25*JO7/100</f>
        <v>0.0654178598057187</v>
      </c>
      <c r="JP13" s="5" t="n">
        <f aca="false">JP25*JP7/100</f>
        <v>0.0656106292473522</v>
      </c>
      <c r="JQ13" s="5" t="n">
        <f aca="false">JQ25*JQ7/100</f>
        <v>0.0659159163331772</v>
      </c>
      <c r="JR13" s="5" t="n">
        <f aca="false">JR25*JR7/100</f>
        <v>0.0662583485848466</v>
      </c>
      <c r="JS13" s="5" t="n">
        <f aca="false">JS25*JS7/100</f>
        <v>0.066401952119788</v>
      </c>
      <c r="JT13" s="5" t="n">
        <f aca="false">JT25*JT7/100</f>
        <v>0.066627755310564</v>
      </c>
      <c r="JU13" s="5" t="n">
        <f aca="false">JU25*JU7/100</f>
        <v>0.0668962791541167</v>
      </c>
      <c r="JV13" s="5" t="n">
        <f aca="false">JV25*JV7/100</f>
        <v>0.0670189371610624</v>
      </c>
      <c r="JW13" s="5" t="n">
        <f aca="false">JW25*JW7/100</f>
        <v>0.0671752900466631</v>
      </c>
      <c r="JX13" s="5" t="n">
        <f aca="false">JX25*JX7/100</f>
        <v>0.0674812669007329</v>
      </c>
      <c r="JY13" s="5" t="n">
        <f aca="false">JY25*JY7/100</f>
        <v>0.0677110661473632</v>
      </c>
      <c r="JZ13" s="5" t="n">
        <f aca="false">JZ25*JZ7/100</f>
        <v>0.0678747564467172</v>
      </c>
      <c r="KA13" s="5" t="n">
        <f aca="false">KA25*KA7/100</f>
        <v>0.0682696735612949</v>
      </c>
      <c r="KB13" s="5" t="n">
        <f aca="false">KB25*KB7/100</f>
        <v>0.0685438616191273</v>
      </c>
      <c r="KC13" s="5" t="n">
        <f aca="false">KC25*KC7/100</f>
        <v>0.0687365805990862</v>
      </c>
      <c r="KD13" s="5" t="n">
        <f aca="false">KD25*KD7/100</f>
        <v>0.0690018354199159</v>
      </c>
      <c r="KE13" s="5" t="n">
        <f aca="false">KE25*KE7/100</f>
        <v>0.0692854121679283</v>
      </c>
      <c r="KF13" s="5" t="n">
        <f aca="false">KF25*KF7/100</f>
        <v>0.0695463253515043</v>
      </c>
      <c r="KG13" s="5" t="n">
        <f aca="false">KG25*KG7/100</f>
        <v>0.0698156855655281</v>
      </c>
      <c r="KH13" s="5" t="n">
        <f aca="false">KH25*KH7/100</f>
        <v>0.0701385032819623</v>
      </c>
      <c r="KI13" s="5" t="n">
        <f aca="false">KI25*KI7/100</f>
        <v>0.0703613651598208</v>
      </c>
      <c r="KJ13" s="5" t="n">
        <f aca="false">KJ25*KJ7/100</f>
        <v>0.0707072007204843</v>
      </c>
      <c r="KK13" s="5" t="n">
        <f aca="false">KK25*KK7/100</f>
        <v>0.0710043296232074</v>
      </c>
      <c r="KL13" s="5" t="n">
        <f aca="false">KL25*KL7/100</f>
        <v>0.07137335170833</v>
      </c>
      <c r="KM13" s="5" t="n">
        <f aca="false">KM25*KM7/100</f>
        <v>0.0716250099573231</v>
      </c>
      <c r="KN13" s="5" t="n">
        <f aca="false">KN25*KN7/100</f>
        <v>0.0719685623333837</v>
      </c>
      <c r="KO13" s="5" t="n">
        <f aca="false">KO25*KO7/100</f>
        <v>0.0722127191501389</v>
      </c>
      <c r="KP13" s="5" t="n">
        <f aca="false">KP25*KP7/100</f>
        <v>0.0724343159061046</v>
      </c>
      <c r="KQ13" s="5" t="n">
        <f aca="false">KQ25*KQ7/100</f>
        <v>0.0726341462267821</v>
      </c>
      <c r="KR13" s="5" t="n">
        <f aca="false">KR25*KR7/100</f>
        <v>0.0729374992705214</v>
      </c>
      <c r="KS13" s="5" t="n">
        <f aca="false">KS25*KS7/100</f>
        <v>0.073266699392083</v>
      </c>
      <c r="KT13" s="5" t="n">
        <f aca="false">KT25*KT7/100</f>
        <v>0.0735412082142333</v>
      </c>
      <c r="KU13" s="5" t="n">
        <f aca="false">KU25*KU7/100</f>
        <v>0.0739218354896858</v>
      </c>
      <c r="KV13" s="5" t="n">
        <f aca="false">KV25*KV7/100</f>
        <v>0.0744002445904118</v>
      </c>
      <c r="KW13" s="5" t="n">
        <f aca="false">KW25*KW7/100</f>
        <v>0.0746995324294364</v>
      </c>
      <c r="KX13" s="5" t="n">
        <f aca="false">KX25*KX7/100</f>
        <v>0.0749992852164886</v>
      </c>
      <c r="KY13" s="5" t="n">
        <f aca="false">KY25*KY7/100</f>
        <v>0.0754915436291825</v>
      </c>
      <c r="KZ13" s="5" t="n">
        <f aca="false">KZ25*KZ7/100</f>
        <v>0.0757291778197156</v>
      </c>
      <c r="LA13" s="5" t="n">
        <f aca="false">LA25*LA7/100</f>
        <v>0.0760048972331428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11" t="n">
        <f aca="false">BM3/BM7*100</f>
        <v>5.31843476863617</v>
      </c>
      <c r="BN15" s="11" t="n">
        <f aca="false">BN3/BN7*100</f>
        <v>6.11900929258382</v>
      </c>
      <c r="BO15" s="11" t="n">
        <f aca="false">BO3/BO7*100</f>
        <v>2.81760399837724</v>
      </c>
      <c r="BP15" s="2" t="n">
        <f aca="false">BP3/BP7*100</f>
        <v>2.97954340981541</v>
      </c>
      <c r="BQ15" s="11" t="n">
        <f aca="false">AVERAGE(AB15:BP15)</f>
        <v>6.23246067602701</v>
      </c>
      <c r="BR15" s="11" t="n">
        <f aca="false">BQ15</f>
        <v>6.23246067602701</v>
      </c>
      <c r="BS15" s="11" t="n">
        <f aca="false">BR15</f>
        <v>6.23246067602701</v>
      </c>
      <c r="BT15" s="11" t="n">
        <f aca="false">BS15</f>
        <v>6.23246067602701</v>
      </c>
      <c r="BU15" s="11" t="n">
        <f aca="false">BT15</f>
        <v>6.23246067602701</v>
      </c>
      <c r="BV15" s="11" t="n">
        <f aca="false">BU15</f>
        <v>6.23246067602701</v>
      </c>
      <c r="BW15" s="11" t="n">
        <f aca="false">BV15</f>
        <v>6.23246067602701</v>
      </c>
      <c r="BX15" s="11" t="n">
        <f aca="false">BW15</f>
        <v>6.23246067602701</v>
      </c>
      <c r="BY15" s="11" t="n">
        <f aca="false">BX15</f>
        <v>6.23246067602701</v>
      </c>
      <c r="BZ15" s="11" t="n">
        <f aca="false">BY15</f>
        <v>6.23246067602701</v>
      </c>
      <c r="CA15" s="11" t="n">
        <f aca="false">BZ15</f>
        <v>6.23246067602701</v>
      </c>
      <c r="CB15" s="11" t="n">
        <f aca="false">CA15</f>
        <v>6.23246067602701</v>
      </c>
      <c r="CC15" s="11" t="n">
        <f aca="false">CB15</f>
        <v>6.23246067602701</v>
      </c>
      <c r="CD15" s="11" t="n">
        <f aca="false">CC15</f>
        <v>6.23246067602701</v>
      </c>
      <c r="CE15" s="11" t="n">
        <f aca="false">CD15</f>
        <v>6.23246067602701</v>
      </c>
      <c r="CF15" s="11" t="n">
        <f aca="false">CE15</f>
        <v>6.23246067602701</v>
      </c>
      <c r="CG15" s="11" t="n">
        <f aca="false">CF15</f>
        <v>6.23246067602701</v>
      </c>
      <c r="CH15" s="11" t="n">
        <f aca="false">CG15</f>
        <v>6.23246067602701</v>
      </c>
      <c r="CI15" s="11" t="n">
        <f aca="false">CH15</f>
        <v>6.23246067602701</v>
      </c>
      <c r="CJ15" s="11" t="n">
        <f aca="false">CI15</f>
        <v>6.23246067602701</v>
      </c>
      <c r="CK15" s="11" t="n">
        <f aca="false">CJ15</f>
        <v>6.23246067602701</v>
      </c>
      <c r="CL15" s="11" t="n">
        <f aca="false">CK15</f>
        <v>6.23246067602701</v>
      </c>
      <c r="CM15" s="11" t="n">
        <f aca="false">CL15</f>
        <v>6.23246067602701</v>
      </c>
      <c r="CN15" s="11" t="n">
        <f aca="false">CM15</f>
        <v>6.23246067602701</v>
      </c>
      <c r="CO15" s="11" t="n">
        <f aca="false">CN15</f>
        <v>6.23246067602701</v>
      </c>
      <c r="CP15" s="11" t="n">
        <f aca="false">CO15</f>
        <v>6.23246067602701</v>
      </c>
      <c r="CQ15" s="11" t="n">
        <f aca="false">CP15</f>
        <v>6.23246067602701</v>
      </c>
      <c r="CR15" s="11" t="n">
        <f aca="false">CQ15</f>
        <v>6.23246067602701</v>
      </c>
      <c r="CS15" s="11" t="n">
        <f aca="false">CR15</f>
        <v>6.23246067602701</v>
      </c>
      <c r="CT15" s="11" t="n">
        <f aca="false">CS15</f>
        <v>6.23246067602701</v>
      </c>
      <c r="CU15" s="11" t="n">
        <f aca="false">CT15</f>
        <v>6.23246067602701</v>
      </c>
      <c r="CV15" s="11" t="n">
        <f aca="false">CU15</f>
        <v>6.23246067602701</v>
      </c>
      <c r="CW15" s="11" t="n">
        <f aca="false">CV15</f>
        <v>6.23246067602701</v>
      </c>
      <c r="CX15" s="11" t="n">
        <f aca="false">CW15</f>
        <v>6.23246067602701</v>
      </c>
      <c r="CY15" s="11" t="n">
        <f aca="false">CX15</f>
        <v>6.23246067602701</v>
      </c>
      <c r="CZ15" s="11" t="n">
        <f aca="false">CY15</f>
        <v>6.23246067602701</v>
      </c>
      <c r="DA15" s="11" t="n">
        <f aca="false">CZ15</f>
        <v>6.23246067602701</v>
      </c>
      <c r="DB15" s="11" t="n">
        <f aca="false">DA15</f>
        <v>6.23246067602701</v>
      </c>
      <c r="DC15" s="11" t="n">
        <f aca="false">DB15</f>
        <v>6.23246067602701</v>
      </c>
      <c r="DD15" s="11" t="n">
        <f aca="false">DC15</f>
        <v>6.23246067602701</v>
      </c>
      <c r="DE15" s="11" t="n">
        <f aca="false">DD15</f>
        <v>6.23246067602701</v>
      </c>
      <c r="DF15" s="11" t="n">
        <f aca="false">DE15</f>
        <v>6.23246067602701</v>
      </c>
      <c r="DG15" s="11" t="n">
        <f aca="false">DF15</f>
        <v>6.23246067602701</v>
      </c>
      <c r="DH15" s="11" t="n">
        <f aca="false">DG15</f>
        <v>6.23246067602701</v>
      </c>
      <c r="DI15" s="11" t="n">
        <f aca="false">DH15</f>
        <v>6.23246067602701</v>
      </c>
      <c r="DJ15" s="11" t="n">
        <f aca="false">DI15</f>
        <v>6.23246067602701</v>
      </c>
      <c r="DK15" s="11" t="n">
        <f aca="false">DJ15</f>
        <v>6.23246067602701</v>
      </c>
      <c r="DL15" s="11" t="n">
        <f aca="false">DK15</f>
        <v>6.23246067602701</v>
      </c>
      <c r="DM15" s="11" t="n">
        <f aca="false">DL15</f>
        <v>6.23246067602701</v>
      </c>
      <c r="DN15" s="11" t="n">
        <f aca="false">DM15</f>
        <v>6.23246067602701</v>
      </c>
      <c r="DO15" s="11" t="n">
        <f aca="false">DN15</f>
        <v>6.23246067602701</v>
      </c>
      <c r="DP15" s="11" t="n">
        <f aca="false">DO15</f>
        <v>6.23246067602701</v>
      </c>
      <c r="DQ15" s="11" t="n">
        <f aca="false">DP15</f>
        <v>6.23246067602701</v>
      </c>
      <c r="DR15" s="11" t="n">
        <f aca="false">DQ15</f>
        <v>6.23246067602701</v>
      </c>
      <c r="DS15" s="11" t="n">
        <f aca="false">DR15</f>
        <v>6.23246067602701</v>
      </c>
      <c r="DT15" s="11" t="n">
        <f aca="false">DS15</f>
        <v>6.23246067602701</v>
      </c>
      <c r="DU15" s="11" t="n">
        <f aca="false">DT15</f>
        <v>6.23246067602701</v>
      </c>
      <c r="DV15" s="11" t="n">
        <f aca="false">DU15</f>
        <v>6.23246067602701</v>
      </c>
      <c r="DW15" s="11" t="n">
        <f aca="false">DV15</f>
        <v>6.23246067602701</v>
      </c>
      <c r="DX15" s="11" t="n">
        <f aca="false">DW15</f>
        <v>6.23246067602701</v>
      </c>
      <c r="DY15" s="11" t="n">
        <f aca="false">DX15</f>
        <v>6.23246067602701</v>
      </c>
      <c r="DZ15" s="11" t="n">
        <f aca="false">DY15</f>
        <v>6.23246067602701</v>
      </c>
      <c r="EA15" s="11" t="n">
        <f aca="false">DZ15</f>
        <v>6.23246067602701</v>
      </c>
      <c r="EB15" s="11" t="n">
        <f aca="false">EA15</f>
        <v>6.23246067602701</v>
      </c>
      <c r="EC15" s="11" t="n">
        <f aca="false">EB15</f>
        <v>6.23246067602701</v>
      </c>
      <c r="ED15" s="11" t="n">
        <f aca="false">EC15</f>
        <v>6.23246067602701</v>
      </c>
      <c r="EE15" s="11" t="n">
        <f aca="false">ED15</f>
        <v>6.23246067602701</v>
      </c>
      <c r="EF15" s="11" t="n">
        <f aca="false">EE15</f>
        <v>6.23246067602701</v>
      </c>
      <c r="EG15" s="11" t="n">
        <f aca="false">EF15</f>
        <v>6.23246067602701</v>
      </c>
      <c r="EH15" s="11" t="n">
        <f aca="false">EG15</f>
        <v>6.23246067602701</v>
      </c>
      <c r="EI15" s="11" t="n">
        <f aca="false">EH15</f>
        <v>6.23246067602701</v>
      </c>
      <c r="EJ15" s="11" t="n">
        <f aca="false">EI15</f>
        <v>6.23246067602701</v>
      </c>
      <c r="EK15" s="11" t="n">
        <f aca="false">EJ15</f>
        <v>6.23246067602701</v>
      </c>
      <c r="EL15" s="11" t="n">
        <f aca="false">EK15</f>
        <v>6.23246067602701</v>
      </c>
      <c r="EM15" s="11" t="n">
        <f aca="false">EL15</f>
        <v>6.23246067602701</v>
      </c>
      <c r="EN15" s="11" t="n">
        <f aca="false">EM15</f>
        <v>6.23246067602701</v>
      </c>
      <c r="EO15" s="11" t="n">
        <f aca="false">EN15</f>
        <v>6.23246067602701</v>
      </c>
      <c r="EP15" s="11" t="n">
        <f aca="false">EO15</f>
        <v>6.23246067602701</v>
      </c>
      <c r="EQ15" s="11" t="n">
        <f aca="false">EP15</f>
        <v>6.23246067602701</v>
      </c>
      <c r="ER15" s="11" t="n">
        <f aca="false">EQ15</f>
        <v>6.23246067602701</v>
      </c>
      <c r="ES15" s="11" t="n">
        <f aca="false">ER15</f>
        <v>6.23246067602701</v>
      </c>
      <c r="ET15" s="11" t="n">
        <f aca="false">ES15</f>
        <v>6.23246067602701</v>
      </c>
      <c r="EU15" s="11" t="n">
        <f aca="false">ET15</f>
        <v>6.23246067602701</v>
      </c>
      <c r="EV15" s="11" t="n">
        <f aca="false">EU15</f>
        <v>6.23246067602701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11" t="n">
        <f aca="false">HS3/HS7*100</f>
        <v>3.93245037133924</v>
      </c>
      <c r="HT15" s="11" t="n">
        <f aca="false">HT3/HT7*100</f>
        <v>2.83213912239765</v>
      </c>
      <c r="HU15" s="11" t="n">
        <f aca="false">HU3/HU7*100</f>
        <v>4.95530884949391</v>
      </c>
      <c r="HV15" s="2" t="n">
        <f aca="false">HV3/HV7*100</f>
        <v>5.19126719260092</v>
      </c>
      <c r="HW15" s="11" t="n">
        <f aca="false">AVERAGE(GH15:HV15)</f>
        <v>4.99575186894536</v>
      </c>
      <c r="HX15" s="11" t="n">
        <f aca="false">HW15</f>
        <v>4.99575186894536</v>
      </c>
      <c r="HY15" s="11" t="n">
        <f aca="false">HX15</f>
        <v>4.99575186894536</v>
      </c>
      <c r="HZ15" s="11" t="n">
        <f aca="false">HY15</f>
        <v>4.99575186894536</v>
      </c>
      <c r="IA15" s="11" t="n">
        <f aca="false">HZ15</f>
        <v>4.99575186894536</v>
      </c>
      <c r="IB15" s="11" t="n">
        <f aca="false">IA15</f>
        <v>4.99575186894536</v>
      </c>
      <c r="IC15" s="11" t="n">
        <f aca="false">IB15</f>
        <v>4.99575186894536</v>
      </c>
      <c r="ID15" s="11" t="n">
        <f aca="false">IC15</f>
        <v>4.99575186894536</v>
      </c>
      <c r="IE15" s="11" t="n">
        <f aca="false">ID15</f>
        <v>4.99575186894536</v>
      </c>
      <c r="IF15" s="11" t="n">
        <f aca="false">IE15</f>
        <v>4.99575186894536</v>
      </c>
      <c r="IG15" s="11" t="n">
        <f aca="false">IF15</f>
        <v>4.99575186894536</v>
      </c>
      <c r="IH15" s="11" t="n">
        <f aca="false">IG15</f>
        <v>4.99575186894536</v>
      </c>
      <c r="II15" s="11" t="n">
        <f aca="false">IH15</f>
        <v>4.99575186894536</v>
      </c>
      <c r="IJ15" s="11" t="n">
        <f aca="false">II15</f>
        <v>4.99575186894536</v>
      </c>
      <c r="IK15" s="11" t="n">
        <f aca="false">IJ15</f>
        <v>4.99575186894536</v>
      </c>
      <c r="IL15" s="11" t="n">
        <f aca="false">IK15</f>
        <v>4.99575186894536</v>
      </c>
      <c r="IM15" s="11" t="n">
        <f aca="false">IL15</f>
        <v>4.99575186894536</v>
      </c>
      <c r="IN15" s="11" t="n">
        <f aca="false">IM15</f>
        <v>4.99575186894536</v>
      </c>
      <c r="IO15" s="11" t="n">
        <f aca="false">IN15</f>
        <v>4.99575186894536</v>
      </c>
      <c r="IP15" s="11" t="n">
        <f aca="false">IO15</f>
        <v>4.99575186894536</v>
      </c>
      <c r="IQ15" s="11" t="n">
        <f aca="false">IP15</f>
        <v>4.99575186894536</v>
      </c>
      <c r="IR15" s="11" t="n">
        <f aca="false">IQ15</f>
        <v>4.99575186894536</v>
      </c>
      <c r="IS15" s="11" t="n">
        <f aca="false">IR15</f>
        <v>4.99575186894536</v>
      </c>
      <c r="IT15" s="11" t="n">
        <f aca="false">IS15</f>
        <v>4.99575186894536</v>
      </c>
      <c r="IU15" s="11" t="n">
        <f aca="false">IT15</f>
        <v>4.99575186894536</v>
      </c>
      <c r="IV15" s="11" t="n">
        <f aca="false">IU15</f>
        <v>4.99575186894536</v>
      </c>
      <c r="IW15" s="11" t="n">
        <f aca="false">IV15</f>
        <v>4.99575186894536</v>
      </c>
      <c r="IX15" s="11" t="n">
        <f aca="false">IW15</f>
        <v>4.99575186894536</v>
      </c>
      <c r="IY15" s="11" t="n">
        <f aca="false">IX15</f>
        <v>4.99575186894536</v>
      </c>
      <c r="IZ15" s="11" t="n">
        <f aca="false">IY15</f>
        <v>4.99575186894536</v>
      </c>
      <c r="JA15" s="11" t="n">
        <f aca="false">IZ15</f>
        <v>4.99575186894536</v>
      </c>
      <c r="JB15" s="11" t="n">
        <f aca="false">JA15</f>
        <v>4.99575186894536</v>
      </c>
      <c r="JC15" s="11" t="n">
        <f aca="false">JB15</f>
        <v>4.99575186894536</v>
      </c>
      <c r="JD15" s="11" t="n">
        <f aca="false">JC15</f>
        <v>4.99575186894536</v>
      </c>
      <c r="JE15" s="11" t="n">
        <f aca="false">JD15</f>
        <v>4.99575186894536</v>
      </c>
      <c r="JF15" s="11" t="n">
        <f aca="false">JE15</f>
        <v>4.99575186894536</v>
      </c>
      <c r="JG15" s="11" t="n">
        <f aca="false">JF15</f>
        <v>4.99575186894536</v>
      </c>
      <c r="JH15" s="11" t="n">
        <f aca="false">JG15</f>
        <v>4.99575186894536</v>
      </c>
      <c r="JI15" s="11" t="n">
        <f aca="false">JH15</f>
        <v>4.99575186894536</v>
      </c>
      <c r="JJ15" s="11" t="n">
        <f aca="false">JI15</f>
        <v>4.99575186894536</v>
      </c>
      <c r="JK15" s="11" t="n">
        <f aca="false">JJ15</f>
        <v>4.99575186894536</v>
      </c>
      <c r="JL15" s="11" t="n">
        <f aca="false">JK15</f>
        <v>4.99575186894536</v>
      </c>
      <c r="JM15" s="11" t="n">
        <f aca="false">JL15</f>
        <v>4.99575186894536</v>
      </c>
      <c r="JN15" s="11" t="n">
        <f aca="false">JM15</f>
        <v>4.99575186894536</v>
      </c>
      <c r="JO15" s="11" t="n">
        <f aca="false">JN15</f>
        <v>4.99575186894536</v>
      </c>
      <c r="JP15" s="11" t="n">
        <f aca="false">JO15</f>
        <v>4.99575186894536</v>
      </c>
      <c r="JQ15" s="11" t="n">
        <f aca="false">JP15</f>
        <v>4.99575186894536</v>
      </c>
      <c r="JR15" s="11" t="n">
        <f aca="false">JQ15</f>
        <v>4.99575186894536</v>
      </c>
      <c r="JS15" s="11" t="n">
        <f aca="false">JR15</f>
        <v>4.99575186894536</v>
      </c>
      <c r="JT15" s="11" t="n">
        <f aca="false">JS15</f>
        <v>4.99575186894536</v>
      </c>
      <c r="JU15" s="11" t="n">
        <f aca="false">JT15</f>
        <v>4.99575186894536</v>
      </c>
      <c r="JV15" s="11" t="n">
        <f aca="false">JU15</f>
        <v>4.99575186894536</v>
      </c>
      <c r="JW15" s="11" t="n">
        <f aca="false">JV15</f>
        <v>4.99575186894536</v>
      </c>
      <c r="JX15" s="11" t="n">
        <f aca="false">JW15</f>
        <v>4.99575186894536</v>
      </c>
      <c r="JY15" s="11" t="n">
        <f aca="false">JX15</f>
        <v>4.99575186894536</v>
      </c>
      <c r="JZ15" s="11" t="n">
        <f aca="false">JY15</f>
        <v>4.99575186894536</v>
      </c>
      <c r="KA15" s="11" t="n">
        <f aca="false">JZ15</f>
        <v>4.99575186894536</v>
      </c>
      <c r="KB15" s="11" t="n">
        <f aca="false">KA15</f>
        <v>4.99575186894536</v>
      </c>
      <c r="KC15" s="11" t="n">
        <f aca="false">KB15</f>
        <v>4.99575186894536</v>
      </c>
      <c r="KD15" s="11" t="n">
        <f aca="false">KC15</f>
        <v>4.99575186894536</v>
      </c>
      <c r="KE15" s="11" t="n">
        <f aca="false">KD15</f>
        <v>4.99575186894536</v>
      </c>
      <c r="KF15" s="11" t="n">
        <f aca="false">KE15</f>
        <v>4.99575186894536</v>
      </c>
      <c r="KG15" s="11" t="n">
        <f aca="false">KF15</f>
        <v>4.99575186894536</v>
      </c>
      <c r="KH15" s="11" t="n">
        <f aca="false">KG15</f>
        <v>4.99575186894536</v>
      </c>
      <c r="KI15" s="11" t="n">
        <f aca="false">KH15</f>
        <v>4.99575186894536</v>
      </c>
      <c r="KJ15" s="11" t="n">
        <f aca="false">KI15</f>
        <v>4.99575186894536</v>
      </c>
      <c r="KK15" s="11" t="n">
        <f aca="false">KJ15</f>
        <v>4.99575186894536</v>
      </c>
      <c r="KL15" s="11" t="n">
        <f aca="false">KK15</f>
        <v>4.99575186894536</v>
      </c>
      <c r="KM15" s="11" t="n">
        <f aca="false">KL15</f>
        <v>4.99575186894536</v>
      </c>
      <c r="KN15" s="11" t="n">
        <f aca="false">KM15</f>
        <v>4.99575186894536</v>
      </c>
      <c r="KO15" s="11" t="n">
        <f aca="false">KN15</f>
        <v>4.99575186894536</v>
      </c>
      <c r="KP15" s="11" t="n">
        <f aca="false">KO15</f>
        <v>4.99575186894536</v>
      </c>
      <c r="KQ15" s="11" t="n">
        <f aca="false">KP15</f>
        <v>4.99575186894536</v>
      </c>
      <c r="KR15" s="11" t="n">
        <f aca="false">KQ15</f>
        <v>4.99575186894536</v>
      </c>
      <c r="KS15" s="11" t="n">
        <f aca="false">KR15</f>
        <v>4.99575186894536</v>
      </c>
      <c r="KT15" s="11" t="n">
        <f aca="false">KS15</f>
        <v>4.99575186894536</v>
      </c>
      <c r="KU15" s="11" t="n">
        <f aca="false">KT15</f>
        <v>4.99575186894536</v>
      </c>
      <c r="KV15" s="11" t="n">
        <f aca="false">KU15</f>
        <v>4.99575186894536</v>
      </c>
      <c r="KW15" s="11" t="n">
        <f aca="false">KV15</f>
        <v>4.99575186894536</v>
      </c>
      <c r="KX15" s="11" t="n">
        <f aca="false">KW15</f>
        <v>4.99575186894536</v>
      </c>
      <c r="KY15" s="11" t="n">
        <f aca="false">KX15</f>
        <v>4.99575186894536</v>
      </c>
      <c r="KZ15" s="11" t="n">
        <f aca="false">KY15</f>
        <v>4.99575186894536</v>
      </c>
      <c r="LA15" s="11" t="n">
        <f aca="false">KZ15</f>
        <v>4.99575186894536</v>
      </c>
      <c r="LB15" s="11" t="n">
        <f aca="false">LA15</f>
        <v>4.99575186894536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5" t="n">
        <f aca="false">BM4/BM7*100</f>
        <v>40.6069915298532</v>
      </c>
      <c r="BN16" s="5" t="n">
        <f aca="false">BN4/BN7*100</f>
        <v>40.9401514988748</v>
      </c>
      <c r="BO16" s="5" t="n">
        <f aca="false">BO4/BO7*100</f>
        <v>39.5892351100787</v>
      </c>
      <c r="BP16" s="2" t="n">
        <f aca="false">BP4/BP7*100</f>
        <v>38.4460259396657</v>
      </c>
      <c r="BQ16" s="5" t="n">
        <f aca="false">AVERAGE(AB16:BP16)</f>
        <v>46.7080986969787</v>
      </c>
      <c r="BR16" s="5" t="n">
        <f aca="false">BQ16</f>
        <v>46.7080986969787</v>
      </c>
      <c r="BS16" s="5" t="n">
        <f aca="false">BR16</f>
        <v>46.7080986969787</v>
      </c>
      <c r="BT16" s="5" t="n">
        <f aca="false">BS16</f>
        <v>46.7080986969787</v>
      </c>
      <c r="BU16" s="5" t="n">
        <f aca="false">BT16</f>
        <v>46.7080986969787</v>
      </c>
      <c r="BV16" s="5" t="n">
        <f aca="false">BU16</f>
        <v>46.7080986969787</v>
      </c>
      <c r="BW16" s="5" t="n">
        <f aca="false">BV16</f>
        <v>46.7080986969787</v>
      </c>
      <c r="BX16" s="5" t="n">
        <f aca="false">BW16</f>
        <v>46.7080986969787</v>
      </c>
      <c r="BY16" s="5" t="n">
        <f aca="false">BX16</f>
        <v>46.7080986969787</v>
      </c>
      <c r="BZ16" s="5" t="n">
        <f aca="false">BY16</f>
        <v>46.7080986969787</v>
      </c>
      <c r="CA16" s="5" t="n">
        <f aca="false">BZ16</f>
        <v>46.7080986969787</v>
      </c>
      <c r="CB16" s="5" t="n">
        <f aca="false">CA16</f>
        <v>46.7080986969787</v>
      </c>
      <c r="CC16" s="5" t="n">
        <f aca="false">CB16</f>
        <v>46.7080986969787</v>
      </c>
      <c r="CD16" s="5" t="n">
        <f aca="false">CC16</f>
        <v>46.7080986969787</v>
      </c>
      <c r="CE16" s="5" t="n">
        <f aca="false">CD16</f>
        <v>46.7080986969787</v>
      </c>
      <c r="CF16" s="5" t="n">
        <f aca="false">CE16</f>
        <v>46.7080986969787</v>
      </c>
      <c r="CG16" s="5" t="n">
        <f aca="false">CF16</f>
        <v>46.7080986969787</v>
      </c>
      <c r="CH16" s="5" t="n">
        <f aca="false">CG16</f>
        <v>46.7080986969787</v>
      </c>
      <c r="CI16" s="5" t="n">
        <f aca="false">CH16</f>
        <v>46.7080986969787</v>
      </c>
      <c r="CJ16" s="5" t="n">
        <f aca="false">CI16</f>
        <v>46.7080986969787</v>
      </c>
      <c r="CK16" s="5" t="n">
        <f aca="false">CJ16</f>
        <v>46.7080986969787</v>
      </c>
      <c r="CL16" s="5" t="n">
        <f aca="false">CK16</f>
        <v>46.7080986969787</v>
      </c>
      <c r="CM16" s="5" t="n">
        <f aca="false">CL16</f>
        <v>46.7080986969787</v>
      </c>
      <c r="CN16" s="5" t="n">
        <f aca="false">CM16</f>
        <v>46.7080986969787</v>
      </c>
      <c r="CO16" s="5" t="n">
        <f aca="false">CN16</f>
        <v>46.7080986969787</v>
      </c>
      <c r="CP16" s="5" t="n">
        <f aca="false">CO16</f>
        <v>46.7080986969787</v>
      </c>
      <c r="CQ16" s="5" t="n">
        <f aca="false">CP16</f>
        <v>46.7080986969787</v>
      </c>
      <c r="CR16" s="5" t="n">
        <f aca="false">CQ16</f>
        <v>46.7080986969787</v>
      </c>
      <c r="CS16" s="5" t="n">
        <f aca="false">CR16</f>
        <v>46.7080986969787</v>
      </c>
      <c r="CT16" s="5" t="n">
        <f aca="false">CS16</f>
        <v>46.7080986969787</v>
      </c>
      <c r="CU16" s="5" t="n">
        <f aca="false">CT16</f>
        <v>46.7080986969787</v>
      </c>
      <c r="CV16" s="5" t="n">
        <f aca="false">CU16</f>
        <v>46.7080986969787</v>
      </c>
      <c r="CW16" s="5" t="n">
        <f aca="false">CV16</f>
        <v>46.7080986969787</v>
      </c>
      <c r="CX16" s="5" t="n">
        <f aca="false">CW16</f>
        <v>46.7080986969787</v>
      </c>
      <c r="CY16" s="5" t="n">
        <f aca="false">CX16</f>
        <v>46.7080986969787</v>
      </c>
      <c r="CZ16" s="5" t="n">
        <f aca="false">CY16</f>
        <v>46.7080986969787</v>
      </c>
      <c r="DA16" s="5" t="n">
        <f aca="false">CZ16</f>
        <v>46.7080986969787</v>
      </c>
      <c r="DB16" s="5" t="n">
        <f aca="false">DA16</f>
        <v>46.7080986969787</v>
      </c>
      <c r="DC16" s="5" t="n">
        <f aca="false">DB16</f>
        <v>46.7080986969787</v>
      </c>
      <c r="DD16" s="5" t="n">
        <f aca="false">DC16</f>
        <v>46.7080986969787</v>
      </c>
      <c r="DE16" s="5" t="n">
        <f aca="false">DD16</f>
        <v>46.7080986969787</v>
      </c>
      <c r="DF16" s="5" t="n">
        <f aca="false">DE16</f>
        <v>46.7080986969787</v>
      </c>
      <c r="DG16" s="5" t="n">
        <f aca="false">DF16</f>
        <v>46.7080986969787</v>
      </c>
      <c r="DH16" s="5" t="n">
        <f aca="false">DG16</f>
        <v>46.7080986969787</v>
      </c>
      <c r="DI16" s="5" t="n">
        <f aca="false">DH16</f>
        <v>46.7080986969787</v>
      </c>
      <c r="DJ16" s="5" t="n">
        <f aca="false">DI16</f>
        <v>46.7080986969787</v>
      </c>
      <c r="DK16" s="5" t="n">
        <f aca="false">DJ16</f>
        <v>46.7080986969787</v>
      </c>
      <c r="DL16" s="5" t="n">
        <f aca="false">DK16</f>
        <v>46.7080986969787</v>
      </c>
      <c r="DM16" s="5" t="n">
        <f aca="false">DL16</f>
        <v>46.7080986969787</v>
      </c>
      <c r="DN16" s="5" t="n">
        <f aca="false">DM16</f>
        <v>46.7080986969787</v>
      </c>
      <c r="DO16" s="5" t="n">
        <f aca="false">DN16</f>
        <v>46.7080986969787</v>
      </c>
      <c r="DP16" s="5" t="n">
        <f aca="false">DO16</f>
        <v>46.7080986969787</v>
      </c>
      <c r="DQ16" s="5" t="n">
        <f aca="false">DP16</f>
        <v>46.7080986969787</v>
      </c>
      <c r="DR16" s="5" t="n">
        <f aca="false">DQ16</f>
        <v>46.7080986969787</v>
      </c>
      <c r="DS16" s="5" t="n">
        <f aca="false">DR16</f>
        <v>46.7080986969787</v>
      </c>
      <c r="DT16" s="5" t="n">
        <f aca="false">DS16</f>
        <v>46.7080986969787</v>
      </c>
      <c r="DU16" s="5" t="n">
        <f aca="false">DT16</f>
        <v>46.7080986969787</v>
      </c>
      <c r="DV16" s="5" t="n">
        <f aca="false">DU16</f>
        <v>46.7080986969787</v>
      </c>
      <c r="DW16" s="5" t="n">
        <f aca="false">DV16</f>
        <v>46.7080986969787</v>
      </c>
      <c r="DX16" s="5" t="n">
        <f aca="false">DW16</f>
        <v>46.7080986969787</v>
      </c>
      <c r="DY16" s="5" t="n">
        <f aca="false">DX16</f>
        <v>46.7080986969787</v>
      </c>
      <c r="DZ16" s="5" t="n">
        <f aca="false">DY16</f>
        <v>46.7080986969787</v>
      </c>
      <c r="EA16" s="5" t="n">
        <f aca="false">DZ16</f>
        <v>46.7080986969787</v>
      </c>
      <c r="EB16" s="5" t="n">
        <f aca="false">EA16</f>
        <v>46.7080986969787</v>
      </c>
      <c r="EC16" s="5" t="n">
        <f aca="false">EB16</f>
        <v>46.7080986969787</v>
      </c>
      <c r="ED16" s="5" t="n">
        <f aca="false">EC16</f>
        <v>46.7080986969787</v>
      </c>
      <c r="EE16" s="5" t="n">
        <f aca="false">ED16</f>
        <v>46.7080986969787</v>
      </c>
      <c r="EF16" s="5" t="n">
        <f aca="false">EE16</f>
        <v>46.7080986969787</v>
      </c>
      <c r="EG16" s="5" t="n">
        <f aca="false">EF16</f>
        <v>46.7080986969787</v>
      </c>
      <c r="EH16" s="5" t="n">
        <f aca="false">EG16</f>
        <v>46.7080986969787</v>
      </c>
      <c r="EI16" s="5" t="n">
        <f aca="false">EH16</f>
        <v>46.7080986969787</v>
      </c>
      <c r="EJ16" s="5" t="n">
        <f aca="false">EI16</f>
        <v>46.7080986969787</v>
      </c>
      <c r="EK16" s="5" t="n">
        <f aca="false">EJ16</f>
        <v>46.7080986969787</v>
      </c>
      <c r="EL16" s="5" t="n">
        <f aca="false">EK16</f>
        <v>46.7080986969787</v>
      </c>
      <c r="EM16" s="5" t="n">
        <f aca="false">EL16</f>
        <v>46.7080986969787</v>
      </c>
      <c r="EN16" s="5" t="n">
        <f aca="false">EM16</f>
        <v>46.7080986969787</v>
      </c>
      <c r="EO16" s="5" t="n">
        <f aca="false">EN16</f>
        <v>46.7080986969787</v>
      </c>
      <c r="EP16" s="5" t="n">
        <f aca="false">EO16</f>
        <v>46.7080986969787</v>
      </c>
      <c r="EQ16" s="5" t="n">
        <f aca="false">EP16</f>
        <v>46.7080986969787</v>
      </c>
      <c r="ER16" s="5" t="n">
        <f aca="false">EQ16</f>
        <v>46.7080986969787</v>
      </c>
      <c r="ES16" s="5" t="n">
        <f aca="false">ER16</f>
        <v>46.7080986969787</v>
      </c>
      <c r="ET16" s="5" t="n">
        <f aca="false">ES16</f>
        <v>46.7080986969787</v>
      </c>
      <c r="EU16" s="5" t="n">
        <f aca="false">ET16</f>
        <v>46.7080986969787</v>
      </c>
      <c r="EV16" s="5" t="n">
        <f aca="false">EU16</f>
        <v>46.7080986969787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5" t="n">
        <f aca="false">HS4/HS7*100</f>
        <v>37.2496214698132</v>
      </c>
      <c r="HT16" s="5" t="n">
        <f aca="false">HT4/HT7*100</f>
        <v>36.8123106040705</v>
      </c>
      <c r="HU16" s="5" t="n">
        <f aca="false">HU4/HU7*100</f>
        <v>33.9034997139553</v>
      </c>
      <c r="HV16" s="2" t="n">
        <f aca="false">HV4/HV7*100</f>
        <v>32.7150266660021</v>
      </c>
      <c r="HW16" s="5" t="n">
        <f aca="false">AVERAGE(GH16:HV16)</f>
        <v>41.8553675740508</v>
      </c>
      <c r="HX16" s="5" t="n">
        <f aca="false">HW16</f>
        <v>41.8553675740508</v>
      </c>
      <c r="HY16" s="5" t="n">
        <f aca="false">HX16</f>
        <v>41.8553675740508</v>
      </c>
      <c r="HZ16" s="5" t="n">
        <f aca="false">HY16</f>
        <v>41.8553675740508</v>
      </c>
      <c r="IA16" s="5" t="n">
        <f aca="false">HZ16</f>
        <v>41.8553675740508</v>
      </c>
      <c r="IB16" s="5" t="n">
        <f aca="false">IA16</f>
        <v>41.8553675740508</v>
      </c>
      <c r="IC16" s="5" t="n">
        <f aca="false">IB16</f>
        <v>41.8553675740508</v>
      </c>
      <c r="ID16" s="5" t="n">
        <f aca="false">IC16</f>
        <v>41.8553675740508</v>
      </c>
      <c r="IE16" s="5" t="n">
        <f aca="false">ID16</f>
        <v>41.8553675740508</v>
      </c>
      <c r="IF16" s="5" t="n">
        <f aca="false">IE16</f>
        <v>41.8553675740508</v>
      </c>
      <c r="IG16" s="5" t="n">
        <f aca="false">IF16</f>
        <v>41.8553675740508</v>
      </c>
      <c r="IH16" s="5" t="n">
        <f aca="false">IG16</f>
        <v>41.8553675740508</v>
      </c>
      <c r="II16" s="5" t="n">
        <f aca="false">IH16</f>
        <v>41.8553675740508</v>
      </c>
      <c r="IJ16" s="5" t="n">
        <f aca="false">II16</f>
        <v>41.8553675740508</v>
      </c>
      <c r="IK16" s="5" t="n">
        <f aca="false">IJ16</f>
        <v>41.8553675740508</v>
      </c>
      <c r="IL16" s="5" t="n">
        <f aca="false">IK16</f>
        <v>41.8553675740508</v>
      </c>
      <c r="IM16" s="5" t="n">
        <f aca="false">IL16</f>
        <v>41.8553675740508</v>
      </c>
      <c r="IN16" s="5" t="n">
        <f aca="false">IM16</f>
        <v>41.8553675740508</v>
      </c>
      <c r="IO16" s="5" t="n">
        <f aca="false">IN16</f>
        <v>41.8553675740508</v>
      </c>
      <c r="IP16" s="5" t="n">
        <f aca="false">IO16</f>
        <v>41.8553675740508</v>
      </c>
      <c r="IQ16" s="5" t="n">
        <f aca="false">IP16</f>
        <v>41.8553675740508</v>
      </c>
      <c r="IR16" s="5" t="n">
        <f aca="false">IQ16</f>
        <v>41.8553675740508</v>
      </c>
      <c r="IS16" s="5" t="n">
        <f aca="false">IR16</f>
        <v>41.8553675740508</v>
      </c>
      <c r="IT16" s="5" t="n">
        <f aca="false">IS16</f>
        <v>41.8553675740508</v>
      </c>
      <c r="IU16" s="5" t="n">
        <f aca="false">IT16</f>
        <v>41.8553675740508</v>
      </c>
      <c r="IV16" s="5" t="n">
        <f aca="false">IU16</f>
        <v>41.8553675740508</v>
      </c>
      <c r="IW16" s="5" t="n">
        <f aca="false">IV16</f>
        <v>41.8553675740508</v>
      </c>
      <c r="IX16" s="5" t="n">
        <f aca="false">IW16</f>
        <v>41.8553675740508</v>
      </c>
      <c r="IY16" s="5" t="n">
        <f aca="false">IX16</f>
        <v>41.8553675740508</v>
      </c>
      <c r="IZ16" s="5" t="n">
        <f aca="false">IY16</f>
        <v>41.8553675740508</v>
      </c>
      <c r="JA16" s="5" t="n">
        <f aca="false">IZ16</f>
        <v>41.8553675740508</v>
      </c>
      <c r="JB16" s="5" t="n">
        <f aca="false">JA16</f>
        <v>41.8553675740508</v>
      </c>
      <c r="JC16" s="5" t="n">
        <f aca="false">JB16</f>
        <v>41.8553675740508</v>
      </c>
      <c r="JD16" s="5" t="n">
        <f aca="false">JC16</f>
        <v>41.8553675740508</v>
      </c>
      <c r="JE16" s="5" t="n">
        <f aca="false">JD16</f>
        <v>41.8553675740508</v>
      </c>
      <c r="JF16" s="5" t="n">
        <f aca="false">JE16</f>
        <v>41.8553675740508</v>
      </c>
      <c r="JG16" s="5" t="n">
        <f aca="false">JF16</f>
        <v>41.8553675740508</v>
      </c>
      <c r="JH16" s="5" t="n">
        <f aca="false">JG16</f>
        <v>41.8553675740508</v>
      </c>
      <c r="JI16" s="5" t="n">
        <f aca="false">JH16</f>
        <v>41.8553675740508</v>
      </c>
      <c r="JJ16" s="5" t="n">
        <f aca="false">JI16</f>
        <v>41.8553675740508</v>
      </c>
      <c r="JK16" s="5" t="n">
        <f aca="false">JJ16</f>
        <v>41.8553675740508</v>
      </c>
      <c r="JL16" s="5" t="n">
        <f aca="false">JK16</f>
        <v>41.8553675740508</v>
      </c>
      <c r="JM16" s="5" t="n">
        <f aca="false">JL16</f>
        <v>41.8553675740508</v>
      </c>
      <c r="JN16" s="5" t="n">
        <f aca="false">JM16</f>
        <v>41.8553675740508</v>
      </c>
      <c r="JO16" s="5" t="n">
        <f aca="false">JN16</f>
        <v>41.8553675740508</v>
      </c>
      <c r="JP16" s="5" t="n">
        <f aca="false">JO16</f>
        <v>41.8553675740508</v>
      </c>
      <c r="JQ16" s="5" t="n">
        <f aca="false">JP16</f>
        <v>41.8553675740508</v>
      </c>
      <c r="JR16" s="5" t="n">
        <f aca="false">JQ16</f>
        <v>41.8553675740508</v>
      </c>
      <c r="JS16" s="5" t="n">
        <f aca="false">JR16</f>
        <v>41.8553675740508</v>
      </c>
      <c r="JT16" s="5" t="n">
        <f aca="false">JS16</f>
        <v>41.8553675740508</v>
      </c>
      <c r="JU16" s="5" t="n">
        <f aca="false">JT16</f>
        <v>41.8553675740508</v>
      </c>
      <c r="JV16" s="5" t="n">
        <f aca="false">JU16</f>
        <v>41.8553675740508</v>
      </c>
      <c r="JW16" s="5" t="n">
        <f aca="false">JV16</f>
        <v>41.8553675740508</v>
      </c>
      <c r="JX16" s="5" t="n">
        <f aca="false">JW16</f>
        <v>41.8553675740508</v>
      </c>
      <c r="JY16" s="5" t="n">
        <f aca="false">JX16</f>
        <v>41.8553675740508</v>
      </c>
      <c r="JZ16" s="5" t="n">
        <f aca="false">JY16</f>
        <v>41.8553675740508</v>
      </c>
      <c r="KA16" s="5" t="n">
        <f aca="false">JZ16</f>
        <v>41.8553675740508</v>
      </c>
      <c r="KB16" s="5" t="n">
        <f aca="false">KA16</f>
        <v>41.8553675740508</v>
      </c>
      <c r="KC16" s="5" t="n">
        <f aca="false">KB16</f>
        <v>41.8553675740508</v>
      </c>
      <c r="KD16" s="5" t="n">
        <f aca="false">KC16</f>
        <v>41.8553675740508</v>
      </c>
      <c r="KE16" s="5" t="n">
        <f aca="false">KD16</f>
        <v>41.8553675740508</v>
      </c>
      <c r="KF16" s="5" t="n">
        <f aca="false">KE16</f>
        <v>41.8553675740508</v>
      </c>
      <c r="KG16" s="5" t="n">
        <f aca="false">KF16</f>
        <v>41.8553675740508</v>
      </c>
      <c r="KH16" s="5" t="n">
        <f aca="false">KG16</f>
        <v>41.8553675740508</v>
      </c>
      <c r="KI16" s="5" t="n">
        <f aca="false">KH16</f>
        <v>41.8553675740508</v>
      </c>
      <c r="KJ16" s="5" t="n">
        <f aca="false">KI16</f>
        <v>41.8553675740508</v>
      </c>
      <c r="KK16" s="5" t="n">
        <f aca="false">KJ16</f>
        <v>41.8553675740508</v>
      </c>
      <c r="KL16" s="5" t="n">
        <f aca="false">KK16</f>
        <v>41.8553675740508</v>
      </c>
      <c r="KM16" s="5" t="n">
        <f aca="false">KL16</f>
        <v>41.8553675740508</v>
      </c>
      <c r="KN16" s="5" t="n">
        <f aca="false">KM16</f>
        <v>41.8553675740508</v>
      </c>
      <c r="KO16" s="5" t="n">
        <f aca="false">KN16</f>
        <v>41.8553675740508</v>
      </c>
      <c r="KP16" s="5" t="n">
        <f aca="false">KO16</f>
        <v>41.8553675740508</v>
      </c>
      <c r="KQ16" s="5" t="n">
        <f aca="false">KP16</f>
        <v>41.8553675740508</v>
      </c>
      <c r="KR16" s="5" t="n">
        <f aca="false">KQ16</f>
        <v>41.8553675740508</v>
      </c>
      <c r="KS16" s="5" t="n">
        <f aca="false">KR16</f>
        <v>41.8553675740508</v>
      </c>
      <c r="KT16" s="5" t="n">
        <f aca="false">KS16</f>
        <v>41.8553675740508</v>
      </c>
      <c r="KU16" s="5" t="n">
        <f aca="false">KT16</f>
        <v>41.8553675740508</v>
      </c>
      <c r="KV16" s="5" t="n">
        <f aca="false">KU16</f>
        <v>41.8553675740508</v>
      </c>
      <c r="KW16" s="5" t="n">
        <f aca="false">KV16</f>
        <v>41.8553675740508</v>
      </c>
      <c r="KX16" s="5" t="n">
        <f aca="false">KW16</f>
        <v>41.8553675740508</v>
      </c>
      <c r="KY16" s="5" t="n">
        <f aca="false">KX16</f>
        <v>41.8553675740508</v>
      </c>
      <c r="KZ16" s="5" t="n">
        <f aca="false">KY16</f>
        <v>41.8553675740508</v>
      </c>
      <c r="LA16" s="5" t="n">
        <f aca="false">KZ16</f>
        <v>41.8553675740508</v>
      </c>
      <c r="LB16" s="5" t="n">
        <f aca="false">LA16</f>
        <v>41.8553675740508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11" t="n">
        <f aca="false">BM5/BM7*100</f>
        <v>84.2934629493299</v>
      </c>
      <c r="BN17" s="11" t="n">
        <f aca="false">BN5/BN7*100</f>
        <v>80.9335132244618</v>
      </c>
      <c r="BO17" s="11" t="n">
        <f aca="false">BO5/BO7*100</f>
        <v>75.94976782461</v>
      </c>
      <c r="BP17" s="2" t="n">
        <f aca="false">BP5/BP7*100</f>
        <v>78.6693523929362</v>
      </c>
      <c r="BQ17" s="11" t="n">
        <f aca="false">AVERAGE(AB17:BP17)</f>
        <v>85.0927162501753</v>
      </c>
      <c r="BR17" s="11" t="n">
        <f aca="false">BQ17</f>
        <v>85.0927162501753</v>
      </c>
      <c r="BS17" s="11" t="n">
        <f aca="false">BR17</f>
        <v>85.0927162501753</v>
      </c>
      <c r="BT17" s="11" t="n">
        <f aca="false">BS17</f>
        <v>85.0927162501753</v>
      </c>
      <c r="BU17" s="11" t="n">
        <f aca="false">BT17</f>
        <v>85.0927162501753</v>
      </c>
      <c r="BV17" s="11" t="n">
        <f aca="false">BU17</f>
        <v>85.0927162501753</v>
      </c>
      <c r="BW17" s="11" t="n">
        <f aca="false">BV17</f>
        <v>85.0927162501753</v>
      </c>
      <c r="BX17" s="11" t="n">
        <f aca="false">BW17</f>
        <v>85.0927162501753</v>
      </c>
      <c r="BY17" s="11" t="n">
        <f aca="false">BX17</f>
        <v>85.0927162501753</v>
      </c>
      <c r="BZ17" s="11" t="n">
        <f aca="false">BY17</f>
        <v>85.0927162501753</v>
      </c>
      <c r="CA17" s="11" t="n">
        <f aca="false">BZ17</f>
        <v>85.0927162501753</v>
      </c>
      <c r="CB17" s="11" t="n">
        <f aca="false">CA17</f>
        <v>85.0927162501753</v>
      </c>
      <c r="CC17" s="11" t="n">
        <f aca="false">CB17</f>
        <v>85.0927162501753</v>
      </c>
      <c r="CD17" s="11" t="n">
        <f aca="false">CC17</f>
        <v>85.0927162501753</v>
      </c>
      <c r="CE17" s="11" t="n">
        <f aca="false">CD17</f>
        <v>85.0927162501753</v>
      </c>
      <c r="CF17" s="11" t="n">
        <f aca="false">CE17</f>
        <v>85.0927162501753</v>
      </c>
      <c r="CG17" s="11" t="n">
        <f aca="false">CF17</f>
        <v>85.0927162501753</v>
      </c>
      <c r="CH17" s="11" t="n">
        <f aca="false">CG17</f>
        <v>85.0927162501753</v>
      </c>
      <c r="CI17" s="11" t="n">
        <f aca="false">CH17</f>
        <v>85.0927162501753</v>
      </c>
      <c r="CJ17" s="11" t="n">
        <f aca="false">CI17</f>
        <v>85.0927162501753</v>
      </c>
      <c r="CK17" s="11" t="n">
        <f aca="false">CJ17</f>
        <v>85.0927162501753</v>
      </c>
      <c r="CL17" s="11" t="n">
        <f aca="false">CK17</f>
        <v>85.0927162501753</v>
      </c>
      <c r="CM17" s="11" t="n">
        <f aca="false">CL17</f>
        <v>85.0927162501753</v>
      </c>
      <c r="CN17" s="11" t="n">
        <f aca="false">CM17</f>
        <v>85.0927162501753</v>
      </c>
      <c r="CO17" s="11" t="n">
        <f aca="false">CN17</f>
        <v>85.0927162501753</v>
      </c>
      <c r="CP17" s="11" t="n">
        <f aca="false">CO17</f>
        <v>85.0927162501753</v>
      </c>
      <c r="CQ17" s="11" t="n">
        <f aca="false">CP17</f>
        <v>85.0927162501753</v>
      </c>
      <c r="CR17" s="11" t="n">
        <f aca="false">CQ17</f>
        <v>85.0927162501753</v>
      </c>
      <c r="CS17" s="11" t="n">
        <f aca="false">CR17</f>
        <v>85.0927162501753</v>
      </c>
      <c r="CT17" s="11" t="n">
        <f aca="false">CS17</f>
        <v>85.0927162501753</v>
      </c>
      <c r="CU17" s="11" t="n">
        <f aca="false">CT17</f>
        <v>85.0927162501753</v>
      </c>
      <c r="CV17" s="11" t="n">
        <f aca="false">CU17</f>
        <v>85.0927162501753</v>
      </c>
      <c r="CW17" s="11" t="n">
        <f aca="false">CV17</f>
        <v>85.0927162501753</v>
      </c>
      <c r="CX17" s="11" t="n">
        <f aca="false">CW17</f>
        <v>85.0927162501753</v>
      </c>
      <c r="CY17" s="11" t="n">
        <f aca="false">CX17</f>
        <v>85.0927162501753</v>
      </c>
      <c r="CZ17" s="11" t="n">
        <f aca="false">CY17</f>
        <v>85.0927162501753</v>
      </c>
      <c r="DA17" s="11" t="n">
        <f aca="false">CZ17</f>
        <v>85.0927162501753</v>
      </c>
      <c r="DB17" s="11" t="n">
        <f aca="false">DA17</f>
        <v>85.0927162501753</v>
      </c>
      <c r="DC17" s="11" t="n">
        <f aca="false">DB17</f>
        <v>85.0927162501753</v>
      </c>
      <c r="DD17" s="11" t="n">
        <f aca="false">DC17</f>
        <v>85.0927162501753</v>
      </c>
      <c r="DE17" s="11" t="n">
        <f aca="false">DD17</f>
        <v>85.0927162501753</v>
      </c>
      <c r="DF17" s="11" t="n">
        <f aca="false">DE17</f>
        <v>85.0927162501753</v>
      </c>
      <c r="DG17" s="11" t="n">
        <f aca="false">DF17</f>
        <v>85.0927162501753</v>
      </c>
      <c r="DH17" s="11" t="n">
        <f aca="false">DG17</f>
        <v>85.0927162501753</v>
      </c>
      <c r="DI17" s="11" t="n">
        <f aca="false">DH17</f>
        <v>85.0927162501753</v>
      </c>
      <c r="DJ17" s="11" t="n">
        <f aca="false">DI17</f>
        <v>85.0927162501753</v>
      </c>
      <c r="DK17" s="11" t="n">
        <f aca="false">DJ17</f>
        <v>85.0927162501753</v>
      </c>
      <c r="DL17" s="11" t="n">
        <f aca="false">DK17</f>
        <v>85.0927162501753</v>
      </c>
      <c r="DM17" s="11" t="n">
        <f aca="false">DL17</f>
        <v>85.0927162501753</v>
      </c>
      <c r="DN17" s="11" t="n">
        <f aca="false">DM17</f>
        <v>85.0927162501753</v>
      </c>
      <c r="DO17" s="11" t="n">
        <f aca="false">DN17</f>
        <v>85.0927162501753</v>
      </c>
      <c r="DP17" s="11" t="n">
        <f aca="false">DO17</f>
        <v>85.0927162501753</v>
      </c>
      <c r="DQ17" s="11" t="n">
        <f aca="false">DP17</f>
        <v>85.0927162501753</v>
      </c>
      <c r="DR17" s="11" t="n">
        <f aca="false">DQ17</f>
        <v>85.0927162501753</v>
      </c>
      <c r="DS17" s="11" t="n">
        <f aca="false">DR17</f>
        <v>85.0927162501753</v>
      </c>
      <c r="DT17" s="11" t="n">
        <f aca="false">DS17</f>
        <v>85.0927162501753</v>
      </c>
      <c r="DU17" s="11" t="n">
        <f aca="false">DT17</f>
        <v>85.0927162501753</v>
      </c>
      <c r="DV17" s="11" t="n">
        <f aca="false">DU17</f>
        <v>85.0927162501753</v>
      </c>
      <c r="DW17" s="11" t="n">
        <f aca="false">DV17</f>
        <v>85.0927162501753</v>
      </c>
      <c r="DX17" s="11" t="n">
        <f aca="false">DW17</f>
        <v>85.0927162501753</v>
      </c>
      <c r="DY17" s="11" t="n">
        <f aca="false">DX17</f>
        <v>85.0927162501753</v>
      </c>
      <c r="DZ17" s="11" t="n">
        <f aca="false">DY17</f>
        <v>85.0927162501753</v>
      </c>
      <c r="EA17" s="11" t="n">
        <f aca="false">DZ17</f>
        <v>85.0927162501753</v>
      </c>
      <c r="EB17" s="11" t="n">
        <f aca="false">EA17</f>
        <v>85.0927162501753</v>
      </c>
      <c r="EC17" s="11" t="n">
        <f aca="false">EB17</f>
        <v>85.0927162501753</v>
      </c>
      <c r="ED17" s="11" t="n">
        <f aca="false">EC17</f>
        <v>85.0927162501753</v>
      </c>
      <c r="EE17" s="11" t="n">
        <f aca="false">ED17</f>
        <v>85.0927162501753</v>
      </c>
      <c r="EF17" s="11" t="n">
        <f aca="false">EE17</f>
        <v>85.0927162501753</v>
      </c>
      <c r="EG17" s="11" t="n">
        <f aca="false">EF17</f>
        <v>85.0927162501753</v>
      </c>
      <c r="EH17" s="11" t="n">
        <f aca="false">EG17</f>
        <v>85.0927162501753</v>
      </c>
      <c r="EI17" s="11" t="n">
        <f aca="false">EH17</f>
        <v>85.0927162501753</v>
      </c>
      <c r="EJ17" s="11" t="n">
        <f aca="false">EI17</f>
        <v>85.0927162501753</v>
      </c>
      <c r="EK17" s="11" t="n">
        <f aca="false">EJ17</f>
        <v>85.0927162501753</v>
      </c>
      <c r="EL17" s="11" t="n">
        <f aca="false">EK17</f>
        <v>85.0927162501753</v>
      </c>
      <c r="EM17" s="11" t="n">
        <f aca="false">EL17</f>
        <v>85.0927162501753</v>
      </c>
      <c r="EN17" s="11" t="n">
        <f aca="false">EM17</f>
        <v>85.0927162501753</v>
      </c>
      <c r="EO17" s="11" t="n">
        <f aca="false">EN17</f>
        <v>85.0927162501753</v>
      </c>
      <c r="EP17" s="11" t="n">
        <f aca="false">EO17</f>
        <v>85.0927162501753</v>
      </c>
      <c r="EQ17" s="11" t="n">
        <f aca="false">EP17</f>
        <v>85.0927162501753</v>
      </c>
      <c r="ER17" s="11" t="n">
        <f aca="false">EQ17</f>
        <v>85.0927162501753</v>
      </c>
      <c r="ES17" s="11" t="n">
        <f aca="false">ER17</f>
        <v>85.0927162501753</v>
      </c>
      <c r="ET17" s="11" t="n">
        <f aca="false">ES17</f>
        <v>85.0927162501753</v>
      </c>
      <c r="EU17" s="11" t="n">
        <f aca="false">ET17</f>
        <v>85.0927162501753</v>
      </c>
      <c r="EV17" s="11" t="n">
        <f aca="false">EU17</f>
        <v>85.0927162501753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11" t="n">
        <f aca="false">HS5/HS7*100</f>
        <v>79.8985512373456</v>
      </c>
      <c r="HT17" s="11" t="n">
        <f aca="false">HT5/HT7*100</f>
        <v>76.9272628631336</v>
      </c>
      <c r="HU17" s="11" t="n">
        <f aca="false">HU5/HU7*100</f>
        <v>70.19849243572</v>
      </c>
      <c r="HV17" s="2" t="n">
        <f aca="false">HV5/HV7*100</f>
        <v>82.9913383771936</v>
      </c>
      <c r="HW17" s="11" t="n">
        <f aca="false">AVERAGE(GH17:HV17)</f>
        <v>85.7536038391106</v>
      </c>
      <c r="HX17" s="11" t="n">
        <f aca="false">HW17</f>
        <v>85.7536038391106</v>
      </c>
      <c r="HY17" s="11" t="n">
        <f aca="false">HX17</f>
        <v>85.7536038391106</v>
      </c>
      <c r="HZ17" s="11" t="n">
        <f aca="false">HY17</f>
        <v>85.7536038391106</v>
      </c>
      <c r="IA17" s="11" t="n">
        <f aca="false">HZ17</f>
        <v>85.7536038391106</v>
      </c>
      <c r="IB17" s="11" t="n">
        <f aca="false">IA17</f>
        <v>85.7536038391106</v>
      </c>
      <c r="IC17" s="11" t="n">
        <f aca="false">IB17</f>
        <v>85.7536038391106</v>
      </c>
      <c r="ID17" s="11" t="n">
        <f aca="false">IC17</f>
        <v>85.7536038391106</v>
      </c>
      <c r="IE17" s="11" t="n">
        <f aca="false">ID17</f>
        <v>85.7536038391106</v>
      </c>
      <c r="IF17" s="11" t="n">
        <f aca="false">IE17</f>
        <v>85.7536038391106</v>
      </c>
      <c r="IG17" s="11" t="n">
        <f aca="false">IF17</f>
        <v>85.7536038391106</v>
      </c>
      <c r="IH17" s="11" t="n">
        <f aca="false">IG17</f>
        <v>85.7536038391106</v>
      </c>
      <c r="II17" s="11" t="n">
        <f aca="false">IH17</f>
        <v>85.7536038391106</v>
      </c>
      <c r="IJ17" s="11" t="n">
        <f aca="false">II17</f>
        <v>85.7536038391106</v>
      </c>
      <c r="IK17" s="11" t="n">
        <f aca="false">IJ17</f>
        <v>85.7536038391106</v>
      </c>
      <c r="IL17" s="11" t="n">
        <f aca="false">IK17</f>
        <v>85.7536038391106</v>
      </c>
      <c r="IM17" s="11" t="n">
        <f aca="false">IL17</f>
        <v>85.7536038391106</v>
      </c>
      <c r="IN17" s="11" t="n">
        <f aca="false">IM17</f>
        <v>85.7536038391106</v>
      </c>
      <c r="IO17" s="11" t="n">
        <f aca="false">IN17</f>
        <v>85.7536038391106</v>
      </c>
      <c r="IP17" s="11" t="n">
        <f aca="false">IO17</f>
        <v>85.7536038391106</v>
      </c>
      <c r="IQ17" s="11" t="n">
        <f aca="false">IP17</f>
        <v>85.7536038391106</v>
      </c>
      <c r="IR17" s="11" t="n">
        <f aca="false">IQ17</f>
        <v>85.7536038391106</v>
      </c>
      <c r="IS17" s="11" t="n">
        <f aca="false">IR17</f>
        <v>85.7536038391106</v>
      </c>
      <c r="IT17" s="11" t="n">
        <f aca="false">IS17</f>
        <v>85.7536038391106</v>
      </c>
      <c r="IU17" s="11" t="n">
        <f aca="false">IT17</f>
        <v>85.7536038391106</v>
      </c>
      <c r="IV17" s="11" t="n">
        <f aca="false">IU17</f>
        <v>85.7536038391106</v>
      </c>
      <c r="IW17" s="11" t="n">
        <f aca="false">IV17</f>
        <v>85.7536038391106</v>
      </c>
      <c r="IX17" s="11" t="n">
        <f aca="false">IW17</f>
        <v>85.7536038391106</v>
      </c>
      <c r="IY17" s="11" t="n">
        <f aca="false">IX17</f>
        <v>85.7536038391106</v>
      </c>
      <c r="IZ17" s="11" t="n">
        <f aca="false">IY17</f>
        <v>85.7536038391106</v>
      </c>
      <c r="JA17" s="11" t="n">
        <f aca="false">IZ17</f>
        <v>85.7536038391106</v>
      </c>
      <c r="JB17" s="11" t="n">
        <f aca="false">JA17</f>
        <v>85.7536038391106</v>
      </c>
      <c r="JC17" s="11" t="n">
        <f aca="false">JB17</f>
        <v>85.7536038391106</v>
      </c>
      <c r="JD17" s="11" t="n">
        <f aca="false">JC17</f>
        <v>85.7536038391106</v>
      </c>
      <c r="JE17" s="11" t="n">
        <f aca="false">JD17</f>
        <v>85.7536038391106</v>
      </c>
      <c r="JF17" s="11" t="n">
        <f aca="false">JE17</f>
        <v>85.7536038391106</v>
      </c>
      <c r="JG17" s="11" t="n">
        <f aca="false">JF17</f>
        <v>85.7536038391106</v>
      </c>
      <c r="JH17" s="11" t="n">
        <f aca="false">JG17</f>
        <v>85.7536038391106</v>
      </c>
      <c r="JI17" s="11" t="n">
        <f aca="false">JH17</f>
        <v>85.7536038391106</v>
      </c>
      <c r="JJ17" s="11" t="n">
        <f aca="false">JI17</f>
        <v>85.7536038391106</v>
      </c>
      <c r="JK17" s="11" t="n">
        <f aca="false">JJ17</f>
        <v>85.7536038391106</v>
      </c>
      <c r="JL17" s="11" t="n">
        <f aca="false">JK17</f>
        <v>85.7536038391106</v>
      </c>
      <c r="JM17" s="11" t="n">
        <f aca="false">JL17</f>
        <v>85.7536038391106</v>
      </c>
      <c r="JN17" s="11" t="n">
        <f aca="false">JM17</f>
        <v>85.7536038391106</v>
      </c>
      <c r="JO17" s="11" t="n">
        <f aca="false">JN17</f>
        <v>85.7536038391106</v>
      </c>
      <c r="JP17" s="11" t="n">
        <f aca="false">JO17</f>
        <v>85.7536038391106</v>
      </c>
      <c r="JQ17" s="11" t="n">
        <f aca="false">JP17</f>
        <v>85.7536038391106</v>
      </c>
      <c r="JR17" s="11" t="n">
        <f aca="false">JQ17</f>
        <v>85.7536038391106</v>
      </c>
      <c r="JS17" s="11" t="n">
        <f aca="false">JR17</f>
        <v>85.7536038391106</v>
      </c>
      <c r="JT17" s="11" t="n">
        <f aca="false">JS17</f>
        <v>85.7536038391106</v>
      </c>
      <c r="JU17" s="11" t="n">
        <f aca="false">JT17</f>
        <v>85.7536038391106</v>
      </c>
      <c r="JV17" s="11" t="n">
        <f aca="false">JU17</f>
        <v>85.7536038391106</v>
      </c>
      <c r="JW17" s="11" t="n">
        <f aca="false">JV17</f>
        <v>85.7536038391106</v>
      </c>
      <c r="JX17" s="11" t="n">
        <f aca="false">JW17</f>
        <v>85.7536038391106</v>
      </c>
      <c r="JY17" s="11" t="n">
        <f aca="false">JX17</f>
        <v>85.7536038391106</v>
      </c>
      <c r="JZ17" s="11" t="n">
        <f aca="false">JY17</f>
        <v>85.7536038391106</v>
      </c>
      <c r="KA17" s="11" t="n">
        <f aca="false">JZ17</f>
        <v>85.7536038391106</v>
      </c>
      <c r="KB17" s="11" t="n">
        <f aca="false">KA17</f>
        <v>85.7536038391106</v>
      </c>
      <c r="KC17" s="11" t="n">
        <f aca="false">KB17</f>
        <v>85.7536038391106</v>
      </c>
      <c r="KD17" s="11" t="n">
        <f aca="false">KC17</f>
        <v>85.7536038391106</v>
      </c>
      <c r="KE17" s="11" t="n">
        <f aca="false">KD17</f>
        <v>85.7536038391106</v>
      </c>
      <c r="KF17" s="11" t="n">
        <f aca="false">KE17</f>
        <v>85.7536038391106</v>
      </c>
      <c r="KG17" s="11" t="n">
        <f aca="false">KF17</f>
        <v>85.7536038391106</v>
      </c>
      <c r="KH17" s="11" t="n">
        <f aca="false">KG17</f>
        <v>85.7536038391106</v>
      </c>
      <c r="KI17" s="11" t="n">
        <f aca="false">KH17</f>
        <v>85.7536038391106</v>
      </c>
      <c r="KJ17" s="11" t="n">
        <f aca="false">KI17</f>
        <v>85.7536038391106</v>
      </c>
      <c r="KK17" s="11" t="n">
        <f aca="false">KJ17</f>
        <v>85.7536038391106</v>
      </c>
      <c r="KL17" s="11" t="n">
        <f aca="false">KK17</f>
        <v>85.7536038391106</v>
      </c>
      <c r="KM17" s="11" t="n">
        <f aca="false">KL17</f>
        <v>85.7536038391106</v>
      </c>
      <c r="KN17" s="11" t="n">
        <f aca="false">KM17</f>
        <v>85.7536038391106</v>
      </c>
      <c r="KO17" s="11" t="n">
        <f aca="false">KN17</f>
        <v>85.7536038391106</v>
      </c>
      <c r="KP17" s="11" t="n">
        <f aca="false">KO17</f>
        <v>85.7536038391106</v>
      </c>
      <c r="KQ17" s="11" t="n">
        <f aca="false">KP17</f>
        <v>85.7536038391106</v>
      </c>
      <c r="KR17" s="11" t="n">
        <f aca="false">KQ17</f>
        <v>85.7536038391106</v>
      </c>
      <c r="KS17" s="11" t="n">
        <f aca="false">KR17</f>
        <v>85.7536038391106</v>
      </c>
      <c r="KT17" s="11" t="n">
        <f aca="false">KS17</f>
        <v>85.7536038391106</v>
      </c>
      <c r="KU17" s="11" t="n">
        <f aca="false">KT17</f>
        <v>85.7536038391106</v>
      </c>
      <c r="KV17" s="11" t="n">
        <f aca="false">KU17</f>
        <v>85.7536038391106</v>
      </c>
      <c r="KW17" s="11" t="n">
        <f aca="false">KV17</f>
        <v>85.7536038391106</v>
      </c>
      <c r="KX17" s="11" t="n">
        <f aca="false">KW17</f>
        <v>85.7536038391106</v>
      </c>
      <c r="KY17" s="11" t="n">
        <f aca="false">KX17</f>
        <v>85.7536038391106</v>
      </c>
      <c r="KZ17" s="11" t="n">
        <f aca="false">KY17</f>
        <v>85.7536038391106</v>
      </c>
      <c r="LA17" s="11" t="n">
        <f aca="false">KZ17</f>
        <v>85.7536038391106</v>
      </c>
      <c r="LB17" s="11" t="n">
        <f aca="false">LA17</f>
        <v>85.7536038391106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5" t="n">
        <f aca="false">BM6/BM7*100</f>
        <v>101.724776518727</v>
      </c>
      <c r="BN18" s="5" t="n">
        <f aca="false">BN6/BN7*100</f>
        <v>103.952431910893</v>
      </c>
      <c r="BO18" s="5" t="n">
        <f aca="false">BO6/BO7*100</f>
        <v>103.037902653217</v>
      </c>
      <c r="BP18" s="2" t="n">
        <f aca="false">BP6/BP7*100</f>
        <v>100.204308040648</v>
      </c>
      <c r="BQ18" s="5" t="n">
        <f aca="false">AVERAGE(AB18:BP18)</f>
        <v>99.7907818806064</v>
      </c>
      <c r="BR18" s="5" t="n">
        <f aca="false">BQ18</f>
        <v>99.7907818806064</v>
      </c>
      <c r="BS18" s="5" t="n">
        <f aca="false">BR18</f>
        <v>99.7907818806064</v>
      </c>
      <c r="BT18" s="5" t="n">
        <f aca="false">BS18</f>
        <v>99.7907818806064</v>
      </c>
      <c r="BU18" s="5" t="n">
        <f aca="false">BT18</f>
        <v>99.7907818806064</v>
      </c>
      <c r="BV18" s="5" t="n">
        <f aca="false">BU18</f>
        <v>99.7907818806064</v>
      </c>
      <c r="BW18" s="5" t="n">
        <f aca="false">BV18</f>
        <v>99.7907818806064</v>
      </c>
      <c r="BX18" s="5" t="n">
        <f aca="false">BW18</f>
        <v>99.7907818806064</v>
      </c>
      <c r="BY18" s="5" t="n">
        <f aca="false">BX18</f>
        <v>99.7907818806064</v>
      </c>
      <c r="BZ18" s="5" t="n">
        <f aca="false">BY18</f>
        <v>99.7907818806064</v>
      </c>
      <c r="CA18" s="5" t="n">
        <f aca="false">BZ18</f>
        <v>99.7907818806064</v>
      </c>
      <c r="CB18" s="5" t="n">
        <f aca="false">CA18</f>
        <v>99.7907818806064</v>
      </c>
      <c r="CC18" s="5" t="n">
        <f aca="false">CB18</f>
        <v>99.7907818806064</v>
      </c>
      <c r="CD18" s="5" t="n">
        <f aca="false">CC18</f>
        <v>99.7907818806064</v>
      </c>
      <c r="CE18" s="5" t="n">
        <f aca="false">CD18</f>
        <v>99.7907818806064</v>
      </c>
      <c r="CF18" s="5" t="n">
        <f aca="false">CE18</f>
        <v>99.7907818806064</v>
      </c>
      <c r="CG18" s="5" t="n">
        <f aca="false">CF18</f>
        <v>99.7907818806064</v>
      </c>
      <c r="CH18" s="5" t="n">
        <f aca="false">CG18</f>
        <v>99.7907818806064</v>
      </c>
      <c r="CI18" s="5" t="n">
        <f aca="false">CH18</f>
        <v>99.7907818806064</v>
      </c>
      <c r="CJ18" s="5" t="n">
        <f aca="false">CI18</f>
        <v>99.7907818806064</v>
      </c>
      <c r="CK18" s="5" t="n">
        <f aca="false">CJ18</f>
        <v>99.7907818806064</v>
      </c>
      <c r="CL18" s="5" t="n">
        <f aca="false">CK18</f>
        <v>99.7907818806064</v>
      </c>
      <c r="CM18" s="5" t="n">
        <f aca="false">CL18</f>
        <v>99.7907818806064</v>
      </c>
      <c r="CN18" s="5" t="n">
        <f aca="false">CM18</f>
        <v>99.7907818806064</v>
      </c>
      <c r="CO18" s="5" t="n">
        <f aca="false">CN18</f>
        <v>99.7907818806064</v>
      </c>
      <c r="CP18" s="5" t="n">
        <f aca="false">CO18</f>
        <v>99.7907818806064</v>
      </c>
      <c r="CQ18" s="5" t="n">
        <f aca="false">CP18</f>
        <v>99.7907818806064</v>
      </c>
      <c r="CR18" s="5" t="n">
        <f aca="false">CQ18</f>
        <v>99.7907818806064</v>
      </c>
      <c r="CS18" s="5" t="n">
        <f aca="false">CR18</f>
        <v>99.7907818806064</v>
      </c>
      <c r="CT18" s="5" t="n">
        <f aca="false">CS18</f>
        <v>99.7907818806064</v>
      </c>
      <c r="CU18" s="5" t="n">
        <f aca="false">CT18</f>
        <v>99.7907818806064</v>
      </c>
      <c r="CV18" s="5" t="n">
        <f aca="false">CU18</f>
        <v>99.7907818806064</v>
      </c>
      <c r="CW18" s="5" t="n">
        <f aca="false">CV18</f>
        <v>99.7907818806064</v>
      </c>
      <c r="CX18" s="5" t="n">
        <f aca="false">CW18</f>
        <v>99.7907818806064</v>
      </c>
      <c r="CY18" s="5" t="n">
        <f aca="false">CX18</f>
        <v>99.7907818806064</v>
      </c>
      <c r="CZ18" s="5" t="n">
        <f aca="false">CY18</f>
        <v>99.7907818806064</v>
      </c>
      <c r="DA18" s="5" t="n">
        <f aca="false">CZ18</f>
        <v>99.7907818806064</v>
      </c>
      <c r="DB18" s="5" t="n">
        <f aca="false">DA18</f>
        <v>99.7907818806064</v>
      </c>
      <c r="DC18" s="5" t="n">
        <f aca="false">DB18</f>
        <v>99.7907818806064</v>
      </c>
      <c r="DD18" s="5" t="n">
        <f aca="false">DC18</f>
        <v>99.7907818806064</v>
      </c>
      <c r="DE18" s="5" t="n">
        <f aca="false">DD18</f>
        <v>99.7907818806064</v>
      </c>
      <c r="DF18" s="5" t="n">
        <f aca="false">DE18</f>
        <v>99.7907818806064</v>
      </c>
      <c r="DG18" s="5" t="n">
        <f aca="false">DF18</f>
        <v>99.7907818806064</v>
      </c>
      <c r="DH18" s="5" t="n">
        <f aca="false">DG18</f>
        <v>99.7907818806064</v>
      </c>
      <c r="DI18" s="5" t="n">
        <f aca="false">DH18</f>
        <v>99.7907818806064</v>
      </c>
      <c r="DJ18" s="5" t="n">
        <f aca="false">DI18</f>
        <v>99.7907818806064</v>
      </c>
      <c r="DK18" s="5" t="n">
        <f aca="false">DJ18</f>
        <v>99.7907818806064</v>
      </c>
      <c r="DL18" s="5" t="n">
        <f aca="false">DK18</f>
        <v>99.7907818806064</v>
      </c>
      <c r="DM18" s="5" t="n">
        <f aca="false">DL18</f>
        <v>99.7907818806064</v>
      </c>
      <c r="DN18" s="5" t="n">
        <f aca="false">DM18</f>
        <v>99.7907818806064</v>
      </c>
      <c r="DO18" s="5" t="n">
        <f aca="false">DN18</f>
        <v>99.7907818806064</v>
      </c>
      <c r="DP18" s="5" t="n">
        <f aca="false">DO18</f>
        <v>99.7907818806064</v>
      </c>
      <c r="DQ18" s="5" t="n">
        <f aca="false">DP18</f>
        <v>99.7907818806064</v>
      </c>
      <c r="DR18" s="5" t="n">
        <f aca="false">DQ18</f>
        <v>99.7907818806064</v>
      </c>
      <c r="DS18" s="5" t="n">
        <f aca="false">DR18</f>
        <v>99.7907818806064</v>
      </c>
      <c r="DT18" s="5" t="n">
        <f aca="false">DS18</f>
        <v>99.7907818806064</v>
      </c>
      <c r="DU18" s="5" t="n">
        <f aca="false">DT18</f>
        <v>99.7907818806064</v>
      </c>
      <c r="DV18" s="5" t="n">
        <f aca="false">DU18</f>
        <v>99.7907818806064</v>
      </c>
      <c r="DW18" s="5" t="n">
        <f aca="false">DV18</f>
        <v>99.7907818806064</v>
      </c>
      <c r="DX18" s="5" t="n">
        <f aca="false">DW18</f>
        <v>99.7907818806064</v>
      </c>
      <c r="DY18" s="5" t="n">
        <f aca="false">DX18</f>
        <v>99.7907818806064</v>
      </c>
      <c r="DZ18" s="5" t="n">
        <f aca="false">DY18</f>
        <v>99.7907818806064</v>
      </c>
      <c r="EA18" s="5" t="n">
        <f aca="false">DZ18</f>
        <v>99.7907818806064</v>
      </c>
      <c r="EB18" s="5" t="n">
        <f aca="false">EA18</f>
        <v>99.7907818806064</v>
      </c>
      <c r="EC18" s="5" t="n">
        <f aca="false">EB18</f>
        <v>99.7907818806064</v>
      </c>
      <c r="ED18" s="5" t="n">
        <f aca="false">EC18</f>
        <v>99.7907818806064</v>
      </c>
      <c r="EE18" s="5" t="n">
        <f aca="false">ED18</f>
        <v>99.7907818806064</v>
      </c>
      <c r="EF18" s="5" t="n">
        <f aca="false">EE18</f>
        <v>99.7907818806064</v>
      </c>
      <c r="EG18" s="5" t="n">
        <f aca="false">EF18</f>
        <v>99.7907818806064</v>
      </c>
      <c r="EH18" s="5" t="n">
        <f aca="false">EG18</f>
        <v>99.7907818806064</v>
      </c>
      <c r="EI18" s="5" t="n">
        <f aca="false">EH18</f>
        <v>99.7907818806064</v>
      </c>
      <c r="EJ18" s="5" t="n">
        <f aca="false">EI18</f>
        <v>99.7907818806064</v>
      </c>
      <c r="EK18" s="5" t="n">
        <f aca="false">EJ18</f>
        <v>99.7907818806064</v>
      </c>
      <c r="EL18" s="5" t="n">
        <f aca="false">EK18</f>
        <v>99.7907818806064</v>
      </c>
      <c r="EM18" s="5" t="n">
        <f aca="false">EL18</f>
        <v>99.7907818806064</v>
      </c>
      <c r="EN18" s="5" t="n">
        <f aca="false">EM18</f>
        <v>99.7907818806064</v>
      </c>
      <c r="EO18" s="5" t="n">
        <f aca="false">EN18</f>
        <v>99.7907818806064</v>
      </c>
      <c r="EP18" s="5" t="n">
        <f aca="false">EO18</f>
        <v>99.7907818806064</v>
      </c>
      <c r="EQ18" s="5" t="n">
        <f aca="false">EP18</f>
        <v>99.7907818806064</v>
      </c>
      <c r="ER18" s="5" t="n">
        <f aca="false">EQ18</f>
        <v>99.7907818806064</v>
      </c>
      <c r="ES18" s="5" t="n">
        <f aca="false">ER18</f>
        <v>99.7907818806064</v>
      </c>
      <c r="ET18" s="5" t="n">
        <f aca="false">ES18</f>
        <v>99.7907818806064</v>
      </c>
      <c r="EU18" s="5" t="n">
        <f aca="false">ET18</f>
        <v>99.7907818806064</v>
      </c>
      <c r="EV18" s="5" t="n">
        <f aca="false">EU18</f>
        <v>99.7907818806064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5" t="n">
        <f aca="false">HS6/HS7*100</f>
        <v>107.456387706295</v>
      </c>
      <c r="HT18" s="5" t="n">
        <f aca="false">HT6/HT7*100</f>
        <v>97.5909856418404</v>
      </c>
      <c r="HU18" s="5" t="n">
        <f aca="false">HU6/HU7*100</f>
        <v>100.589049911636</v>
      </c>
      <c r="HV18" s="2" t="n">
        <f aca="false">HV6/HV7*100</f>
        <v>99.3320229518925</v>
      </c>
      <c r="HW18" s="5" t="n">
        <f aca="false">AVERAGE(GH18:HV18)</f>
        <v>98.9282387143381</v>
      </c>
      <c r="HX18" s="5" t="n">
        <f aca="false">HW18</f>
        <v>98.9282387143381</v>
      </c>
      <c r="HY18" s="5" t="n">
        <f aca="false">HX18</f>
        <v>98.9282387143381</v>
      </c>
      <c r="HZ18" s="5" t="n">
        <f aca="false">HY18</f>
        <v>98.9282387143381</v>
      </c>
      <c r="IA18" s="5" t="n">
        <f aca="false">HZ18</f>
        <v>98.9282387143381</v>
      </c>
      <c r="IB18" s="5" t="n">
        <f aca="false">IA18</f>
        <v>98.9282387143381</v>
      </c>
      <c r="IC18" s="5" t="n">
        <f aca="false">IB18</f>
        <v>98.9282387143381</v>
      </c>
      <c r="ID18" s="5" t="n">
        <f aca="false">IC18</f>
        <v>98.9282387143381</v>
      </c>
      <c r="IE18" s="5" t="n">
        <f aca="false">ID18</f>
        <v>98.9282387143381</v>
      </c>
      <c r="IF18" s="5" t="n">
        <f aca="false">IE18</f>
        <v>98.9282387143381</v>
      </c>
      <c r="IG18" s="5" t="n">
        <f aca="false">IF18</f>
        <v>98.9282387143381</v>
      </c>
      <c r="IH18" s="5" t="n">
        <f aca="false">IG18</f>
        <v>98.9282387143381</v>
      </c>
      <c r="II18" s="5" t="n">
        <f aca="false">IH18</f>
        <v>98.9282387143381</v>
      </c>
      <c r="IJ18" s="5" t="n">
        <f aca="false">II18</f>
        <v>98.9282387143381</v>
      </c>
      <c r="IK18" s="5" t="n">
        <f aca="false">IJ18</f>
        <v>98.9282387143381</v>
      </c>
      <c r="IL18" s="5" t="n">
        <f aca="false">IK18</f>
        <v>98.9282387143381</v>
      </c>
      <c r="IM18" s="5" t="n">
        <f aca="false">IL18</f>
        <v>98.9282387143381</v>
      </c>
      <c r="IN18" s="5" t="n">
        <f aca="false">IM18</f>
        <v>98.9282387143381</v>
      </c>
      <c r="IO18" s="5" t="n">
        <f aca="false">IN18</f>
        <v>98.9282387143381</v>
      </c>
      <c r="IP18" s="5" t="n">
        <f aca="false">IO18</f>
        <v>98.9282387143381</v>
      </c>
      <c r="IQ18" s="5" t="n">
        <f aca="false">IP18</f>
        <v>98.9282387143381</v>
      </c>
      <c r="IR18" s="5" t="n">
        <f aca="false">IQ18</f>
        <v>98.9282387143381</v>
      </c>
      <c r="IS18" s="5" t="n">
        <f aca="false">IR18</f>
        <v>98.9282387143381</v>
      </c>
      <c r="IT18" s="5" t="n">
        <f aca="false">IS18</f>
        <v>98.9282387143381</v>
      </c>
      <c r="IU18" s="5" t="n">
        <f aca="false">IT18</f>
        <v>98.9282387143381</v>
      </c>
      <c r="IV18" s="5" t="n">
        <f aca="false">IU18</f>
        <v>98.9282387143381</v>
      </c>
      <c r="IW18" s="5" t="n">
        <f aca="false">IV18</f>
        <v>98.9282387143381</v>
      </c>
      <c r="IX18" s="5" t="n">
        <f aca="false">IW18</f>
        <v>98.9282387143381</v>
      </c>
      <c r="IY18" s="5" t="n">
        <f aca="false">IX18</f>
        <v>98.9282387143381</v>
      </c>
      <c r="IZ18" s="5" t="n">
        <f aca="false">IY18</f>
        <v>98.9282387143381</v>
      </c>
      <c r="JA18" s="5" t="n">
        <f aca="false">IZ18</f>
        <v>98.9282387143381</v>
      </c>
      <c r="JB18" s="5" t="n">
        <f aca="false">JA18</f>
        <v>98.9282387143381</v>
      </c>
      <c r="JC18" s="5" t="n">
        <f aca="false">JB18</f>
        <v>98.9282387143381</v>
      </c>
      <c r="JD18" s="5" t="n">
        <f aca="false">JC18</f>
        <v>98.9282387143381</v>
      </c>
      <c r="JE18" s="5" t="n">
        <f aca="false">JD18</f>
        <v>98.9282387143381</v>
      </c>
      <c r="JF18" s="5" t="n">
        <f aca="false">JE18</f>
        <v>98.9282387143381</v>
      </c>
      <c r="JG18" s="5" t="n">
        <f aca="false">JF18</f>
        <v>98.9282387143381</v>
      </c>
      <c r="JH18" s="5" t="n">
        <f aca="false">JG18</f>
        <v>98.9282387143381</v>
      </c>
      <c r="JI18" s="5" t="n">
        <f aca="false">JH18</f>
        <v>98.9282387143381</v>
      </c>
      <c r="JJ18" s="5" t="n">
        <f aca="false">JI18</f>
        <v>98.9282387143381</v>
      </c>
      <c r="JK18" s="5" t="n">
        <f aca="false">JJ18</f>
        <v>98.9282387143381</v>
      </c>
      <c r="JL18" s="5" t="n">
        <f aca="false">JK18</f>
        <v>98.9282387143381</v>
      </c>
      <c r="JM18" s="5" t="n">
        <f aca="false">JL18</f>
        <v>98.9282387143381</v>
      </c>
      <c r="JN18" s="5" t="n">
        <f aca="false">JM18</f>
        <v>98.9282387143381</v>
      </c>
      <c r="JO18" s="5" t="n">
        <f aca="false">JN18</f>
        <v>98.9282387143381</v>
      </c>
      <c r="JP18" s="5" t="n">
        <f aca="false">JO18</f>
        <v>98.9282387143381</v>
      </c>
      <c r="JQ18" s="5" t="n">
        <f aca="false">JP18</f>
        <v>98.9282387143381</v>
      </c>
      <c r="JR18" s="5" t="n">
        <f aca="false">JQ18</f>
        <v>98.9282387143381</v>
      </c>
      <c r="JS18" s="5" t="n">
        <f aca="false">JR18</f>
        <v>98.9282387143381</v>
      </c>
      <c r="JT18" s="5" t="n">
        <f aca="false">JS18</f>
        <v>98.9282387143381</v>
      </c>
      <c r="JU18" s="5" t="n">
        <f aca="false">JT18</f>
        <v>98.9282387143381</v>
      </c>
      <c r="JV18" s="5" t="n">
        <f aca="false">JU18</f>
        <v>98.9282387143381</v>
      </c>
      <c r="JW18" s="5" t="n">
        <f aca="false">JV18</f>
        <v>98.9282387143381</v>
      </c>
      <c r="JX18" s="5" t="n">
        <f aca="false">JW18</f>
        <v>98.9282387143381</v>
      </c>
      <c r="JY18" s="5" t="n">
        <f aca="false">JX18</f>
        <v>98.9282387143381</v>
      </c>
      <c r="JZ18" s="5" t="n">
        <f aca="false">JY18</f>
        <v>98.9282387143381</v>
      </c>
      <c r="KA18" s="5" t="n">
        <f aca="false">JZ18</f>
        <v>98.9282387143381</v>
      </c>
      <c r="KB18" s="5" t="n">
        <f aca="false">KA18</f>
        <v>98.9282387143381</v>
      </c>
      <c r="KC18" s="5" t="n">
        <f aca="false">KB18</f>
        <v>98.9282387143381</v>
      </c>
      <c r="KD18" s="5" t="n">
        <f aca="false">KC18</f>
        <v>98.9282387143381</v>
      </c>
      <c r="KE18" s="5" t="n">
        <f aca="false">KD18</f>
        <v>98.9282387143381</v>
      </c>
      <c r="KF18" s="5" t="n">
        <f aca="false">KE18</f>
        <v>98.9282387143381</v>
      </c>
      <c r="KG18" s="5" t="n">
        <f aca="false">KF18</f>
        <v>98.9282387143381</v>
      </c>
      <c r="KH18" s="5" t="n">
        <f aca="false">KG18</f>
        <v>98.9282387143381</v>
      </c>
      <c r="KI18" s="5" t="n">
        <f aca="false">KH18</f>
        <v>98.9282387143381</v>
      </c>
      <c r="KJ18" s="5" t="n">
        <f aca="false">KI18</f>
        <v>98.9282387143381</v>
      </c>
      <c r="KK18" s="5" t="n">
        <f aca="false">KJ18</f>
        <v>98.9282387143381</v>
      </c>
      <c r="KL18" s="5" t="n">
        <f aca="false">KK18</f>
        <v>98.9282387143381</v>
      </c>
      <c r="KM18" s="5" t="n">
        <f aca="false">KL18</f>
        <v>98.9282387143381</v>
      </c>
      <c r="KN18" s="5" t="n">
        <f aca="false">KM18</f>
        <v>98.9282387143381</v>
      </c>
      <c r="KO18" s="5" t="n">
        <f aca="false">KN18</f>
        <v>98.9282387143381</v>
      </c>
      <c r="KP18" s="5" t="n">
        <f aca="false">KO18</f>
        <v>98.9282387143381</v>
      </c>
      <c r="KQ18" s="5" t="n">
        <f aca="false">KP18</f>
        <v>98.9282387143381</v>
      </c>
      <c r="KR18" s="5" t="n">
        <f aca="false">KQ18</f>
        <v>98.9282387143381</v>
      </c>
      <c r="KS18" s="5" t="n">
        <f aca="false">KR18</f>
        <v>98.9282387143381</v>
      </c>
      <c r="KT18" s="5" t="n">
        <f aca="false">KS18</f>
        <v>98.9282387143381</v>
      </c>
      <c r="KU18" s="5" t="n">
        <f aca="false">KT18</f>
        <v>98.9282387143381</v>
      </c>
      <c r="KV18" s="5" t="n">
        <f aca="false">KU18</f>
        <v>98.9282387143381</v>
      </c>
      <c r="KW18" s="5" t="n">
        <f aca="false">KV18</f>
        <v>98.9282387143381</v>
      </c>
      <c r="KX18" s="5" t="n">
        <f aca="false">KW18</f>
        <v>98.9282387143381</v>
      </c>
      <c r="KY18" s="5" t="n">
        <f aca="false">KX18</f>
        <v>98.9282387143381</v>
      </c>
      <c r="KZ18" s="5" t="n">
        <f aca="false">KY18</f>
        <v>98.9282387143381</v>
      </c>
      <c r="LA18" s="5" t="n">
        <f aca="false">KZ18</f>
        <v>98.9282387143381</v>
      </c>
      <c r="LB18" s="5" t="n">
        <f aca="false">LA18</f>
        <v>98.9282387143381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2" t="n">
        <f aca="false">HS7/HS7*100</f>
        <v>100</v>
      </c>
      <c r="HT19" s="12" t="n">
        <f aca="false">HT7/HT7*100</f>
        <v>100</v>
      </c>
      <c r="HU19" s="12" t="n">
        <f aca="false">HU7/HU7*100</f>
        <v>100</v>
      </c>
      <c r="HV19" s="10" t="n">
        <f aca="false">HV7/HV7*100</f>
        <v>100</v>
      </c>
      <c r="HW19" s="12" t="n">
        <f aca="false">AVERAGE(GH19:HV19)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5" t="n">
        <f aca="false">BM8/BM7*100</f>
        <v>101.033844532629</v>
      </c>
      <c r="BN20" s="5" t="n">
        <f aca="false">BN8/BN7*100</f>
        <v>99.1735765848217</v>
      </c>
      <c r="BO20" s="5" t="n">
        <f aca="false">BO8/BO7*100</f>
        <v>104.841098570983</v>
      </c>
      <c r="BP20" s="2" t="n">
        <f aca="false">BP8/BP7*100</f>
        <v>101.542534582309</v>
      </c>
      <c r="BQ20" s="5" t="n">
        <f aca="false">AVERAGE(AB20:BP20)</f>
        <v>96.9740601733013</v>
      </c>
      <c r="BR20" s="5" t="n">
        <f aca="false">BQ20</f>
        <v>96.9740601733013</v>
      </c>
      <c r="BS20" s="5" t="n">
        <f aca="false">BR20</f>
        <v>96.9740601733013</v>
      </c>
      <c r="BT20" s="5" t="n">
        <f aca="false">BS20</f>
        <v>96.9740601733013</v>
      </c>
      <c r="BU20" s="5" t="n">
        <f aca="false">BT20</f>
        <v>96.9740601733013</v>
      </c>
      <c r="BV20" s="5" t="n">
        <f aca="false">BU20</f>
        <v>96.9740601733013</v>
      </c>
      <c r="BW20" s="5" t="n">
        <f aca="false">BV20</f>
        <v>96.9740601733013</v>
      </c>
      <c r="BX20" s="5" t="n">
        <f aca="false">BW20</f>
        <v>96.9740601733013</v>
      </c>
      <c r="BY20" s="5" t="n">
        <f aca="false">BX20</f>
        <v>96.9740601733013</v>
      </c>
      <c r="BZ20" s="5" t="n">
        <f aca="false">BY20</f>
        <v>96.9740601733013</v>
      </c>
      <c r="CA20" s="5" t="n">
        <f aca="false">BZ20</f>
        <v>96.9740601733013</v>
      </c>
      <c r="CB20" s="5" t="n">
        <f aca="false">CA20</f>
        <v>96.9740601733013</v>
      </c>
      <c r="CC20" s="5" t="n">
        <f aca="false">CB20</f>
        <v>96.9740601733013</v>
      </c>
      <c r="CD20" s="5" t="n">
        <f aca="false">CC20</f>
        <v>96.9740601733013</v>
      </c>
      <c r="CE20" s="5" t="n">
        <f aca="false">CD20</f>
        <v>96.9740601733013</v>
      </c>
      <c r="CF20" s="5" t="n">
        <f aca="false">CE20</f>
        <v>96.9740601733013</v>
      </c>
      <c r="CG20" s="5" t="n">
        <f aca="false">CF20</f>
        <v>96.9740601733013</v>
      </c>
      <c r="CH20" s="5" t="n">
        <f aca="false">CG20</f>
        <v>96.9740601733013</v>
      </c>
      <c r="CI20" s="5" t="n">
        <f aca="false">CH20</f>
        <v>96.9740601733013</v>
      </c>
      <c r="CJ20" s="5" t="n">
        <f aca="false">CI20</f>
        <v>96.9740601733013</v>
      </c>
      <c r="CK20" s="5" t="n">
        <f aca="false">CJ20</f>
        <v>96.9740601733013</v>
      </c>
      <c r="CL20" s="5" t="n">
        <f aca="false">CK20</f>
        <v>96.9740601733013</v>
      </c>
      <c r="CM20" s="5" t="n">
        <f aca="false">CL20</f>
        <v>96.9740601733013</v>
      </c>
      <c r="CN20" s="5" t="n">
        <f aca="false">CM20</f>
        <v>96.9740601733013</v>
      </c>
      <c r="CO20" s="5" t="n">
        <f aca="false">CN20</f>
        <v>96.9740601733013</v>
      </c>
      <c r="CP20" s="5" t="n">
        <f aca="false">CO20</f>
        <v>96.9740601733013</v>
      </c>
      <c r="CQ20" s="5" t="n">
        <f aca="false">CP20</f>
        <v>96.9740601733013</v>
      </c>
      <c r="CR20" s="5" t="n">
        <f aca="false">CQ20</f>
        <v>96.9740601733013</v>
      </c>
      <c r="CS20" s="5" t="n">
        <f aca="false">CR20</f>
        <v>96.9740601733013</v>
      </c>
      <c r="CT20" s="5" t="n">
        <f aca="false">CS20</f>
        <v>96.9740601733013</v>
      </c>
      <c r="CU20" s="5" t="n">
        <f aca="false">CT20</f>
        <v>96.9740601733013</v>
      </c>
      <c r="CV20" s="5" t="n">
        <f aca="false">CU20</f>
        <v>96.9740601733013</v>
      </c>
      <c r="CW20" s="5" t="n">
        <f aca="false">CV20</f>
        <v>96.9740601733013</v>
      </c>
      <c r="CX20" s="5" t="n">
        <f aca="false">CW20</f>
        <v>96.9740601733013</v>
      </c>
      <c r="CY20" s="5" t="n">
        <f aca="false">CX20</f>
        <v>96.9740601733013</v>
      </c>
      <c r="CZ20" s="5" t="n">
        <f aca="false">CY20</f>
        <v>96.9740601733013</v>
      </c>
      <c r="DA20" s="5" t="n">
        <f aca="false">CZ20</f>
        <v>96.9740601733013</v>
      </c>
      <c r="DB20" s="5" t="n">
        <f aca="false">DA20</f>
        <v>96.9740601733013</v>
      </c>
      <c r="DC20" s="5" t="n">
        <f aca="false">DB20</f>
        <v>96.9740601733013</v>
      </c>
      <c r="DD20" s="5" t="n">
        <f aca="false">DC20</f>
        <v>96.9740601733013</v>
      </c>
      <c r="DE20" s="5" t="n">
        <f aca="false">DD20</f>
        <v>96.9740601733013</v>
      </c>
      <c r="DF20" s="5" t="n">
        <f aca="false">DE20</f>
        <v>96.9740601733013</v>
      </c>
      <c r="DG20" s="5" t="n">
        <f aca="false">DF20</f>
        <v>96.9740601733013</v>
      </c>
      <c r="DH20" s="5" t="n">
        <f aca="false">DG20</f>
        <v>96.9740601733013</v>
      </c>
      <c r="DI20" s="5" t="n">
        <f aca="false">DH20</f>
        <v>96.9740601733013</v>
      </c>
      <c r="DJ20" s="5" t="n">
        <f aca="false">DI20</f>
        <v>96.9740601733013</v>
      </c>
      <c r="DK20" s="5" t="n">
        <f aca="false">DJ20</f>
        <v>96.9740601733013</v>
      </c>
      <c r="DL20" s="5" t="n">
        <f aca="false">DK20</f>
        <v>96.9740601733013</v>
      </c>
      <c r="DM20" s="5" t="n">
        <f aca="false">DL20</f>
        <v>96.9740601733013</v>
      </c>
      <c r="DN20" s="5" t="n">
        <f aca="false">DM20</f>
        <v>96.9740601733013</v>
      </c>
      <c r="DO20" s="5" t="n">
        <f aca="false">DN20</f>
        <v>96.9740601733013</v>
      </c>
      <c r="DP20" s="5" t="n">
        <f aca="false">DO20</f>
        <v>96.9740601733013</v>
      </c>
      <c r="DQ20" s="5" t="n">
        <f aca="false">DP20</f>
        <v>96.9740601733013</v>
      </c>
      <c r="DR20" s="5" t="n">
        <f aca="false">DQ20</f>
        <v>96.9740601733013</v>
      </c>
      <c r="DS20" s="5" t="n">
        <f aca="false">DR20</f>
        <v>96.9740601733013</v>
      </c>
      <c r="DT20" s="5" t="n">
        <f aca="false">DS20</f>
        <v>96.9740601733013</v>
      </c>
      <c r="DU20" s="5" t="n">
        <f aca="false">DT20</f>
        <v>96.9740601733013</v>
      </c>
      <c r="DV20" s="5" t="n">
        <f aca="false">DU20</f>
        <v>96.9740601733013</v>
      </c>
      <c r="DW20" s="5" t="n">
        <f aca="false">DV20</f>
        <v>96.9740601733013</v>
      </c>
      <c r="DX20" s="5" t="n">
        <f aca="false">DW20</f>
        <v>96.9740601733013</v>
      </c>
      <c r="DY20" s="5" t="n">
        <f aca="false">DX20</f>
        <v>96.9740601733013</v>
      </c>
      <c r="DZ20" s="5" t="n">
        <f aca="false">DY20</f>
        <v>96.9740601733013</v>
      </c>
      <c r="EA20" s="5" t="n">
        <f aca="false">DZ20</f>
        <v>96.9740601733013</v>
      </c>
      <c r="EB20" s="5" t="n">
        <f aca="false">EA20</f>
        <v>96.9740601733013</v>
      </c>
      <c r="EC20" s="5" t="n">
        <f aca="false">EB20</f>
        <v>96.9740601733013</v>
      </c>
      <c r="ED20" s="5" t="n">
        <f aca="false">EC20</f>
        <v>96.9740601733013</v>
      </c>
      <c r="EE20" s="5" t="n">
        <f aca="false">ED20</f>
        <v>96.9740601733013</v>
      </c>
      <c r="EF20" s="5" t="n">
        <f aca="false">EE20</f>
        <v>96.9740601733013</v>
      </c>
      <c r="EG20" s="5" t="n">
        <f aca="false">EF20</f>
        <v>96.9740601733013</v>
      </c>
      <c r="EH20" s="5" t="n">
        <f aca="false">EG20</f>
        <v>96.9740601733013</v>
      </c>
      <c r="EI20" s="5" t="n">
        <f aca="false">EH20</f>
        <v>96.9740601733013</v>
      </c>
      <c r="EJ20" s="5" t="n">
        <f aca="false">EI20</f>
        <v>96.9740601733013</v>
      </c>
      <c r="EK20" s="5" t="n">
        <f aca="false">EJ20</f>
        <v>96.9740601733013</v>
      </c>
      <c r="EL20" s="5" t="n">
        <f aca="false">EK20</f>
        <v>96.9740601733013</v>
      </c>
      <c r="EM20" s="5" t="n">
        <f aca="false">EL20</f>
        <v>96.9740601733013</v>
      </c>
      <c r="EN20" s="5" t="n">
        <f aca="false">EM20</f>
        <v>96.9740601733013</v>
      </c>
      <c r="EO20" s="5" t="n">
        <f aca="false">EN20</f>
        <v>96.9740601733013</v>
      </c>
      <c r="EP20" s="5" t="n">
        <f aca="false">EO20</f>
        <v>96.9740601733013</v>
      </c>
      <c r="EQ20" s="5" t="n">
        <f aca="false">EP20</f>
        <v>96.9740601733013</v>
      </c>
      <c r="ER20" s="5" t="n">
        <f aca="false">EQ20</f>
        <v>96.9740601733013</v>
      </c>
      <c r="ES20" s="5" t="n">
        <f aca="false">ER20</f>
        <v>96.9740601733013</v>
      </c>
      <c r="ET20" s="5" t="n">
        <f aca="false">ES20</f>
        <v>96.9740601733013</v>
      </c>
      <c r="EU20" s="5" t="n">
        <f aca="false">ET20</f>
        <v>96.9740601733013</v>
      </c>
      <c r="EV20" s="5" t="n">
        <f aca="false">EU20</f>
        <v>96.9740601733013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5" t="n">
        <f aca="false">HS8/HS7*100</f>
        <v>105.452576800776</v>
      </c>
      <c r="HT20" s="5" t="n">
        <f aca="false">HT8/HT7*100</f>
        <v>109.428622249255</v>
      </c>
      <c r="HU20" s="5" t="n">
        <f aca="false">HU8/HU7*100</f>
        <v>108.778050270774</v>
      </c>
      <c r="HV20" s="2" t="n">
        <f aca="false">HV8/HV7*100</f>
        <v>105.412502903839</v>
      </c>
      <c r="HW20" s="5" t="n">
        <f aca="false">AVERAGE(GH20:HV20)</f>
        <v>99.6110560271015</v>
      </c>
      <c r="HX20" s="5" t="n">
        <f aca="false">HW20</f>
        <v>99.6110560271015</v>
      </c>
      <c r="HY20" s="5" t="n">
        <f aca="false">HX20</f>
        <v>99.6110560271015</v>
      </c>
      <c r="HZ20" s="5" t="n">
        <f aca="false">HY20</f>
        <v>99.6110560271015</v>
      </c>
      <c r="IA20" s="5" t="n">
        <f aca="false">HZ20</f>
        <v>99.6110560271015</v>
      </c>
      <c r="IB20" s="5" t="n">
        <f aca="false">IA20</f>
        <v>99.6110560271015</v>
      </c>
      <c r="IC20" s="5" t="n">
        <f aca="false">IB20</f>
        <v>99.6110560271015</v>
      </c>
      <c r="ID20" s="5" t="n">
        <f aca="false">IC20</f>
        <v>99.6110560271015</v>
      </c>
      <c r="IE20" s="5" t="n">
        <f aca="false">ID20</f>
        <v>99.6110560271015</v>
      </c>
      <c r="IF20" s="5" t="n">
        <f aca="false">IE20</f>
        <v>99.6110560271015</v>
      </c>
      <c r="IG20" s="5" t="n">
        <f aca="false">IF20</f>
        <v>99.6110560271015</v>
      </c>
      <c r="IH20" s="5" t="n">
        <f aca="false">IG20</f>
        <v>99.6110560271015</v>
      </c>
      <c r="II20" s="5" t="n">
        <f aca="false">IH20</f>
        <v>99.6110560271015</v>
      </c>
      <c r="IJ20" s="5" t="n">
        <f aca="false">II20</f>
        <v>99.6110560271015</v>
      </c>
      <c r="IK20" s="5" t="n">
        <f aca="false">IJ20</f>
        <v>99.6110560271015</v>
      </c>
      <c r="IL20" s="5" t="n">
        <f aca="false">IK20</f>
        <v>99.6110560271015</v>
      </c>
      <c r="IM20" s="5" t="n">
        <f aca="false">IL20</f>
        <v>99.6110560271015</v>
      </c>
      <c r="IN20" s="5" t="n">
        <f aca="false">IM20</f>
        <v>99.6110560271015</v>
      </c>
      <c r="IO20" s="5" t="n">
        <f aca="false">IN20</f>
        <v>99.6110560271015</v>
      </c>
      <c r="IP20" s="5" t="n">
        <f aca="false">IO20</f>
        <v>99.6110560271015</v>
      </c>
      <c r="IQ20" s="5" t="n">
        <f aca="false">IP20</f>
        <v>99.6110560271015</v>
      </c>
      <c r="IR20" s="5" t="n">
        <f aca="false">IQ20</f>
        <v>99.6110560271015</v>
      </c>
      <c r="IS20" s="5" t="n">
        <f aca="false">IR20</f>
        <v>99.6110560271015</v>
      </c>
      <c r="IT20" s="5" t="n">
        <f aca="false">IS20</f>
        <v>99.6110560271015</v>
      </c>
      <c r="IU20" s="5" t="n">
        <f aca="false">IT20</f>
        <v>99.6110560271015</v>
      </c>
      <c r="IV20" s="5" t="n">
        <f aca="false">IU20</f>
        <v>99.6110560271015</v>
      </c>
      <c r="IW20" s="5" t="n">
        <f aca="false">IV20</f>
        <v>99.6110560271015</v>
      </c>
      <c r="IX20" s="5" t="n">
        <f aca="false">IW20</f>
        <v>99.6110560271015</v>
      </c>
      <c r="IY20" s="5" t="n">
        <f aca="false">IX20</f>
        <v>99.6110560271015</v>
      </c>
      <c r="IZ20" s="5" t="n">
        <f aca="false">IY20</f>
        <v>99.6110560271015</v>
      </c>
      <c r="JA20" s="5" t="n">
        <f aca="false">IZ20</f>
        <v>99.6110560271015</v>
      </c>
      <c r="JB20" s="5" t="n">
        <f aca="false">JA20</f>
        <v>99.6110560271015</v>
      </c>
      <c r="JC20" s="5" t="n">
        <f aca="false">JB20</f>
        <v>99.6110560271015</v>
      </c>
      <c r="JD20" s="5" t="n">
        <f aca="false">JC20</f>
        <v>99.6110560271015</v>
      </c>
      <c r="JE20" s="5" t="n">
        <f aca="false">JD20</f>
        <v>99.6110560271015</v>
      </c>
      <c r="JF20" s="5" t="n">
        <f aca="false">JE20</f>
        <v>99.6110560271015</v>
      </c>
      <c r="JG20" s="5" t="n">
        <f aca="false">JF20</f>
        <v>99.6110560271015</v>
      </c>
      <c r="JH20" s="5" t="n">
        <f aca="false">JG20</f>
        <v>99.6110560271015</v>
      </c>
      <c r="JI20" s="5" t="n">
        <f aca="false">JH20</f>
        <v>99.6110560271015</v>
      </c>
      <c r="JJ20" s="5" t="n">
        <f aca="false">JI20</f>
        <v>99.6110560271015</v>
      </c>
      <c r="JK20" s="5" t="n">
        <f aca="false">JJ20</f>
        <v>99.6110560271015</v>
      </c>
      <c r="JL20" s="5" t="n">
        <f aca="false">JK20</f>
        <v>99.6110560271015</v>
      </c>
      <c r="JM20" s="5" t="n">
        <f aca="false">JL20</f>
        <v>99.6110560271015</v>
      </c>
      <c r="JN20" s="5" t="n">
        <f aca="false">JM20</f>
        <v>99.6110560271015</v>
      </c>
      <c r="JO20" s="5" t="n">
        <f aca="false">JN20</f>
        <v>99.6110560271015</v>
      </c>
      <c r="JP20" s="5" t="n">
        <f aca="false">JO20</f>
        <v>99.6110560271015</v>
      </c>
      <c r="JQ20" s="5" t="n">
        <f aca="false">JP20</f>
        <v>99.6110560271015</v>
      </c>
      <c r="JR20" s="5" t="n">
        <f aca="false">JQ20</f>
        <v>99.6110560271015</v>
      </c>
      <c r="JS20" s="5" t="n">
        <f aca="false">JR20</f>
        <v>99.6110560271015</v>
      </c>
      <c r="JT20" s="5" t="n">
        <f aca="false">JS20</f>
        <v>99.6110560271015</v>
      </c>
      <c r="JU20" s="5" t="n">
        <f aca="false">JT20</f>
        <v>99.6110560271015</v>
      </c>
      <c r="JV20" s="5" t="n">
        <f aca="false">JU20</f>
        <v>99.6110560271015</v>
      </c>
      <c r="JW20" s="5" t="n">
        <f aca="false">JV20</f>
        <v>99.6110560271015</v>
      </c>
      <c r="JX20" s="5" t="n">
        <f aca="false">JW20</f>
        <v>99.6110560271015</v>
      </c>
      <c r="JY20" s="5" t="n">
        <f aca="false">JX20</f>
        <v>99.6110560271015</v>
      </c>
      <c r="JZ20" s="5" t="n">
        <f aca="false">JY20</f>
        <v>99.6110560271015</v>
      </c>
      <c r="KA20" s="5" t="n">
        <f aca="false">JZ20</f>
        <v>99.6110560271015</v>
      </c>
      <c r="KB20" s="5" t="n">
        <f aca="false">KA20</f>
        <v>99.6110560271015</v>
      </c>
      <c r="KC20" s="5" t="n">
        <f aca="false">KB20</f>
        <v>99.6110560271015</v>
      </c>
      <c r="KD20" s="5" t="n">
        <f aca="false">KC20</f>
        <v>99.6110560271015</v>
      </c>
      <c r="KE20" s="5" t="n">
        <f aca="false">KD20</f>
        <v>99.6110560271015</v>
      </c>
      <c r="KF20" s="5" t="n">
        <f aca="false">KE20</f>
        <v>99.6110560271015</v>
      </c>
      <c r="KG20" s="5" t="n">
        <f aca="false">KF20</f>
        <v>99.6110560271015</v>
      </c>
      <c r="KH20" s="5" t="n">
        <f aca="false">KG20</f>
        <v>99.6110560271015</v>
      </c>
      <c r="KI20" s="5" t="n">
        <f aca="false">KH20</f>
        <v>99.6110560271015</v>
      </c>
      <c r="KJ20" s="5" t="n">
        <f aca="false">KI20</f>
        <v>99.6110560271015</v>
      </c>
      <c r="KK20" s="5" t="n">
        <f aca="false">KJ20</f>
        <v>99.6110560271015</v>
      </c>
      <c r="KL20" s="5" t="n">
        <f aca="false">KK20</f>
        <v>99.6110560271015</v>
      </c>
      <c r="KM20" s="5" t="n">
        <f aca="false">KL20</f>
        <v>99.6110560271015</v>
      </c>
      <c r="KN20" s="5" t="n">
        <f aca="false">KM20</f>
        <v>99.6110560271015</v>
      </c>
      <c r="KO20" s="5" t="n">
        <f aca="false">KN20</f>
        <v>99.6110560271015</v>
      </c>
      <c r="KP20" s="5" t="n">
        <f aca="false">KO20</f>
        <v>99.6110560271015</v>
      </c>
      <c r="KQ20" s="5" t="n">
        <f aca="false">KP20</f>
        <v>99.6110560271015</v>
      </c>
      <c r="KR20" s="5" t="n">
        <f aca="false">KQ20</f>
        <v>99.6110560271015</v>
      </c>
      <c r="KS20" s="5" t="n">
        <f aca="false">KR20</f>
        <v>99.6110560271015</v>
      </c>
      <c r="KT20" s="5" t="n">
        <f aca="false">KS20</f>
        <v>99.6110560271015</v>
      </c>
      <c r="KU20" s="5" t="n">
        <f aca="false">KT20</f>
        <v>99.6110560271015</v>
      </c>
      <c r="KV20" s="5" t="n">
        <f aca="false">KU20</f>
        <v>99.6110560271015</v>
      </c>
      <c r="KW20" s="5" t="n">
        <f aca="false">KV20</f>
        <v>99.6110560271015</v>
      </c>
      <c r="KX20" s="5" t="n">
        <f aca="false">KW20</f>
        <v>99.6110560271015</v>
      </c>
      <c r="KY20" s="5" t="n">
        <f aca="false">KX20</f>
        <v>99.6110560271015</v>
      </c>
      <c r="KZ20" s="5" t="n">
        <f aca="false">KY20</f>
        <v>99.6110560271015</v>
      </c>
      <c r="LA20" s="5" t="n">
        <f aca="false">KZ20</f>
        <v>99.6110560271015</v>
      </c>
      <c r="LB20" s="5" t="n">
        <f aca="false">LA20</f>
        <v>99.6110560271015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11" t="n">
        <f aca="false">BM9/BM7*100</f>
        <v>102.642220624241</v>
      </c>
      <c r="BN21" s="11" t="n">
        <f aca="false">BN9/BN7*100</f>
        <v>102.217863143329</v>
      </c>
      <c r="BO21" s="11" t="n">
        <f aca="false">BO9/BO7*100</f>
        <v>93.3307436264239</v>
      </c>
      <c r="BP21" s="2" t="n">
        <f aca="false">BP9/BP7*100</f>
        <v>97.7272351540064</v>
      </c>
      <c r="BQ21" s="11" t="n">
        <f aca="false">AVERAGE(AB21:BP21)</f>
        <v>93.5662679505017</v>
      </c>
      <c r="BR21" s="11" t="n">
        <f aca="false">BQ21</f>
        <v>93.5662679505017</v>
      </c>
      <c r="BS21" s="11" t="n">
        <f aca="false">BR21</f>
        <v>93.5662679505017</v>
      </c>
      <c r="BT21" s="11" t="n">
        <f aca="false">BS21</f>
        <v>93.5662679505017</v>
      </c>
      <c r="BU21" s="11" t="n">
        <f aca="false">BT21</f>
        <v>93.5662679505017</v>
      </c>
      <c r="BV21" s="11" t="n">
        <f aca="false">BU21</f>
        <v>93.5662679505017</v>
      </c>
      <c r="BW21" s="11" t="n">
        <f aca="false">BV21</f>
        <v>93.5662679505017</v>
      </c>
      <c r="BX21" s="11" t="n">
        <f aca="false">BW21</f>
        <v>93.5662679505017</v>
      </c>
      <c r="BY21" s="11" t="n">
        <f aca="false">BX21</f>
        <v>93.5662679505017</v>
      </c>
      <c r="BZ21" s="11" t="n">
        <f aca="false">BY21</f>
        <v>93.5662679505017</v>
      </c>
      <c r="CA21" s="11" t="n">
        <f aca="false">BZ21</f>
        <v>93.5662679505017</v>
      </c>
      <c r="CB21" s="11" t="n">
        <f aca="false">CA21</f>
        <v>93.5662679505017</v>
      </c>
      <c r="CC21" s="11" t="n">
        <f aca="false">CB21</f>
        <v>93.5662679505017</v>
      </c>
      <c r="CD21" s="11" t="n">
        <f aca="false">CC21</f>
        <v>93.5662679505017</v>
      </c>
      <c r="CE21" s="11" t="n">
        <f aca="false">CD21</f>
        <v>93.5662679505017</v>
      </c>
      <c r="CF21" s="11" t="n">
        <f aca="false">CE21</f>
        <v>93.5662679505017</v>
      </c>
      <c r="CG21" s="11" t="n">
        <f aca="false">CF21</f>
        <v>93.5662679505017</v>
      </c>
      <c r="CH21" s="11" t="n">
        <f aca="false">CG21</f>
        <v>93.5662679505017</v>
      </c>
      <c r="CI21" s="11" t="n">
        <f aca="false">CH21</f>
        <v>93.5662679505017</v>
      </c>
      <c r="CJ21" s="11" t="n">
        <f aca="false">CI21</f>
        <v>93.5662679505017</v>
      </c>
      <c r="CK21" s="11" t="n">
        <f aca="false">CJ21</f>
        <v>93.5662679505017</v>
      </c>
      <c r="CL21" s="11" t="n">
        <f aca="false">CK21</f>
        <v>93.5662679505017</v>
      </c>
      <c r="CM21" s="11" t="n">
        <f aca="false">CL21</f>
        <v>93.5662679505017</v>
      </c>
      <c r="CN21" s="11" t="n">
        <f aca="false">CM21</f>
        <v>93.5662679505017</v>
      </c>
      <c r="CO21" s="11" t="n">
        <f aca="false">CN21</f>
        <v>93.5662679505017</v>
      </c>
      <c r="CP21" s="11" t="n">
        <f aca="false">CO21</f>
        <v>93.5662679505017</v>
      </c>
      <c r="CQ21" s="11" t="n">
        <f aca="false">CP21</f>
        <v>93.5662679505017</v>
      </c>
      <c r="CR21" s="11" t="n">
        <f aca="false">CQ21</f>
        <v>93.5662679505017</v>
      </c>
      <c r="CS21" s="11" t="n">
        <f aca="false">CR21</f>
        <v>93.5662679505017</v>
      </c>
      <c r="CT21" s="11" t="n">
        <f aca="false">CS21</f>
        <v>93.5662679505017</v>
      </c>
      <c r="CU21" s="11" t="n">
        <f aca="false">CT21</f>
        <v>93.5662679505017</v>
      </c>
      <c r="CV21" s="11" t="n">
        <f aca="false">CU21</f>
        <v>93.5662679505017</v>
      </c>
      <c r="CW21" s="11" t="n">
        <f aca="false">CV21</f>
        <v>93.5662679505017</v>
      </c>
      <c r="CX21" s="11" t="n">
        <f aca="false">CW21</f>
        <v>93.5662679505017</v>
      </c>
      <c r="CY21" s="11" t="n">
        <f aca="false">CX21</f>
        <v>93.5662679505017</v>
      </c>
      <c r="CZ21" s="11" t="n">
        <f aca="false">CY21</f>
        <v>93.5662679505017</v>
      </c>
      <c r="DA21" s="11" t="n">
        <f aca="false">CZ21</f>
        <v>93.5662679505017</v>
      </c>
      <c r="DB21" s="11" t="n">
        <f aca="false">DA21</f>
        <v>93.5662679505017</v>
      </c>
      <c r="DC21" s="11" t="n">
        <f aca="false">DB21</f>
        <v>93.5662679505017</v>
      </c>
      <c r="DD21" s="11" t="n">
        <f aca="false">DC21</f>
        <v>93.5662679505017</v>
      </c>
      <c r="DE21" s="11" t="n">
        <f aca="false">DD21</f>
        <v>93.5662679505017</v>
      </c>
      <c r="DF21" s="11" t="n">
        <f aca="false">DE21</f>
        <v>93.5662679505017</v>
      </c>
      <c r="DG21" s="11" t="n">
        <f aca="false">DF21</f>
        <v>93.5662679505017</v>
      </c>
      <c r="DH21" s="11" t="n">
        <f aca="false">DG21</f>
        <v>93.5662679505017</v>
      </c>
      <c r="DI21" s="11" t="n">
        <f aca="false">DH21</f>
        <v>93.5662679505017</v>
      </c>
      <c r="DJ21" s="11" t="n">
        <f aca="false">DI21</f>
        <v>93.5662679505017</v>
      </c>
      <c r="DK21" s="11" t="n">
        <f aca="false">DJ21</f>
        <v>93.5662679505017</v>
      </c>
      <c r="DL21" s="11" t="n">
        <f aca="false">DK21</f>
        <v>93.5662679505017</v>
      </c>
      <c r="DM21" s="11" t="n">
        <f aca="false">DL21</f>
        <v>93.5662679505017</v>
      </c>
      <c r="DN21" s="11" t="n">
        <f aca="false">DM21</f>
        <v>93.5662679505017</v>
      </c>
      <c r="DO21" s="11" t="n">
        <f aca="false">DN21</f>
        <v>93.5662679505017</v>
      </c>
      <c r="DP21" s="11" t="n">
        <f aca="false">DO21</f>
        <v>93.5662679505017</v>
      </c>
      <c r="DQ21" s="11" t="n">
        <f aca="false">DP21</f>
        <v>93.5662679505017</v>
      </c>
      <c r="DR21" s="11" t="n">
        <f aca="false">DQ21</f>
        <v>93.5662679505017</v>
      </c>
      <c r="DS21" s="11" t="n">
        <f aca="false">DR21</f>
        <v>93.5662679505017</v>
      </c>
      <c r="DT21" s="11" t="n">
        <f aca="false">DS21</f>
        <v>93.5662679505017</v>
      </c>
      <c r="DU21" s="11" t="n">
        <f aca="false">DT21</f>
        <v>93.5662679505017</v>
      </c>
      <c r="DV21" s="11" t="n">
        <f aca="false">DU21</f>
        <v>93.5662679505017</v>
      </c>
      <c r="DW21" s="11" t="n">
        <f aca="false">DV21</f>
        <v>93.5662679505017</v>
      </c>
      <c r="DX21" s="11" t="n">
        <f aca="false">DW21</f>
        <v>93.5662679505017</v>
      </c>
      <c r="DY21" s="11" t="n">
        <f aca="false">DX21</f>
        <v>93.5662679505017</v>
      </c>
      <c r="DZ21" s="11" t="n">
        <f aca="false">DY21</f>
        <v>93.5662679505017</v>
      </c>
      <c r="EA21" s="11" t="n">
        <f aca="false">DZ21</f>
        <v>93.5662679505017</v>
      </c>
      <c r="EB21" s="11" t="n">
        <f aca="false">EA21</f>
        <v>93.5662679505017</v>
      </c>
      <c r="EC21" s="11" t="n">
        <f aca="false">EB21</f>
        <v>93.5662679505017</v>
      </c>
      <c r="ED21" s="11" t="n">
        <f aca="false">EC21</f>
        <v>93.5662679505017</v>
      </c>
      <c r="EE21" s="11" t="n">
        <f aca="false">ED21</f>
        <v>93.5662679505017</v>
      </c>
      <c r="EF21" s="11" t="n">
        <f aca="false">EE21</f>
        <v>93.5662679505017</v>
      </c>
      <c r="EG21" s="11" t="n">
        <f aca="false">EF21</f>
        <v>93.5662679505017</v>
      </c>
      <c r="EH21" s="11" t="n">
        <f aca="false">EG21</f>
        <v>93.5662679505017</v>
      </c>
      <c r="EI21" s="11" t="n">
        <f aca="false">EH21</f>
        <v>93.5662679505017</v>
      </c>
      <c r="EJ21" s="11" t="n">
        <f aca="false">EI21</f>
        <v>93.5662679505017</v>
      </c>
      <c r="EK21" s="11" t="n">
        <f aca="false">EJ21</f>
        <v>93.5662679505017</v>
      </c>
      <c r="EL21" s="11" t="n">
        <f aca="false">EK21</f>
        <v>93.5662679505017</v>
      </c>
      <c r="EM21" s="11" t="n">
        <f aca="false">EL21</f>
        <v>93.5662679505017</v>
      </c>
      <c r="EN21" s="11" t="n">
        <f aca="false">EM21</f>
        <v>93.5662679505017</v>
      </c>
      <c r="EO21" s="11" t="n">
        <f aca="false">EN21</f>
        <v>93.5662679505017</v>
      </c>
      <c r="EP21" s="11" t="n">
        <f aca="false">EO21</f>
        <v>93.5662679505017</v>
      </c>
      <c r="EQ21" s="11" t="n">
        <f aca="false">EP21</f>
        <v>93.5662679505017</v>
      </c>
      <c r="ER21" s="11" t="n">
        <f aca="false">EQ21</f>
        <v>93.5662679505017</v>
      </c>
      <c r="ES21" s="11" t="n">
        <f aca="false">ER21</f>
        <v>93.5662679505017</v>
      </c>
      <c r="ET21" s="11" t="n">
        <f aca="false">ES21</f>
        <v>93.5662679505017</v>
      </c>
      <c r="EU21" s="11" t="n">
        <f aca="false">ET21</f>
        <v>93.5662679505017</v>
      </c>
      <c r="EV21" s="11" t="n">
        <f aca="false">EU21</f>
        <v>93.5662679505017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11" t="n">
        <f aca="false">HS9/HS7*100</f>
        <v>109.402968584447</v>
      </c>
      <c r="HT21" s="11" t="n">
        <f aca="false">HT9/HT7*100</f>
        <v>104.816565918212</v>
      </c>
      <c r="HU21" s="11" t="n">
        <f aca="false">HU9/HU7*100</f>
        <v>96.0379672571034</v>
      </c>
      <c r="HV21" s="2" t="n">
        <f aca="false">HV9/HV7*100</f>
        <v>101.552190487354</v>
      </c>
      <c r="HW21" s="11" t="n">
        <f aca="false">AVERAGE(GH21:HV21)</f>
        <v>97.1735588958823</v>
      </c>
      <c r="HX21" s="11" t="n">
        <f aca="false">HW21</f>
        <v>97.1735588958823</v>
      </c>
      <c r="HY21" s="11" t="n">
        <f aca="false">HX21</f>
        <v>97.1735588958823</v>
      </c>
      <c r="HZ21" s="11" t="n">
        <f aca="false">HY21</f>
        <v>97.1735588958823</v>
      </c>
      <c r="IA21" s="11" t="n">
        <f aca="false">HZ21</f>
        <v>97.1735588958823</v>
      </c>
      <c r="IB21" s="11" t="n">
        <f aca="false">IA21</f>
        <v>97.1735588958823</v>
      </c>
      <c r="IC21" s="11" t="n">
        <f aca="false">IB21</f>
        <v>97.1735588958823</v>
      </c>
      <c r="ID21" s="11" t="n">
        <f aca="false">IC21</f>
        <v>97.1735588958823</v>
      </c>
      <c r="IE21" s="11" t="n">
        <f aca="false">ID21</f>
        <v>97.1735588958823</v>
      </c>
      <c r="IF21" s="11" t="n">
        <f aca="false">IE21</f>
        <v>97.1735588958823</v>
      </c>
      <c r="IG21" s="11" t="n">
        <f aca="false">IF21</f>
        <v>97.1735588958823</v>
      </c>
      <c r="IH21" s="11" t="n">
        <f aca="false">IG21</f>
        <v>97.1735588958823</v>
      </c>
      <c r="II21" s="11" t="n">
        <f aca="false">IH21</f>
        <v>97.1735588958823</v>
      </c>
      <c r="IJ21" s="11" t="n">
        <f aca="false">II21</f>
        <v>97.1735588958823</v>
      </c>
      <c r="IK21" s="11" t="n">
        <f aca="false">IJ21</f>
        <v>97.1735588958823</v>
      </c>
      <c r="IL21" s="11" t="n">
        <f aca="false">IK21</f>
        <v>97.1735588958823</v>
      </c>
      <c r="IM21" s="11" t="n">
        <f aca="false">IL21</f>
        <v>97.1735588958823</v>
      </c>
      <c r="IN21" s="11" t="n">
        <f aca="false">IM21</f>
        <v>97.1735588958823</v>
      </c>
      <c r="IO21" s="11" t="n">
        <f aca="false">IN21</f>
        <v>97.1735588958823</v>
      </c>
      <c r="IP21" s="11" t="n">
        <f aca="false">IO21</f>
        <v>97.1735588958823</v>
      </c>
      <c r="IQ21" s="11" t="n">
        <f aca="false">IP21</f>
        <v>97.1735588958823</v>
      </c>
      <c r="IR21" s="11" t="n">
        <f aca="false">IQ21</f>
        <v>97.1735588958823</v>
      </c>
      <c r="IS21" s="11" t="n">
        <f aca="false">IR21</f>
        <v>97.1735588958823</v>
      </c>
      <c r="IT21" s="11" t="n">
        <f aca="false">IS21</f>
        <v>97.1735588958823</v>
      </c>
      <c r="IU21" s="11" t="n">
        <f aca="false">IT21</f>
        <v>97.1735588958823</v>
      </c>
      <c r="IV21" s="11" t="n">
        <f aca="false">IU21</f>
        <v>97.1735588958823</v>
      </c>
      <c r="IW21" s="11" t="n">
        <f aca="false">IV21</f>
        <v>97.1735588958823</v>
      </c>
      <c r="IX21" s="11" t="n">
        <f aca="false">IW21</f>
        <v>97.1735588958823</v>
      </c>
      <c r="IY21" s="11" t="n">
        <f aca="false">IX21</f>
        <v>97.1735588958823</v>
      </c>
      <c r="IZ21" s="11" t="n">
        <f aca="false">IY21</f>
        <v>97.1735588958823</v>
      </c>
      <c r="JA21" s="11" t="n">
        <f aca="false">IZ21</f>
        <v>97.1735588958823</v>
      </c>
      <c r="JB21" s="11" t="n">
        <f aca="false">JA21</f>
        <v>97.1735588958823</v>
      </c>
      <c r="JC21" s="11" t="n">
        <f aca="false">JB21</f>
        <v>97.1735588958823</v>
      </c>
      <c r="JD21" s="11" t="n">
        <f aca="false">JC21</f>
        <v>97.1735588958823</v>
      </c>
      <c r="JE21" s="11" t="n">
        <f aca="false">JD21</f>
        <v>97.1735588958823</v>
      </c>
      <c r="JF21" s="11" t="n">
        <f aca="false">JE21</f>
        <v>97.1735588958823</v>
      </c>
      <c r="JG21" s="11" t="n">
        <f aca="false">JF21</f>
        <v>97.1735588958823</v>
      </c>
      <c r="JH21" s="11" t="n">
        <f aca="false">JG21</f>
        <v>97.1735588958823</v>
      </c>
      <c r="JI21" s="11" t="n">
        <f aca="false">JH21</f>
        <v>97.1735588958823</v>
      </c>
      <c r="JJ21" s="11" t="n">
        <f aca="false">JI21</f>
        <v>97.1735588958823</v>
      </c>
      <c r="JK21" s="11" t="n">
        <f aca="false">JJ21</f>
        <v>97.1735588958823</v>
      </c>
      <c r="JL21" s="11" t="n">
        <f aca="false">JK21</f>
        <v>97.1735588958823</v>
      </c>
      <c r="JM21" s="11" t="n">
        <f aca="false">JL21</f>
        <v>97.1735588958823</v>
      </c>
      <c r="JN21" s="11" t="n">
        <f aca="false">JM21</f>
        <v>97.1735588958823</v>
      </c>
      <c r="JO21" s="11" t="n">
        <f aca="false">JN21</f>
        <v>97.1735588958823</v>
      </c>
      <c r="JP21" s="11" t="n">
        <f aca="false">JO21</f>
        <v>97.1735588958823</v>
      </c>
      <c r="JQ21" s="11" t="n">
        <f aca="false">JP21</f>
        <v>97.1735588958823</v>
      </c>
      <c r="JR21" s="11" t="n">
        <f aca="false">JQ21</f>
        <v>97.1735588958823</v>
      </c>
      <c r="JS21" s="11" t="n">
        <f aca="false">JR21</f>
        <v>97.1735588958823</v>
      </c>
      <c r="JT21" s="11" t="n">
        <f aca="false">JS21</f>
        <v>97.1735588958823</v>
      </c>
      <c r="JU21" s="11" t="n">
        <f aca="false">JT21</f>
        <v>97.1735588958823</v>
      </c>
      <c r="JV21" s="11" t="n">
        <f aca="false">JU21</f>
        <v>97.1735588958823</v>
      </c>
      <c r="JW21" s="11" t="n">
        <f aca="false">JV21</f>
        <v>97.1735588958823</v>
      </c>
      <c r="JX21" s="11" t="n">
        <f aca="false">JW21</f>
        <v>97.1735588958823</v>
      </c>
      <c r="JY21" s="11" t="n">
        <f aca="false">JX21</f>
        <v>97.1735588958823</v>
      </c>
      <c r="JZ21" s="11" t="n">
        <f aca="false">JY21</f>
        <v>97.1735588958823</v>
      </c>
      <c r="KA21" s="11" t="n">
        <f aca="false">JZ21</f>
        <v>97.1735588958823</v>
      </c>
      <c r="KB21" s="11" t="n">
        <f aca="false">KA21</f>
        <v>97.1735588958823</v>
      </c>
      <c r="KC21" s="11" t="n">
        <f aca="false">KB21</f>
        <v>97.1735588958823</v>
      </c>
      <c r="KD21" s="11" t="n">
        <f aca="false">KC21</f>
        <v>97.1735588958823</v>
      </c>
      <c r="KE21" s="11" t="n">
        <f aca="false">KD21</f>
        <v>97.1735588958823</v>
      </c>
      <c r="KF21" s="11" t="n">
        <f aca="false">KE21</f>
        <v>97.1735588958823</v>
      </c>
      <c r="KG21" s="11" t="n">
        <f aca="false">KF21</f>
        <v>97.1735588958823</v>
      </c>
      <c r="KH21" s="11" t="n">
        <f aca="false">KG21</f>
        <v>97.1735588958823</v>
      </c>
      <c r="KI21" s="11" t="n">
        <f aca="false">KH21</f>
        <v>97.1735588958823</v>
      </c>
      <c r="KJ21" s="11" t="n">
        <f aca="false">KI21</f>
        <v>97.1735588958823</v>
      </c>
      <c r="KK21" s="11" t="n">
        <f aca="false">KJ21</f>
        <v>97.1735588958823</v>
      </c>
      <c r="KL21" s="11" t="n">
        <f aca="false">KK21</f>
        <v>97.1735588958823</v>
      </c>
      <c r="KM21" s="11" t="n">
        <f aca="false">KL21</f>
        <v>97.1735588958823</v>
      </c>
      <c r="KN21" s="11" t="n">
        <f aca="false">KM21</f>
        <v>97.1735588958823</v>
      </c>
      <c r="KO21" s="11" t="n">
        <f aca="false">KN21</f>
        <v>97.1735588958823</v>
      </c>
      <c r="KP21" s="11" t="n">
        <f aca="false">KO21</f>
        <v>97.1735588958823</v>
      </c>
      <c r="KQ21" s="11" t="n">
        <f aca="false">KP21</f>
        <v>97.1735588958823</v>
      </c>
      <c r="KR21" s="11" t="n">
        <f aca="false">KQ21</f>
        <v>97.1735588958823</v>
      </c>
      <c r="KS21" s="11" t="n">
        <f aca="false">KR21</f>
        <v>97.1735588958823</v>
      </c>
      <c r="KT21" s="11" t="n">
        <f aca="false">KS21</f>
        <v>97.1735588958823</v>
      </c>
      <c r="KU21" s="11" t="n">
        <f aca="false">KT21</f>
        <v>97.1735588958823</v>
      </c>
      <c r="KV21" s="11" t="n">
        <f aca="false">KU21</f>
        <v>97.1735588958823</v>
      </c>
      <c r="KW21" s="11" t="n">
        <f aca="false">KV21</f>
        <v>97.1735588958823</v>
      </c>
      <c r="KX21" s="11" t="n">
        <f aca="false">KW21</f>
        <v>97.1735588958823</v>
      </c>
      <c r="KY21" s="11" t="n">
        <f aca="false">KX21</f>
        <v>97.1735588958823</v>
      </c>
      <c r="KZ21" s="11" t="n">
        <f aca="false">KY21</f>
        <v>97.1735588958823</v>
      </c>
      <c r="LA21" s="11" t="n">
        <f aca="false">KZ21</f>
        <v>97.1735588958823</v>
      </c>
      <c r="LB21" s="11" t="n">
        <f aca="false">LA21</f>
        <v>97.1735588958823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5" t="n">
        <f aca="false">BM10/BM7*100</f>
        <v>94.274179227119</v>
      </c>
      <c r="BN22" s="5" t="n">
        <f aca="false">BN10/BN7*100</f>
        <v>101.546198579226</v>
      </c>
      <c r="BO22" s="5" t="n">
        <f aca="false">BO10/BO7*100</f>
        <v>94.9373384456248</v>
      </c>
      <c r="BP22" s="2" t="n">
        <f aca="false">BP10/BP7*100</f>
        <v>94.6567529913553</v>
      </c>
      <c r="BQ22" s="5" t="n">
        <f aca="false">AVERAGE(AB22:BP22)</f>
        <v>87.2132571144734</v>
      </c>
      <c r="BR22" s="5" t="n">
        <f aca="false">BQ22</f>
        <v>87.2132571144734</v>
      </c>
      <c r="BS22" s="5" t="n">
        <f aca="false">BR22</f>
        <v>87.2132571144734</v>
      </c>
      <c r="BT22" s="5" t="n">
        <f aca="false">BS22</f>
        <v>87.2132571144734</v>
      </c>
      <c r="BU22" s="5" t="n">
        <f aca="false">BT22</f>
        <v>87.2132571144734</v>
      </c>
      <c r="BV22" s="5" t="n">
        <f aca="false">BU22</f>
        <v>87.2132571144734</v>
      </c>
      <c r="BW22" s="5" t="n">
        <f aca="false">BV22</f>
        <v>87.2132571144734</v>
      </c>
      <c r="BX22" s="5" t="n">
        <f aca="false">BW22</f>
        <v>87.2132571144734</v>
      </c>
      <c r="BY22" s="5" t="n">
        <f aca="false">BX22</f>
        <v>87.2132571144734</v>
      </c>
      <c r="BZ22" s="5" t="n">
        <f aca="false">BY22</f>
        <v>87.2132571144734</v>
      </c>
      <c r="CA22" s="5" t="n">
        <f aca="false">BZ22</f>
        <v>87.2132571144734</v>
      </c>
      <c r="CB22" s="5" t="n">
        <f aca="false">CA22</f>
        <v>87.2132571144734</v>
      </c>
      <c r="CC22" s="5" t="n">
        <f aca="false">CB22</f>
        <v>87.2132571144734</v>
      </c>
      <c r="CD22" s="5" t="n">
        <f aca="false">CC22</f>
        <v>87.2132571144734</v>
      </c>
      <c r="CE22" s="5" t="n">
        <f aca="false">CD22</f>
        <v>87.2132571144734</v>
      </c>
      <c r="CF22" s="5" t="n">
        <f aca="false">CE22</f>
        <v>87.2132571144734</v>
      </c>
      <c r="CG22" s="5" t="n">
        <f aca="false">CF22</f>
        <v>87.2132571144734</v>
      </c>
      <c r="CH22" s="5" t="n">
        <f aca="false">CG22</f>
        <v>87.2132571144734</v>
      </c>
      <c r="CI22" s="5" t="n">
        <f aca="false">CH22</f>
        <v>87.2132571144734</v>
      </c>
      <c r="CJ22" s="5" t="n">
        <f aca="false">CI22</f>
        <v>87.2132571144734</v>
      </c>
      <c r="CK22" s="5" t="n">
        <f aca="false">CJ22</f>
        <v>87.2132571144734</v>
      </c>
      <c r="CL22" s="5" t="n">
        <f aca="false">CK22</f>
        <v>87.2132571144734</v>
      </c>
      <c r="CM22" s="5" t="n">
        <f aca="false">CL22</f>
        <v>87.2132571144734</v>
      </c>
      <c r="CN22" s="5" t="n">
        <f aca="false">CM22</f>
        <v>87.2132571144734</v>
      </c>
      <c r="CO22" s="5" t="n">
        <f aca="false">CN22</f>
        <v>87.2132571144734</v>
      </c>
      <c r="CP22" s="5" t="n">
        <f aca="false">CO22</f>
        <v>87.2132571144734</v>
      </c>
      <c r="CQ22" s="5" t="n">
        <f aca="false">CP22</f>
        <v>87.2132571144734</v>
      </c>
      <c r="CR22" s="5" t="n">
        <f aca="false">CQ22</f>
        <v>87.2132571144734</v>
      </c>
      <c r="CS22" s="5" t="n">
        <f aca="false">CR22</f>
        <v>87.2132571144734</v>
      </c>
      <c r="CT22" s="5" t="n">
        <f aca="false">CS22</f>
        <v>87.2132571144734</v>
      </c>
      <c r="CU22" s="5" t="n">
        <f aca="false">CT22</f>
        <v>87.2132571144734</v>
      </c>
      <c r="CV22" s="5" t="n">
        <f aca="false">CU22</f>
        <v>87.2132571144734</v>
      </c>
      <c r="CW22" s="5" t="n">
        <f aca="false">CV22</f>
        <v>87.2132571144734</v>
      </c>
      <c r="CX22" s="5" t="n">
        <f aca="false">CW22</f>
        <v>87.2132571144734</v>
      </c>
      <c r="CY22" s="5" t="n">
        <f aca="false">CX22</f>
        <v>87.2132571144734</v>
      </c>
      <c r="CZ22" s="5" t="n">
        <f aca="false">CY22</f>
        <v>87.2132571144734</v>
      </c>
      <c r="DA22" s="5" t="n">
        <f aca="false">CZ22</f>
        <v>87.2132571144734</v>
      </c>
      <c r="DB22" s="5" t="n">
        <f aca="false">DA22</f>
        <v>87.2132571144734</v>
      </c>
      <c r="DC22" s="5" t="n">
        <f aca="false">DB22</f>
        <v>87.2132571144734</v>
      </c>
      <c r="DD22" s="5" t="n">
        <f aca="false">DC22</f>
        <v>87.2132571144734</v>
      </c>
      <c r="DE22" s="5" t="n">
        <f aca="false">DD22</f>
        <v>87.2132571144734</v>
      </c>
      <c r="DF22" s="5" t="n">
        <f aca="false">DE22</f>
        <v>87.2132571144734</v>
      </c>
      <c r="DG22" s="5" t="n">
        <f aca="false">DF22</f>
        <v>87.2132571144734</v>
      </c>
      <c r="DH22" s="5" t="n">
        <f aca="false">DG22</f>
        <v>87.2132571144734</v>
      </c>
      <c r="DI22" s="5" t="n">
        <f aca="false">DH22</f>
        <v>87.2132571144734</v>
      </c>
      <c r="DJ22" s="5" t="n">
        <f aca="false">DI22</f>
        <v>87.2132571144734</v>
      </c>
      <c r="DK22" s="5" t="n">
        <f aca="false">DJ22</f>
        <v>87.2132571144734</v>
      </c>
      <c r="DL22" s="5" t="n">
        <f aca="false">DK22</f>
        <v>87.2132571144734</v>
      </c>
      <c r="DM22" s="5" t="n">
        <f aca="false">DL22</f>
        <v>87.2132571144734</v>
      </c>
      <c r="DN22" s="5" t="n">
        <f aca="false">DM22</f>
        <v>87.2132571144734</v>
      </c>
      <c r="DO22" s="5" t="n">
        <f aca="false">DN22</f>
        <v>87.2132571144734</v>
      </c>
      <c r="DP22" s="5" t="n">
        <f aca="false">DO22</f>
        <v>87.2132571144734</v>
      </c>
      <c r="DQ22" s="5" t="n">
        <f aca="false">DP22</f>
        <v>87.2132571144734</v>
      </c>
      <c r="DR22" s="5" t="n">
        <f aca="false">DQ22</f>
        <v>87.2132571144734</v>
      </c>
      <c r="DS22" s="5" t="n">
        <f aca="false">DR22</f>
        <v>87.2132571144734</v>
      </c>
      <c r="DT22" s="5" t="n">
        <f aca="false">DS22</f>
        <v>87.2132571144734</v>
      </c>
      <c r="DU22" s="5" t="n">
        <f aca="false">DT22</f>
        <v>87.2132571144734</v>
      </c>
      <c r="DV22" s="5" t="n">
        <f aca="false">DU22</f>
        <v>87.2132571144734</v>
      </c>
      <c r="DW22" s="5" t="n">
        <f aca="false">DV22</f>
        <v>87.2132571144734</v>
      </c>
      <c r="DX22" s="5" t="n">
        <f aca="false">DW22</f>
        <v>87.2132571144734</v>
      </c>
      <c r="DY22" s="5" t="n">
        <f aca="false">DX22</f>
        <v>87.2132571144734</v>
      </c>
      <c r="DZ22" s="5" t="n">
        <f aca="false">DY22</f>
        <v>87.2132571144734</v>
      </c>
      <c r="EA22" s="5" t="n">
        <f aca="false">DZ22</f>
        <v>87.2132571144734</v>
      </c>
      <c r="EB22" s="5" t="n">
        <f aca="false">EA22</f>
        <v>87.2132571144734</v>
      </c>
      <c r="EC22" s="5" t="n">
        <f aca="false">EB22</f>
        <v>87.2132571144734</v>
      </c>
      <c r="ED22" s="5" t="n">
        <f aca="false">EC22</f>
        <v>87.2132571144734</v>
      </c>
      <c r="EE22" s="5" t="n">
        <f aca="false">ED22</f>
        <v>87.2132571144734</v>
      </c>
      <c r="EF22" s="5" t="n">
        <f aca="false">EE22</f>
        <v>87.2132571144734</v>
      </c>
      <c r="EG22" s="5" t="n">
        <f aca="false">EF22</f>
        <v>87.2132571144734</v>
      </c>
      <c r="EH22" s="5" t="n">
        <f aca="false">EG22</f>
        <v>87.2132571144734</v>
      </c>
      <c r="EI22" s="5" t="n">
        <f aca="false">EH22</f>
        <v>87.2132571144734</v>
      </c>
      <c r="EJ22" s="5" t="n">
        <f aca="false">EI22</f>
        <v>87.2132571144734</v>
      </c>
      <c r="EK22" s="5" t="n">
        <f aca="false">EJ22</f>
        <v>87.2132571144734</v>
      </c>
      <c r="EL22" s="5" t="n">
        <f aca="false">EK22</f>
        <v>87.2132571144734</v>
      </c>
      <c r="EM22" s="5" t="n">
        <f aca="false">EL22</f>
        <v>87.2132571144734</v>
      </c>
      <c r="EN22" s="5" t="n">
        <f aca="false">EM22</f>
        <v>87.2132571144734</v>
      </c>
      <c r="EO22" s="5" t="n">
        <f aca="false">EN22</f>
        <v>87.2132571144734</v>
      </c>
      <c r="EP22" s="5" t="n">
        <f aca="false">EO22</f>
        <v>87.2132571144734</v>
      </c>
      <c r="EQ22" s="5" t="n">
        <f aca="false">EP22</f>
        <v>87.2132571144734</v>
      </c>
      <c r="ER22" s="5" t="n">
        <f aca="false">EQ22</f>
        <v>87.2132571144734</v>
      </c>
      <c r="ES22" s="5" t="n">
        <f aca="false">ER22</f>
        <v>87.2132571144734</v>
      </c>
      <c r="ET22" s="5" t="n">
        <f aca="false">ES22</f>
        <v>87.2132571144734</v>
      </c>
      <c r="EU22" s="5" t="n">
        <f aca="false">ET22</f>
        <v>87.2132571144734</v>
      </c>
      <c r="EV22" s="5" t="n">
        <f aca="false">EU22</f>
        <v>87.2132571144734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5" t="n">
        <f aca="false">HS10/HS7*100</f>
        <v>97.5449852013065</v>
      </c>
      <c r="HT22" s="5" t="n">
        <f aca="false">HT10/HT7*100</f>
        <v>90.0346531909825</v>
      </c>
      <c r="HU22" s="5" t="n">
        <f aca="false">HU10/HU7*100</f>
        <v>87.2017231503274</v>
      </c>
      <c r="HV22" s="2" t="n">
        <f aca="false">HV10/HV7*100</f>
        <v>100.053055309002</v>
      </c>
      <c r="HW22" s="5" t="n">
        <f aca="false">AVERAGE(GH22:HV22)</f>
        <v>91.104158124782</v>
      </c>
      <c r="HX22" s="5" t="n">
        <f aca="false">HW22</f>
        <v>91.104158124782</v>
      </c>
      <c r="HY22" s="5" t="n">
        <f aca="false">HX22</f>
        <v>91.104158124782</v>
      </c>
      <c r="HZ22" s="5" t="n">
        <f aca="false">HY22</f>
        <v>91.104158124782</v>
      </c>
      <c r="IA22" s="5" t="n">
        <f aca="false">HZ22</f>
        <v>91.104158124782</v>
      </c>
      <c r="IB22" s="5" t="n">
        <f aca="false">IA22</f>
        <v>91.104158124782</v>
      </c>
      <c r="IC22" s="5" t="n">
        <f aca="false">IB22</f>
        <v>91.104158124782</v>
      </c>
      <c r="ID22" s="5" t="n">
        <f aca="false">IC22</f>
        <v>91.104158124782</v>
      </c>
      <c r="IE22" s="5" t="n">
        <f aca="false">ID22</f>
        <v>91.104158124782</v>
      </c>
      <c r="IF22" s="5" t="n">
        <f aca="false">IE22</f>
        <v>91.104158124782</v>
      </c>
      <c r="IG22" s="5" t="n">
        <f aca="false">IF22</f>
        <v>91.104158124782</v>
      </c>
      <c r="IH22" s="5" t="n">
        <f aca="false">IG22</f>
        <v>91.104158124782</v>
      </c>
      <c r="II22" s="5" t="n">
        <f aca="false">IH22</f>
        <v>91.104158124782</v>
      </c>
      <c r="IJ22" s="5" t="n">
        <f aca="false">II22</f>
        <v>91.104158124782</v>
      </c>
      <c r="IK22" s="5" t="n">
        <f aca="false">IJ22</f>
        <v>91.104158124782</v>
      </c>
      <c r="IL22" s="5" t="n">
        <f aca="false">IK22</f>
        <v>91.104158124782</v>
      </c>
      <c r="IM22" s="5" t="n">
        <f aca="false">IL22</f>
        <v>91.104158124782</v>
      </c>
      <c r="IN22" s="5" t="n">
        <f aca="false">IM22</f>
        <v>91.104158124782</v>
      </c>
      <c r="IO22" s="5" t="n">
        <f aca="false">IN22</f>
        <v>91.104158124782</v>
      </c>
      <c r="IP22" s="5" t="n">
        <f aca="false">IO22</f>
        <v>91.104158124782</v>
      </c>
      <c r="IQ22" s="5" t="n">
        <f aca="false">IP22</f>
        <v>91.104158124782</v>
      </c>
      <c r="IR22" s="5" t="n">
        <f aca="false">IQ22</f>
        <v>91.104158124782</v>
      </c>
      <c r="IS22" s="5" t="n">
        <f aca="false">IR22</f>
        <v>91.104158124782</v>
      </c>
      <c r="IT22" s="5" t="n">
        <f aca="false">IS22</f>
        <v>91.104158124782</v>
      </c>
      <c r="IU22" s="5" t="n">
        <f aca="false">IT22</f>
        <v>91.104158124782</v>
      </c>
      <c r="IV22" s="5" t="n">
        <f aca="false">IU22</f>
        <v>91.104158124782</v>
      </c>
      <c r="IW22" s="5" t="n">
        <f aca="false">IV22</f>
        <v>91.104158124782</v>
      </c>
      <c r="IX22" s="5" t="n">
        <f aca="false">IW22</f>
        <v>91.104158124782</v>
      </c>
      <c r="IY22" s="5" t="n">
        <f aca="false">IX22</f>
        <v>91.104158124782</v>
      </c>
      <c r="IZ22" s="5" t="n">
        <f aca="false">IY22</f>
        <v>91.104158124782</v>
      </c>
      <c r="JA22" s="5" t="n">
        <f aca="false">IZ22</f>
        <v>91.104158124782</v>
      </c>
      <c r="JB22" s="5" t="n">
        <f aca="false">JA22</f>
        <v>91.104158124782</v>
      </c>
      <c r="JC22" s="5" t="n">
        <f aca="false">JB22</f>
        <v>91.104158124782</v>
      </c>
      <c r="JD22" s="5" t="n">
        <f aca="false">JC22</f>
        <v>91.104158124782</v>
      </c>
      <c r="JE22" s="5" t="n">
        <f aca="false">JD22</f>
        <v>91.104158124782</v>
      </c>
      <c r="JF22" s="5" t="n">
        <f aca="false">JE22</f>
        <v>91.104158124782</v>
      </c>
      <c r="JG22" s="5" t="n">
        <f aca="false">JF22</f>
        <v>91.104158124782</v>
      </c>
      <c r="JH22" s="5" t="n">
        <f aca="false">JG22</f>
        <v>91.104158124782</v>
      </c>
      <c r="JI22" s="5" t="n">
        <f aca="false">JH22</f>
        <v>91.104158124782</v>
      </c>
      <c r="JJ22" s="5" t="n">
        <f aca="false">JI22</f>
        <v>91.104158124782</v>
      </c>
      <c r="JK22" s="5" t="n">
        <f aca="false">JJ22</f>
        <v>91.104158124782</v>
      </c>
      <c r="JL22" s="5" t="n">
        <f aca="false">JK22</f>
        <v>91.104158124782</v>
      </c>
      <c r="JM22" s="5" t="n">
        <f aca="false">JL22</f>
        <v>91.104158124782</v>
      </c>
      <c r="JN22" s="5" t="n">
        <f aca="false">JM22</f>
        <v>91.104158124782</v>
      </c>
      <c r="JO22" s="5" t="n">
        <f aca="false">JN22</f>
        <v>91.104158124782</v>
      </c>
      <c r="JP22" s="5" t="n">
        <f aca="false">JO22</f>
        <v>91.104158124782</v>
      </c>
      <c r="JQ22" s="5" t="n">
        <f aca="false">JP22</f>
        <v>91.104158124782</v>
      </c>
      <c r="JR22" s="5" t="n">
        <f aca="false">JQ22</f>
        <v>91.104158124782</v>
      </c>
      <c r="JS22" s="5" t="n">
        <f aca="false">JR22</f>
        <v>91.104158124782</v>
      </c>
      <c r="JT22" s="5" t="n">
        <f aca="false">JS22</f>
        <v>91.104158124782</v>
      </c>
      <c r="JU22" s="5" t="n">
        <f aca="false">JT22</f>
        <v>91.104158124782</v>
      </c>
      <c r="JV22" s="5" t="n">
        <f aca="false">JU22</f>
        <v>91.104158124782</v>
      </c>
      <c r="JW22" s="5" t="n">
        <f aca="false">JV22</f>
        <v>91.104158124782</v>
      </c>
      <c r="JX22" s="5" t="n">
        <f aca="false">JW22</f>
        <v>91.104158124782</v>
      </c>
      <c r="JY22" s="5" t="n">
        <f aca="false">JX22</f>
        <v>91.104158124782</v>
      </c>
      <c r="JZ22" s="5" t="n">
        <f aca="false">JY22</f>
        <v>91.104158124782</v>
      </c>
      <c r="KA22" s="5" t="n">
        <f aca="false">JZ22</f>
        <v>91.104158124782</v>
      </c>
      <c r="KB22" s="5" t="n">
        <f aca="false">KA22</f>
        <v>91.104158124782</v>
      </c>
      <c r="KC22" s="5" t="n">
        <f aca="false">KB22</f>
        <v>91.104158124782</v>
      </c>
      <c r="KD22" s="5" t="n">
        <f aca="false">KC22</f>
        <v>91.104158124782</v>
      </c>
      <c r="KE22" s="5" t="n">
        <f aca="false">KD22</f>
        <v>91.104158124782</v>
      </c>
      <c r="KF22" s="5" t="n">
        <f aca="false">KE22</f>
        <v>91.104158124782</v>
      </c>
      <c r="KG22" s="5" t="n">
        <f aca="false">KF22</f>
        <v>91.104158124782</v>
      </c>
      <c r="KH22" s="5" t="n">
        <f aca="false">KG22</f>
        <v>91.104158124782</v>
      </c>
      <c r="KI22" s="5" t="n">
        <f aca="false">KH22</f>
        <v>91.104158124782</v>
      </c>
      <c r="KJ22" s="5" t="n">
        <f aca="false">KI22</f>
        <v>91.104158124782</v>
      </c>
      <c r="KK22" s="5" t="n">
        <f aca="false">KJ22</f>
        <v>91.104158124782</v>
      </c>
      <c r="KL22" s="5" t="n">
        <f aca="false">KK22</f>
        <v>91.104158124782</v>
      </c>
      <c r="KM22" s="5" t="n">
        <f aca="false">KL22</f>
        <v>91.104158124782</v>
      </c>
      <c r="KN22" s="5" t="n">
        <f aca="false">KM22</f>
        <v>91.104158124782</v>
      </c>
      <c r="KO22" s="5" t="n">
        <f aca="false">KN22</f>
        <v>91.104158124782</v>
      </c>
      <c r="KP22" s="5" t="n">
        <f aca="false">KO22</f>
        <v>91.104158124782</v>
      </c>
      <c r="KQ22" s="5" t="n">
        <f aca="false">KP22</f>
        <v>91.104158124782</v>
      </c>
      <c r="KR22" s="5" t="n">
        <f aca="false">KQ22</f>
        <v>91.104158124782</v>
      </c>
      <c r="KS22" s="5" t="n">
        <f aca="false">KR22</f>
        <v>91.104158124782</v>
      </c>
      <c r="KT22" s="5" t="n">
        <f aca="false">KS22</f>
        <v>91.104158124782</v>
      </c>
      <c r="KU22" s="5" t="n">
        <f aca="false">KT22</f>
        <v>91.104158124782</v>
      </c>
      <c r="KV22" s="5" t="n">
        <f aca="false">KU22</f>
        <v>91.104158124782</v>
      </c>
      <c r="KW22" s="5" t="n">
        <f aca="false">KV22</f>
        <v>91.104158124782</v>
      </c>
      <c r="KX22" s="5" t="n">
        <f aca="false">KW22</f>
        <v>91.104158124782</v>
      </c>
      <c r="KY22" s="5" t="n">
        <f aca="false">KX22</f>
        <v>91.104158124782</v>
      </c>
      <c r="KZ22" s="5" t="n">
        <f aca="false">KY22</f>
        <v>91.104158124782</v>
      </c>
      <c r="LA22" s="5" t="n">
        <f aca="false">KZ22</f>
        <v>91.104158124782</v>
      </c>
      <c r="LB22" s="5" t="n">
        <f aca="false">LA22</f>
        <v>91.104158124782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11" t="n">
        <f aca="false">BM11/BM7*100</f>
        <v>78.5746144032789</v>
      </c>
      <c r="BN23" s="11" t="n">
        <f aca="false">BN11/BN7*100</f>
        <v>85.2306371810092</v>
      </c>
      <c r="BO23" s="11" t="n">
        <f aca="false">BO11/BO7*100</f>
        <v>72.8439317091376</v>
      </c>
      <c r="BP23" s="2" t="n">
        <f aca="false">BP11/BP7*100</f>
        <v>72.3310670191711</v>
      </c>
      <c r="BQ23" s="11" t="n">
        <f aca="false">AVERAGE(AB23:BP23)</f>
        <v>73.4624032667145</v>
      </c>
      <c r="BR23" s="11" t="n">
        <f aca="false">BQ23</f>
        <v>73.4624032667145</v>
      </c>
      <c r="BS23" s="11" t="n">
        <f aca="false">BR23</f>
        <v>73.4624032667145</v>
      </c>
      <c r="BT23" s="11" t="n">
        <f aca="false">BS23</f>
        <v>73.4624032667145</v>
      </c>
      <c r="BU23" s="11" t="n">
        <f aca="false">BT23</f>
        <v>73.4624032667145</v>
      </c>
      <c r="BV23" s="11" t="n">
        <f aca="false">BU23</f>
        <v>73.4624032667145</v>
      </c>
      <c r="BW23" s="11" t="n">
        <f aca="false">BV23</f>
        <v>73.4624032667145</v>
      </c>
      <c r="BX23" s="11" t="n">
        <f aca="false">BW23</f>
        <v>73.4624032667145</v>
      </c>
      <c r="BY23" s="11" t="n">
        <f aca="false">BX23</f>
        <v>73.4624032667145</v>
      </c>
      <c r="BZ23" s="11" t="n">
        <f aca="false">BY23</f>
        <v>73.4624032667145</v>
      </c>
      <c r="CA23" s="11" t="n">
        <f aca="false">BZ23</f>
        <v>73.4624032667145</v>
      </c>
      <c r="CB23" s="11" t="n">
        <f aca="false">CA23</f>
        <v>73.4624032667145</v>
      </c>
      <c r="CC23" s="11" t="n">
        <f aca="false">CB23</f>
        <v>73.4624032667145</v>
      </c>
      <c r="CD23" s="11" t="n">
        <f aca="false">CC23</f>
        <v>73.4624032667145</v>
      </c>
      <c r="CE23" s="11" t="n">
        <f aca="false">CD23</f>
        <v>73.4624032667145</v>
      </c>
      <c r="CF23" s="11" t="n">
        <f aca="false">CE23</f>
        <v>73.4624032667145</v>
      </c>
      <c r="CG23" s="11" t="n">
        <f aca="false">CF23</f>
        <v>73.4624032667145</v>
      </c>
      <c r="CH23" s="11" t="n">
        <f aca="false">CG23</f>
        <v>73.4624032667145</v>
      </c>
      <c r="CI23" s="11" t="n">
        <f aca="false">CH23</f>
        <v>73.4624032667145</v>
      </c>
      <c r="CJ23" s="11" t="n">
        <f aca="false">CI23</f>
        <v>73.4624032667145</v>
      </c>
      <c r="CK23" s="11" t="n">
        <f aca="false">CJ23</f>
        <v>73.4624032667145</v>
      </c>
      <c r="CL23" s="11" t="n">
        <f aca="false">CK23</f>
        <v>73.4624032667145</v>
      </c>
      <c r="CM23" s="11" t="n">
        <f aca="false">CL23</f>
        <v>73.4624032667145</v>
      </c>
      <c r="CN23" s="11" t="n">
        <f aca="false">CM23</f>
        <v>73.4624032667145</v>
      </c>
      <c r="CO23" s="11" t="n">
        <f aca="false">CN23</f>
        <v>73.4624032667145</v>
      </c>
      <c r="CP23" s="11" t="n">
        <f aca="false">CO23</f>
        <v>73.4624032667145</v>
      </c>
      <c r="CQ23" s="11" t="n">
        <f aca="false">CP23</f>
        <v>73.4624032667145</v>
      </c>
      <c r="CR23" s="11" t="n">
        <f aca="false">CQ23</f>
        <v>73.4624032667145</v>
      </c>
      <c r="CS23" s="11" t="n">
        <f aca="false">CR23</f>
        <v>73.4624032667145</v>
      </c>
      <c r="CT23" s="11" t="n">
        <f aca="false">CS23</f>
        <v>73.4624032667145</v>
      </c>
      <c r="CU23" s="11" t="n">
        <f aca="false">CT23</f>
        <v>73.4624032667145</v>
      </c>
      <c r="CV23" s="11" t="n">
        <f aca="false">CU23</f>
        <v>73.4624032667145</v>
      </c>
      <c r="CW23" s="11" t="n">
        <f aca="false">CV23</f>
        <v>73.4624032667145</v>
      </c>
      <c r="CX23" s="11" t="n">
        <f aca="false">CW23</f>
        <v>73.4624032667145</v>
      </c>
      <c r="CY23" s="11" t="n">
        <f aca="false">CX23</f>
        <v>73.4624032667145</v>
      </c>
      <c r="CZ23" s="11" t="n">
        <f aca="false">CY23</f>
        <v>73.4624032667145</v>
      </c>
      <c r="DA23" s="11" t="n">
        <f aca="false">CZ23</f>
        <v>73.4624032667145</v>
      </c>
      <c r="DB23" s="11" t="n">
        <f aca="false">DA23</f>
        <v>73.4624032667145</v>
      </c>
      <c r="DC23" s="11" t="n">
        <f aca="false">DB23</f>
        <v>73.4624032667145</v>
      </c>
      <c r="DD23" s="11" t="n">
        <f aca="false">DC23</f>
        <v>73.4624032667145</v>
      </c>
      <c r="DE23" s="11" t="n">
        <f aca="false">DD23</f>
        <v>73.4624032667145</v>
      </c>
      <c r="DF23" s="11" t="n">
        <f aca="false">DE23</f>
        <v>73.4624032667145</v>
      </c>
      <c r="DG23" s="11" t="n">
        <f aca="false">DF23</f>
        <v>73.4624032667145</v>
      </c>
      <c r="DH23" s="11" t="n">
        <f aca="false">DG23</f>
        <v>73.4624032667145</v>
      </c>
      <c r="DI23" s="11" t="n">
        <f aca="false">DH23</f>
        <v>73.4624032667145</v>
      </c>
      <c r="DJ23" s="11" t="n">
        <f aca="false">DI23</f>
        <v>73.4624032667145</v>
      </c>
      <c r="DK23" s="11" t="n">
        <f aca="false">DJ23</f>
        <v>73.4624032667145</v>
      </c>
      <c r="DL23" s="11" t="n">
        <f aca="false">DK23</f>
        <v>73.4624032667145</v>
      </c>
      <c r="DM23" s="11" t="n">
        <f aca="false">DL23</f>
        <v>73.4624032667145</v>
      </c>
      <c r="DN23" s="11" t="n">
        <f aca="false">DM23</f>
        <v>73.4624032667145</v>
      </c>
      <c r="DO23" s="11" t="n">
        <f aca="false">DN23</f>
        <v>73.4624032667145</v>
      </c>
      <c r="DP23" s="11" t="n">
        <f aca="false">DO23</f>
        <v>73.4624032667145</v>
      </c>
      <c r="DQ23" s="11" t="n">
        <f aca="false">DP23</f>
        <v>73.4624032667145</v>
      </c>
      <c r="DR23" s="11" t="n">
        <f aca="false">DQ23</f>
        <v>73.4624032667145</v>
      </c>
      <c r="DS23" s="11" t="n">
        <f aca="false">DR23</f>
        <v>73.4624032667145</v>
      </c>
      <c r="DT23" s="11" t="n">
        <f aca="false">DS23</f>
        <v>73.4624032667145</v>
      </c>
      <c r="DU23" s="11" t="n">
        <f aca="false">DT23</f>
        <v>73.4624032667145</v>
      </c>
      <c r="DV23" s="11" t="n">
        <f aca="false">DU23</f>
        <v>73.4624032667145</v>
      </c>
      <c r="DW23" s="11" t="n">
        <f aca="false">DV23</f>
        <v>73.4624032667145</v>
      </c>
      <c r="DX23" s="11" t="n">
        <f aca="false">DW23</f>
        <v>73.4624032667145</v>
      </c>
      <c r="DY23" s="11" t="n">
        <f aca="false">DX23</f>
        <v>73.4624032667145</v>
      </c>
      <c r="DZ23" s="11" t="n">
        <f aca="false">DY23</f>
        <v>73.4624032667145</v>
      </c>
      <c r="EA23" s="11" t="n">
        <f aca="false">DZ23</f>
        <v>73.4624032667145</v>
      </c>
      <c r="EB23" s="11" t="n">
        <f aca="false">EA23</f>
        <v>73.4624032667145</v>
      </c>
      <c r="EC23" s="11" t="n">
        <f aca="false">EB23</f>
        <v>73.4624032667145</v>
      </c>
      <c r="ED23" s="11" t="n">
        <f aca="false">EC23</f>
        <v>73.4624032667145</v>
      </c>
      <c r="EE23" s="11" t="n">
        <f aca="false">ED23</f>
        <v>73.4624032667145</v>
      </c>
      <c r="EF23" s="11" t="n">
        <f aca="false">EE23</f>
        <v>73.4624032667145</v>
      </c>
      <c r="EG23" s="11" t="n">
        <f aca="false">EF23</f>
        <v>73.4624032667145</v>
      </c>
      <c r="EH23" s="11" t="n">
        <f aca="false">EG23</f>
        <v>73.4624032667145</v>
      </c>
      <c r="EI23" s="11" t="n">
        <f aca="false">EH23</f>
        <v>73.4624032667145</v>
      </c>
      <c r="EJ23" s="11" t="n">
        <f aca="false">EI23</f>
        <v>73.4624032667145</v>
      </c>
      <c r="EK23" s="11" t="n">
        <f aca="false">EJ23</f>
        <v>73.4624032667145</v>
      </c>
      <c r="EL23" s="11" t="n">
        <f aca="false">EK23</f>
        <v>73.4624032667145</v>
      </c>
      <c r="EM23" s="11" t="n">
        <f aca="false">EL23</f>
        <v>73.4624032667145</v>
      </c>
      <c r="EN23" s="11" t="n">
        <f aca="false">EM23</f>
        <v>73.4624032667145</v>
      </c>
      <c r="EO23" s="11" t="n">
        <f aca="false">EN23</f>
        <v>73.4624032667145</v>
      </c>
      <c r="EP23" s="11" t="n">
        <f aca="false">EO23</f>
        <v>73.4624032667145</v>
      </c>
      <c r="EQ23" s="11" t="n">
        <f aca="false">EP23</f>
        <v>73.4624032667145</v>
      </c>
      <c r="ER23" s="11" t="n">
        <f aca="false">EQ23</f>
        <v>73.4624032667145</v>
      </c>
      <c r="ES23" s="11" t="n">
        <f aca="false">ER23</f>
        <v>73.4624032667145</v>
      </c>
      <c r="ET23" s="11" t="n">
        <f aca="false">ES23</f>
        <v>73.4624032667145</v>
      </c>
      <c r="EU23" s="11" t="n">
        <f aca="false">ET23</f>
        <v>73.4624032667145</v>
      </c>
      <c r="EV23" s="11" t="n">
        <f aca="false">EU23</f>
        <v>73.4624032667145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11" t="n">
        <f aca="false">HS11/HS7*100</f>
        <v>81.101707207039</v>
      </c>
      <c r="HT23" s="11" t="n">
        <f aca="false">HT11/HT7*100</f>
        <v>81.0512883811946</v>
      </c>
      <c r="HU23" s="11" t="n">
        <f aca="false">HU11/HU7*100</f>
        <v>75.2317991570364</v>
      </c>
      <c r="HV23" s="2" t="n">
        <f aca="false">HV11/HV7*100</f>
        <v>81.9536153751707</v>
      </c>
      <c r="HW23" s="11" t="n">
        <f aca="false">AVERAGE(GH23:HV23)</f>
        <v>77.2377764340842</v>
      </c>
      <c r="HX23" s="11" t="n">
        <f aca="false">HW23</f>
        <v>77.2377764340842</v>
      </c>
      <c r="HY23" s="11" t="n">
        <f aca="false">HX23</f>
        <v>77.2377764340842</v>
      </c>
      <c r="HZ23" s="11" t="n">
        <f aca="false">HY23</f>
        <v>77.2377764340842</v>
      </c>
      <c r="IA23" s="11" t="n">
        <f aca="false">HZ23</f>
        <v>77.2377764340842</v>
      </c>
      <c r="IB23" s="11" t="n">
        <f aca="false">IA23</f>
        <v>77.2377764340842</v>
      </c>
      <c r="IC23" s="11" t="n">
        <f aca="false">IB23</f>
        <v>77.2377764340842</v>
      </c>
      <c r="ID23" s="11" t="n">
        <f aca="false">IC23</f>
        <v>77.2377764340842</v>
      </c>
      <c r="IE23" s="11" t="n">
        <f aca="false">ID23</f>
        <v>77.2377764340842</v>
      </c>
      <c r="IF23" s="11" t="n">
        <f aca="false">IE23</f>
        <v>77.2377764340842</v>
      </c>
      <c r="IG23" s="11" t="n">
        <f aca="false">IF23</f>
        <v>77.2377764340842</v>
      </c>
      <c r="IH23" s="11" t="n">
        <f aca="false">IG23</f>
        <v>77.2377764340842</v>
      </c>
      <c r="II23" s="11" t="n">
        <f aca="false">IH23</f>
        <v>77.2377764340842</v>
      </c>
      <c r="IJ23" s="11" t="n">
        <f aca="false">II23</f>
        <v>77.2377764340842</v>
      </c>
      <c r="IK23" s="11" t="n">
        <f aca="false">IJ23</f>
        <v>77.2377764340842</v>
      </c>
      <c r="IL23" s="11" t="n">
        <f aca="false">IK23</f>
        <v>77.2377764340842</v>
      </c>
      <c r="IM23" s="11" t="n">
        <f aca="false">IL23</f>
        <v>77.2377764340842</v>
      </c>
      <c r="IN23" s="11" t="n">
        <f aca="false">IM23</f>
        <v>77.2377764340842</v>
      </c>
      <c r="IO23" s="11" t="n">
        <f aca="false">IN23</f>
        <v>77.2377764340842</v>
      </c>
      <c r="IP23" s="11" t="n">
        <f aca="false">IO23</f>
        <v>77.2377764340842</v>
      </c>
      <c r="IQ23" s="11" t="n">
        <f aca="false">IP23</f>
        <v>77.2377764340842</v>
      </c>
      <c r="IR23" s="11" t="n">
        <f aca="false">IQ23</f>
        <v>77.2377764340842</v>
      </c>
      <c r="IS23" s="11" t="n">
        <f aca="false">IR23</f>
        <v>77.2377764340842</v>
      </c>
      <c r="IT23" s="11" t="n">
        <f aca="false">IS23</f>
        <v>77.2377764340842</v>
      </c>
      <c r="IU23" s="11" t="n">
        <f aca="false">IT23</f>
        <v>77.2377764340842</v>
      </c>
      <c r="IV23" s="11" t="n">
        <f aca="false">IU23</f>
        <v>77.2377764340842</v>
      </c>
      <c r="IW23" s="11" t="n">
        <f aca="false">IV23</f>
        <v>77.2377764340842</v>
      </c>
      <c r="IX23" s="11" t="n">
        <f aca="false">IW23</f>
        <v>77.2377764340842</v>
      </c>
      <c r="IY23" s="11" t="n">
        <f aca="false">IX23</f>
        <v>77.2377764340842</v>
      </c>
      <c r="IZ23" s="11" t="n">
        <f aca="false">IY23</f>
        <v>77.2377764340842</v>
      </c>
      <c r="JA23" s="11" t="n">
        <f aca="false">IZ23</f>
        <v>77.2377764340842</v>
      </c>
      <c r="JB23" s="11" t="n">
        <f aca="false">JA23</f>
        <v>77.2377764340842</v>
      </c>
      <c r="JC23" s="11" t="n">
        <f aca="false">JB23</f>
        <v>77.2377764340842</v>
      </c>
      <c r="JD23" s="11" t="n">
        <f aca="false">JC23</f>
        <v>77.2377764340842</v>
      </c>
      <c r="JE23" s="11" t="n">
        <f aca="false">JD23</f>
        <v>77.2377764340842</v>
      </c>
      <c r="JF23" s="11" t="n">
        <f aca="false">JE23</f>
        <v>77.2377764340842</v>
      </c>
      <c r="JG23" s="11" t="n">
        <f aca="false">JF23</f>
        <v>77.2377764340842</v>
      </c>
      <c r="JH23" s="11" t="n">
        <f aca="false">JG23</f>
        <v>77.2377764340842</v>
      </c>
      <c r="JI23" s="11" t="n">
        <f aca="false">JH23</f>
        <v>77.2377764340842</v>
      </c>
      <c r="JJ23" s="11" t="n">
        <f aca="false">JI23</f>
        <v>77.2377764340842</v>
      </c>
      <c r="JK23" s="11" t="n">
        <f aca="false">JJ23</f>
        <v>77.2377764340842</v>
      </c>
      <c r="JL23" s="11" t="n">
        <f aca="false">JK23</f>
        <v>77.2377764340842</v>
      </c>
      <c r="JM23" s="11" t="n">
        <f aca="false">JL23</f>
        <v>77.2377764340842</v>
      </c>
      <c r="JN23" s="11" t="n">
        <f aca="false">JM23</f>
        <v>77.2377764340842</v>
      </c>
      <c r="JO23" s="11" t="n">
        <f aca="false">JN23</f>
        <v>77.2377764340842</v>
      </c>
      <c r="JP23" s="11" t="n">
        <f aca="false">JO23</f>
        <v>77.2377764340842</v>
      </c>
      <c r="JQ23" s="11" t="n">
        <f aca="false">JP23</f>
        <v>77.2377764340842</v>
      </c>
      <c r="JR23" s="11" t="n">
        <f aca="false">JQ23</f>
        <v>77.2377764340842</v>
      </c>
      <c r="JS23" s="11" t="n">
        <f aca="false">JR23</f>
        <v>77.2377764340842</v>
      </c>
      <c r="JT23" s="11" t="n">
        <f aca="false">JS23</f>
        <v>77.2377764340842</v>
      </c>
      <c r="JU23" s="11" t="n">
        <f aca="false">JT23</f>
        <v>77.2377764340842</v>
      </c>
      <c r="JV23" s="11" t="n">
        <f aca="false">JU23</f>
        <v>77.2377764340842</v>
      </c>
      <c r="JW23" s="11" t="n">
        <f aca="false">JV23</f>
        <v>77.2377764340842</v>
      </c>
      <c r="JX23" s="11" t="n">
        <f aca="false">JW23</f>
        <v>77.2377764340842</v>
      </c>
      <c r="JY23" s="11" t="n">
        <f aca="false">JX23</f>
        <v>77.2377764340842</v>
      </c>
      <c r="JZ23" s="11" t="n">
        <f aca="false">JY23</f>
        <v>77.2377764340842</v>
      </c>
      <c r="KA23" s="11" t="n">
        <f aca="false">JZ23</f>
        <v>77.2377764340842</v>
      </c>
      <c r="KB23" s="11" t="n">
        <f aca="false">KA23</f>
        <v>77.2377764340842</v>
      </c>
      <c r="KC23" s="11" t="n">
        <f aca="false">KB23</f>
        <v>77.2377764340842</v>
      </c>
      <c r="KD23" s="11" t="n">
        <f aca="false">KC23</f>
        <v>77.2377764340842</v>
      </c>
      <c r="KE23" s="11" t="n">
        <f aca="false">KD23</f>
        <v>77.2377764340842</v>
      </c>
      <c r="KF23" s="11" t="n">
        <f aca="false">KE23</f>
        <v>77.2377764340842</v>
      </c>
      <c r="KG23" s="11" t="n">
        <f aca="false">KF23</f>
        <v>77.2377764340842</v>
      </c>
      <c r="KH23" s="11" t="n">
        <f aca="false">KG23</f>
        <v>77.2377764340842</v>
      </c>
      <c r="KI23" s="11" t="n">
        <f aca="false">KH23</f>
        <v>77.2377764340842</v>
      </c>
      <c r="KJ23" s="11" t="n">
        <f aca="false">KI23</f>
        <v>77.2377764340842</v>
      </c>
      <c r="KK23" s="11" t="n">
        <f aca="false">KJ23</f>
        <v>77.2377764340842</v>
      </c>
      <c r="KL23" s="11" t="n">
        <f aca="false">KK23</f>
        <v>77.2377764340842</v>
      </c>
      <c r="KM23" s="11" t="n">
        <f aca="false">KL23</f>
        <v>77.2377764340842</v>
      </c>
      <c r="KN23" s="11" t="n">
        <f aca="false">KM23</f>
        <v>77.2377764340842</v>
      </c>
      <c r="KO23" s="11" t="n">
        <f aca="false">KN23</f>
        <v>77.2377764340842</v>
      </c>
      <c r="KP23" s="11" t="n">
        <f aca="false">KO23</f>
        <v>77.2377764340842</v>
      </c>
      <c r="KQ23" s="11" t="n">
        <f aca="false">KP23</f>
        <v>77.2377764340842</v>
      </c>
      <c r="KR23" s="11" t="n">
        <f aca="false">KQ23</f>
        <v>77.2377764340842</v>
      </c>
      <c r="KS23" s="11" t="n">
        <f aca="false">KR23</f>
        <v>77.2377764340842</v>
      </c>
      <c r="KT23" s="11" t="n">
        <f aca="false">KS23</f>
        <v>77.2377764340842</v>
      </c>
      <c r="KU23" s="11" t="n">
        <f aca="false">KT23</f>
        <v>77.2377764340842</v>
      </c>
      <c r="KV23" s="11" t="n">
        <f aca="false">KU23</f>
        <v>77.2377764340842</v>
      </c>
      <c r="KW23" s="11" t="n">
        <f aca="false">KV23</f>
        <v>77.2377764340842</v>
      </c>
      <c r="KX23" s="11" t="n">
        <f aca="false">KW23</f>
        <v>77.2377764340842</v>
      </c>
      <c r="KY23" s="11" t="n">
        <f aca="false">KX23</f>
        <v>77.2377764340842</v>
      </c>
      <c r="KZ23" s="11" t="n">
        <f aca="false">KY23</f>
        <v>77.2377764340842</v>
      </c>
      <c r="LA23" s="11" t="n">
        <f aca="false">KZ23</f>
        <v>77.2377764340842</v>
      </c>
      <c r="LB23" s="11" t="n">
        <f aca="false">LA23</f>
        <v>77.2377764340842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5" t="n">
        <f aca="false">BM12/BM7*100</f>
        <v>59.6406511960892</v>
      </c>
      <c r="BN24" s="5" t="n">
        <f aca="false">BN12/BN7*100</f>
        <v>63.5186469809034</v>
      </c>
      <c r="BO24" s="5" t="n">
        <f aca="false">BO12/BO7*100</f>
        <v>64.0297386282994</v>
      </c>
      <c r="BP24" s="2" t="n">
        <f aca="false">BP12/BP7*100</f>
        <v>63.7810907921229</v>
      </c>
      <c r="BQ24" s="5" t="n">
        <f aca="false">AVERAGE(AB24:BP24)</f>
        <v>58.2294884184765</v>
      </c>
      <c r="BR24" s="5" t="n">
        <f aca="false">BQ24</f>
        <v>58.2294884184765</v>
      </c>
      <c r="BS24" s="5" t="n">
        <f aca="false">BR24</f>
        <v>58.2294884184765</v>
      </c>
      <c r="BT24" s="5" t="n">
        <f aca="false">BS24</f>
        <v>58.2294884184765</v>
      </c>
      <c r="BU24" s="5" t="n">
        <f aca="false">BT24</f>
        <v>58.2294884184765</v>
      </c>
      <c r="BV24" s="5" t="n">
        <f aca="false">BU24</f>
        <v>58.2294884184765</v>
      </c>
      <c r="BW24" s="5" t="n">
        <f aca="false">BV24</f>
        <v>58.2294884184765</v>
      </c>
      <c r="BX24" s="5" t="n">
        <f aca="false">BW24</f>
        <v>58.2294884184765</v>
      </c>
      <c r="BY24" s="5" t="n">
        <f aca="false">BX24</f>
        <v>58.2294884184765</v>
      </c>
      <c r="BZ24" s="5" t="n">
        <f aca="false">BY24</f>
        <v>58.2294884184765</v>
      </c>
      <c r="CA24" s="5" t="n">
        <f aca="false">BZ24</f>
        <v>58.2294884184765</v>
      </c>
      <c r="CB24" s="5" t="n">
        <f aca="false">CA24</f>
        <v>58.2294884184765</v>
      </c>
      <c r="CC24" s="5" t="n">
        <f aca="false">CB24</f>
        <v>58.2294884184765</v>
      </c>
      <c r="CD24" s="5" t="n">
        <f aca="false">CC24</f>
        <v>58.2294884184765</v>
      </c>
      <c r="CE24" s="5" t="n">
        <f aca="false">CD24</f>
        <v>58.2294884184765</v>
      </c>
      <c r="CF24" s="5" t="n">
        <f aca="false">CE24</f>
        <v>58.2294884184765</v>
      </c>
      <c r="CG24" s="5" t="n">
        <f aca="false">CF24</f>
        <v>58.2294884184765</v>
      </c>
      <c r="CH24" s="5" t="n">
        <f aca="false">CG24</f>
        <v>58.2294884184765</v>
      </c>
      <c r="CI24" s="5" t="n">
        <f aca="false">CH24</f>
        <v>58.2294884184765</v>
      </c>
      <c r="CJ24" s="5" t="n">
        <f aca="false">CI24</f>
        <v>58.2294884184765</v>
      </c>
      <c r="CK24" s="5" t="n">
        <f aca="false">CJ24</f>
        <v>58.2294884184765</v>
      </c>
      <c r="CL24" s="5" t="n">
        <f aca="false">CK24</f>
        <v>58.2294884184765</v>
      </c>
      <c r="CM24" s="5" t="n">
        <f aca="false">CL24</f>
        <v>58.2294884184765</v>
      </c>
      <c r="CN24" s="5" t="n">
        <f aca="false">CM24</f>
        <v>58.2294884184765</v>
      </c>
      <c r="CO24" s="5" t="n">
        <f aca="false">CN24</f>
        <v>58.2294884184765</v>
      </c>
      <c r="CP24" s="5" t="n">
        <f aca="false">CO24</f>
        <v>58.2294884184765</v>
      </c>
      <c r="CQ24" s="5" t="n">
        <f aca="false">CP24</f>
        <v>58.2294884184765</v>
      </c>
      <c r="CR24" s="5" t="n">
        <f aca="false">CQ24</f>
        <v>58.2294884184765</v>
      </c>
      <c r="CS24" s="5" t="n">
        <f aca="false">CR24</f>
        <v>58.2294884184765</v>
      </c>
      <c r="CT24" s="5" t="n">
        <f aca="false">CS24</f>
        <v>58.2294884184765</v>
      </c>
      <c r="CU24" s="5" t="n">
        <f aca="false">CT24</f>
        <v>58.2294884184765</v>
      </c>
      <c r="CV24" s="5" t="n">
        <f aca="false">CU24</f>
        <v>58.2294884184765</v>
      </c>
      <c r="CW24" s="5" t="n">
        <f aca="false">CV24</f>
        <v>58.2294884184765</v>
      </c>
      <c r="CX24" s="5" t="n">
        <f aca="false">CW24</f>
        <v>58.2294884184765</v>
      </c>
      <c r="CY24" s="5" t="n">
        <f aca="false">CX24</f>
        <v>58.2294884184765</v>
      </c>
      <c r="CZ24" s="5" t="n">
        <f aca="false">CY24</f>
        <v>58.2294884184765</v>
      </c>
      <c r="DA24" s="5" t="n">
        <f aca="false">CZ24</f>
        <v>58.2294884184765</v>
      </c>
      <c r="DB24" s="5" t="n">
        <f aca="false">DA24</f>
        <v>58.2294884184765</v>
      </c>
      <c r="DC24" s="5" t="n">
        <f aca="false">DB24</f>
        <v>58.2294884184765</v>
      </c>
      <c r="DD24" s="5" t="n">
        <f aca="false">DC24</f>
        <v>58.2294884184765</v>
      </c>
      <c r="DE24" s="5" t="n">
        <f aca="false">DD24</f>
        <v>58.2294884184765</v>
      </c>
      <c r="DF24" s="5" t="n">
        <f aca="false">DE24</f>
        <v>58.2294884184765</v>
      </c>
      <c r="DG24" s="5" t="n">
        <f aca="false">DF24</f>
        <v>58.2294884184765</v>
      </c>
      <c r="DH24" s="5" t="n">
        <f aca="false">DG24</f>
        <v>58.2294884184765</v>
      </c>
      <c r="DI24" s="5" t="n">
        <f aca="false">DH24</f>
        <v>58.2294884184765</v>
      </c>
      <c r="DJ24" s="5" t="n">
        <f aca="false">DI24</f>
        <v>58.2294884184765</v>
      </c>
      <c r="DK24" s="5" t="n">
        <f aca="false">DJ24</f>
        <v>58.2294884184765</v>
      </c>
      <c r="DL24" s="5" t="n">
        <f aca="false">DK24</f>
        <v>58.2294884184765</v>
      </c>
      <c r="DM24" s="5" t="n">
        <f aca="false">DL24</f>
        <v>58.2294884184765</v>
      </c>
      <c r="DN24" s="5" t="n">
        <f aca="false">DM24</f>
        <v>58.2294884184765</v>
      </c>
      <c r="DO24" s="5" t="n">
        <f aca="false">DN24</f>
        <v>58.2294884184765</v>
      </c>
      <c r="DP24" s="5" t="n">
        <f aca="false">DO24</f>
        <v>58.2294884184765</v>
      </c>
      <c r="DQ24" s="5" t="n">
        <f aca="false">DP24</f>
        <v>58.2294884184765</v>
      </c>
      <c r="DR24" s="5" t="n">
        <f aca="false">DQ24</f>
        <v>58.2294884184765</v>
      </c>
      <c r="DS24" s="5" t="n">
        <f aca="false">DR24</f>
        <v>58.2294884184765</v>
      </c>
      <c r="DT24" s="5" t="n">
        <f aca="false">DS24</f>
        <v>58.2294884184765</v>
      </c>
      <c r="DU24" s="5" t="n">
        <f aca="false">DT24</f>
        <v>58.2294884184765</v>
      </c>
      <c r="DV24" s="5" t="n">
        <f aca="false">DU24</f>
        <v>58.2294884184765</v>
      </c>
      <c r="DW24" s="5" t="n">
        <f aca="false">DV24</f>
        <v>58.2294884184765</v>
      </c>
      <c r="DX24" s="5" t="n">
        <f aca="false">DW24</f>
        <v>58.2294884184765</v>
      </c>
      <c r="DY24" s="5" t="n">
        <f aca="false">DX24</f>
        <v>58.2294884184765</v>
      </c>
      <c r="DZ24" s="5" t="n">
        <f aca="false">DY24</f>
        <v>58.2294884184765</v>
      </c>
      <c r="EA24" s="5" t="n">
        <f aca="false">DZ24</f>
        <v>58.2294884184765</v>
      </c>
      <c r="EB24" s="5" t="n">
        <f aca="false">EA24</f>
        <v>58.2294884184765</v>
      </c>
      <c r="EC24" s="5" t="n">
        <f aca="false">EB24</f>
        <v>58.2294884184765</v>
      </c>
      <c r="ED24" s="5" t="n">
        <f aca="false">EC24</f>
        <v>58.2294884184765</v>
      </c>
      <c r="EE24" s="5" t="n">
        <f aca="false">ED24</f>
        <v>58.2294884184765</v>
      </c>
      <c r="EF24" s="5" t="n">
        <f aca="false">EE24</f>
        <v>58.2294884184765</v>
      </c>
      <c r="EG24" s="5" t="n">
        <f aca="false">EF24</f>
        <v>58.2294884184765</v>
      </c>
      <c r="EH24" s="5" t="n">
        <f aca="false">EG24</f>
        <v>58.2294884184765</v>
      </c>
      <c r="EI24" s="5" t="n">
        <f aca="false">EH24</f>
        <v>58.2294884184765</v>
      </c>
      <c r="EJ24" s="5" t="n">
        <f aca="false">EI24</f>
        <v>58.2294884184765</v>
      </c>
      <c r="EK24" s="5" t="n">
        <f aca="false">EJ24</f>
        <v>58.2294884184765</v>
      </c>
      <c r="EL24" s="5" t="n">
        <f aca="false">EK24</f>
        <v>58.2294884184765</v>
      </c>
      <c r="EM24" s="5" t="n">
        <f aca="false">EL24</f>
        <v>58.2294884184765</v>
      </c>
      <c r="EN24" s="5" t="n">
        <f aca="false">EM24</f>
        <v>58.2294884184765</v>
      </c>
      <c r="EO24" s="5" t="n">
        <f aca="false">EN24</f>
        <v>58.2294884184765</v>
      </c>
      <c r="EP24" s="5" t="n">
        <f aca="false">EO24</f>
        <v>58.2294884184765</v>
      </c>
      <c r="EQ24" s="5" t="n">
        <f aca="false">EP24</f>
        <v>58.2294884184765</v>
      </c>
      <c r="ER24" s="5" t="n">
        <f aca="false">EQ24</f>
        <v>58.2294884184765</v>
      </c>
      <c r="ES24" s="5" t="n">
        <f aca="false">ER24</f>
        <v>58.2294884184765</v>
      </c>
      <c r="ET24" s="5" t="n">
        <f aca="false">ES24</f>
        <v>58.2294884184765</v>
      </c>
      <c r="EU24" s="5" t="n">
        <f aca="false">ET24</f>
        <v>58.2294884184765</v>
      </c>
      <c r="EV24" s="5" t="n">
        <f aca="false">EU24</f>
        <v>58.2294884184765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5" t="n">
        <f aca="false">HS12/HS7*100</f>
        <v>43.7762746919303</v>
      </c>
      <c r="HT24" s="5" t="n">
        <f aca="false">HT12/HT7*100</f>
        <v>40.6690344480026</v>
      </c>
      <c r="HU24" s="5" t="n">
        <f aca="false">HU12/HU7*100</f>
        <v>33.1571499647025</v>
      </c>
      <c r="HV24" s="2" t="n">
        <f aca="false">HV12/HV7*100</f>
        <v>37.5547428875416</v>
      </c>
      <c r="HW24" s="5" t="n">
        <f aca="false">AVERAGE(GH24:HV24)</f>
        <v>39.7775881535419</v>
      </c>
      <c r="HX24" s="5" t="n">
        <f aca="false">HW24</f>
        <v>39.7775881535419</v>
      </c>
      <c r="HY24" s="5" t="n">
        <f aca="false">HX24</f>
        <v>39.7775881535419</v>
      </c>
      <c r="HZ24" s="5" t="n">
        <f aca="false">HY24</f>
        <v>39.7775881535419</v>
      </c>
      <c r="IA24" s="5" t="n">
        <f aca="false">HZ24</f>
        <v>39.7775881535419</v>
      </c>
      <c r="IB24" s="5" t="n">
        <f aca="false">IA24</f>
        <v>39.7775881535419</v>
      </c>
      <c r="IC24" s="5" t="n">
        <f aca="false">IB24</f>
        <v>39.7775881535419</v>
      </c>
      <c r="ID24" s="5" t="n">
        <f aca="false">IC24</f>
        <v>39.7775881535419</v>
      </c>
      <c r="IE24" s="5" t="n">
        <f aca="false">ID24</f>
        <v>39.7775881535419</v>
      </c>
      <c r="IF24" s="5" t="n">
        <f aca="false">IE24</f>
        <v>39.7775881535419</v>
      </c>
      <c r="IG24" s="5" t="n">
        <f aca="false">IF24</f>
        <v>39.7775881535419</v>
      </c>
      <c r="IH24" s="5" t="n">
        <f aca="false">IG24</f>
        <v>39.7775881535419</v>
      </c>
      <c r="II24" s="5" t="n">
        <f aca="false">IH24</f>
        <v>39.7775881535419</v>
      </c>
      <c r="IJ24" s="5" t="n">
        <f aca="false">II24</f>
        <v>39.7775881535419</v>
      </c>
      <c r="IK24" s="5" t="n">
        <f aca="false">IJ24</f>
        <v>39.7775881535419</v>
      </c>
      <c r="IL24" s="5" t="n">
        <f aca="false">IK24</f>
        <v>39.7775881535419</v>
      </c>
      <c r="IM24" s="5" t="n">
        <f aca="false">IL24</f>
        <v>39.7775881535419</v>
      </c>
      <c r="IN24" s="5" t="n">
        <f aca="false">IM24</f>
        <v>39.7775881535419</v>
      </c>
      <c r="IO24" s="5" t="n">
        <f aca="false">IN24</f>
        <v>39.7775881535419</v>
      </c>
      <c r="IP24" s="5" t="n">
        <f aca="false">IO24</f>
        <v>39.7775881535419</v>
      </c>
      <c r="IQ24" s="5" t="n">
        <f aca="false">IP24</f>
        <v>39.7775881535419</v>
      </c>
      <c r="IR24" s="5" t="n">
        <f aca="false">IQ24</f>
        <v>39.7775881535419</v>
      </c>
      <c r="IS24" s="5" t="n">
        <f aca="false">IR24</f>
        <v>39.7775881535419</v>
      </c>
      <c r="IT24" s="5" t="n">
        <f aca="false">IS24</f>
        <v>39.7775881535419</v>
      </c>
      <c r="IU24" s="5" t="n">
        <f aca="false">IT24</f>
        <v>39.7775881535419</v>
      </c>
      <c r="IV24" s="5" t="n">
        <f aca="false">IU24</f>
        <v>39.7775881535419</v>
      </c>
      <c r="IW24" s="5" t="n">
        <f aca="false">IV24</f>
        <v>39.7775881535419</v>
      </c>
      <c r="IX24" s="5" t="n">
        <f aca="false">IW24</f>
        <v>39.7775881535419</v>
      </c>
      <c r="IY24" s="5" t="n">
        <f aca="false">IX24</f>
        <v>39.7775881535419</v>
      </c>
      <c r="IZ24" s="5" t="n">
        <f aca="false">IY24</f>
        <v>39.7775881535419</v>
      </c>
      <c r="JA24" s="5" t="n">
        <f aca="false">IZ24</f>
        <v>39.7775881535419</v>
      </c>
      <c r="JB24" s="5" t="n">
        <f aca="false">JA24</f>
        <v>39.7775881535419</v>
      </c>
      <c r="JC24" s="5" t="n">
        <f aca="false">JB24</f>
        <v>39.7775881535419</v>
      </c>
      <c r="JD24" s="5" t="n">
        <f aca="false">JC24</f>
        <v>39.7775881535419</v>
      </c>
      <c r="JE24" s="5" t="n">
        <f aca="false">JD24</f>
        <v>39.7775881535419</v>
      </c>
      <c r="JF24" s="5" t="n">
        <f aca="false">JE24</f>
        <v>39.7775881535419</v>
      </c>
      <c r="JG24" s="5" t="n">
        <f aca="false">JF24</f>
        <v>39.7775881535419</v>
      </c>
      <c r="JH24" s="5" t="n">
        <f aca="false">JG24</f>
        <v>39.7775881535419</v>
      </c>
      <c r="JI24" s="5" t="n">
        <f aca="false">JH24</f>
        <v>39.7775881535419</v>
      </c>
      <c r="JJ24" s="5" t="n">
        <f aca="false">JI24</f>
        <v>39.7775881535419</v>
      </c>
      <c r="JK24" s="5" t="n">
        <f aca="false">JJ24</f>
        <v>39.7775881535419</v>
      </c>
      <c r="JL24" s="5" t="n">
        <f aca="false">JK24</f>
        <v>39.7775881535419</v>
      </c>
      <c r="JM24" s="5" t="n">
        <f aca="false">JL24</f>
        <v>39.7775881535419</v>
      </c>
      <c r="JN24" s="5" t="n">
        <f aca="false">JM24</f>
        <v>39.7775881535419</v>
      </c>
      <c r="JO24" s="5" t="n">
        <f aca="false">JN24</f>
        <v>39.7775881535419</v>
      </c>
      <c r="JP24" s="5" t="n">
        <f aca="false">JO24</f>
        <v>39.7775881535419</v>
      </c>
      <c r="JQ24" s="5" t="n">
        <f aca="false">JP24</f>
        <v>39.7775881535419</v>
      </c>
      <c r="JR24" s="5" t="n">
        <f aca="false">JQ24</f>
        <v>39.7775881535419</v>
      </c>
      <c r="JS24" s="5" t="n">
        <f aca="false">JR24</f>
        <v>39.7775881535419</v>
      </c>
      <c r="JT24" s="5" t="n">
        <f aca="false">JS24</f>
        <v>39.7775881535419</v>
      </c>
      <c r="JU24" s="5" t="n">
        <f aca="false">JT24</f>
        <v>39.7775881535419</v>
      </c>
      <c r="JV24" s="5" t="n">
        <f aca="false">JU24</f>
        <v>39.7775881535419</v>
      </c>
      <c r="JW24" s="5" t="n">
        <f aca="false">JV24</f>
        <v>39.7775881535419</v>
      </c>
      <c r="JX24" s="5" t="n">
        <f aca="false">JW24</f>
        <v>39.7775881535419</v>
      </c>
      <c r="JY24" s="5" t="n">
        <f aca="false">JX24</f>
        <v>39.7775881535419</v>
      </c>
      <c r="JZ24" s="5" t="n">
        <f aca="false">JY24</f>
        <v>39.7775881535419</v>
      </c>
      <c r="KA24" s="5" t="n">
        <f aca="false">JZ24</f>
        <v>39.7775881535419</v>
      </c>
      <c r="KB24" s="5" t="n">
        <f aca="false">KA24</f>
        <v>39.7775881535419</v>
      </c>
      <c r="KC24" s="5" t="n">
        <f aca="false">KB24</f>
        <v>39.7775881535419</v>
      </c>
      <c r="KD24" s="5" t="n">
        <f aca="false">KC24</f>
        <v>39.7775881535419</v>
      </c>
      <c r="KE24" s="5" t="n">
        <f aca="false">KD24</f>
        <v>39.7775881535419</v>
      </c>
      <c r="KF24" s="5" t="n">
        <f aca="false">KE24</f>
        <v>39.7775881535419</v>
      </c>
      <c r="KG24" s="5" t="n">
        <f aca="false">KF24</f>
        <v>39.7775881535419</v>
      </c>
      <c r="KH24" s="5" t="n">
        <f aca="false">KG24</f>
        <v>39.7775881535419</v>
      </c>
      <c r="KI24" s="5" t="n">
        <f aca="false">KH24</f>
        <v>39.7775881535419</v>
      </c>
      <c r="KJ24" s="5" t="n">
        <f aca="false">KI24</f>
        <v>39.7775881535419</v>
      </c>
      <c r="KK24" s="5" t="n">
        <f aca="false">KJ24</f>
        <v>39.7775881535419</v>
      </c>
      <c r="KL24" s="5" t="n">
        <f aca="false">KK24</f>
        <v>39.7775881535419</v>
      </c>
      <c r="KM24" s="5" t="n">
        <f aca="false">KL24</f>
        <v>39.7775881535419</v>
      </c>
      <c r="KN24" s="5" t="n">
        <f aca="false">KM24</f>
        <v>39.7775881535419</v>
      </c>
      <c r="KO24" s="5" t="n">
        <f aca="false">KN24</f>
        <v>39.7775881535419</v>
      </c>
      <c r="KP24" s="5" t="n">
        <f aca="false">KO24</f>
        <v>39.7775881535419</v>
      </c>
      <c r="KQ24" s="5" t="n">
        <f aca="false">KP24</f>
        <v>39.7775881535419</v>
      </c>
      <c r="KR24" s="5" t="n">
        <f aca="false">KQ24</f>
        <v>39.7775881535419</v>
      </c>
      <c r="KS24" s="5" t="n">
        <f aca="false">KR24</f>
        <v>39.7775881535419</v>
      </c>
      <c r="KT24" s="5" t="n">
        <f aca="false">KS24</f>
        <v>39.7775881535419</v>
      </c>
      <c r="KU24" s="5" t="n">
        <f aca="false">KT24</f>
        <v>39.7775881535419</v>
      </c>
      <c r="KV24" s="5" t="n">
        <f aca="false">KU24</f>
        <v>39.7775881535419</v>
      </c>
      <c r="KW24" s="5" t="n">
        <f aca="false">KV24</f>
        <v>39.7775881535419</v>
      </c>
      <c r="KX24" s="5" t="n">
        <f aca="false">KW24</f>
        <v>39.7775881535419</v>
      </c>
      <c r="KY24" s="5" t="n">
        <f aca="false">KX24</f>
        <v>39.7775881535419</v>
      </c>
      <c r="KZ24" s="5" t="n">
        <f aca="false">KY24</f>
        <v>39.7775881535419</v>
      </c>
      <c r="LA24" s="5" t="n">
        <f aca="false">KZ24</f>
        <v>39.7775881535419</v>
      </c>
      <c r="LB24" s="5" t="n">
        <f aca="false">LA24</f>
        <v>39.7775881535419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11" t="n">
        <f aca="false">BM13/BM7*100</f>
        <v>23.4159092666499</v>
      </c>
      <c r="BN25" s="11" t="n">
        <f aca="false">BN13/BN7*100</f>
        <v>18.9645054924012</v>
      </c>
      <c r="BO25" s="11" t="n">
        <f aca="false">BO13/BO7*100</f>
        <v>17.951146370112</v>
      </c>
      <c r="BP25" s="2" t="n">
        <f aca="false">BP13/BP7*100</f>
        <v>24.2218510975012</v>
      </c>
      <c r="BQ25" s="11" t="n">
        <f aca="false">AVERAGE(AB25:BP25)</f>
        <v>22.514991846761</v>
      </c>
      <c r="BR25" s="11" t="n">
        <f aca="false">BQ25</f>
        <v>22.514991846761</v>
      </c>
      <c r="BS25" s="11" t="n">
        <f aca="false">BR25</f>
        <v>22.514991846761</v>
      </c>
      <c r="BT25" s="11" t="n">
        <f aca="false">BS25</f>
        <v>22.514991846761</v>
      </c>
      <c r="BU25" s="11" t="n">
        <f aca="false">BT25</f>
        <v>22.514991846761</v>
      </c>
      <c r="BV25" s="11" t="n">
        <f aca="false">BU25</f>
        <v>22.514991846761</v>
      </c>
      <c r="BW25" s="11" t="n">
        <f aca="false">BV25</f>
        <v>22.514991846761</v>
      </c>
      <c r="BX25" s="11" t="n">
        <f aca="false">BW25</f>
        <v>22.514991846761</v>
      </c>
      <c r="BY25" s="11" t="n">
        <f aca="false">BX25</f>
        <v>22.514991846761</v>
      </c>
      <c r="BZ25" s="11" t="n">
        <f aca="false">BY25</f>
        <v>22.514991846761</v>
      </c>
      <c r="CA25" s="11" t="n">
        <f aca="false">BZ25</f>
        <v>22.514991846761</v>
      </c>
      <c r="CB25" s="11" t="n">
        <f aca="false">CA25</f>
        <v>22.514991846761</v>
      </c>
      <c r="CC25" s="11" t="n">
        <f aca="false">CB25</f>
        <v>22.514991846761</v>
      </c>
      <c r="CD25" s="11" t="n">
        <f aca="false">CC25</f>
        <v>22.514991846761</v>
      </c>
      <c r="CE25" s="11" t="n">
        <f aca="false">CD25</f>
        <v>22.514991846761</v>
      </c>
      <c r="CF25" s="11" t="n">
        <f aca="false">CE25</f>
        <v>22.514991846761</v>
      </c>
      <c r="CG25" s="11" t="n">
        <f aca="false">CF25</f>
        <v>22.514991846761</v>
      </c>
      <c r="CH25" s="11" t="n">
        <f aca="false">CG25</f>
        <v>22.514991846761</v>
      </c>
      <c r="CI25" s="11" t="n">
        <f aca="false">CH25</f>
        <v>22.514991846761</v>
      </c>
      <c r="CJ25" s="11" t="n">
        <f aca="false">CI25</f>
        <v>22.514991846761</v>
      </c>
      <c r="CK25" s="11" t="n">
        <f aca="false">CJ25</f>
        <v>22.514991846761</v>
      </c>
      <c r="CL25" s="11" t="n">
        <f aca="false">CK25</f>
        <v>22.514991846761</v>
      </c>
      <c r="CM25" s="11" t="n">
        <f aca="false">CL25</f>
        <v>22.514991846761</v>
      </c>
      <c r="CN25" s="11" t="n">
        <f aca="false">CM25</f>
        <v>22.514991846761</v>
      </c>
      <c r="CO25" s="11" t="n">
        <f aca="false">CN25</f>
        <v>22.514991846761</v>
      </c>
      <c r="CP25" s="11" t="n">
        <f aca="false">CO25</f>
        <v>22.514991846761</v>
      </c>
      <c r="CQ25" s="11" t="n">
        <f aca="false">CP25</f>
        <v>22.514991846761</v>
      </c>
      <c r="CR25" s="11" t="n">
        <f aca="false">CQ25</f>
        <v>22.514991846761</v>
      </c>
      <c r="CS25" s="11" t="n">
        <f aca="false">CR25</f>
        <v>22.514991846761</v>
      </c>
      <c r="CT25" s="11" t="n">
        <f aca="false">CS25</f>
        <v>22.514991846761</v>
      </c>
      <c r="CU25" s="11" t="n">
        <f aca="false">CT25</f>
        <v>22.514991846761</v>
      </c>
      <c r="CV25" s="11" t="n">
        <f aca="false">CU25</f>
        <v>22.514991846761</v>
      </c>
      <c r="CW25" s="11" t="n">
        <f aca="false">CV25</f>
        <v>22.514991846761</v>
      </c>
      <c r="CX25" s="11" t="n">
        <f aca="false">CW25</f>
        <v>22.514991846761</v>
      </c>
      <c r="CY25" s="11" t="n">
        <f aca="false">CX25</f>
        <v>22.514991846761</v>
      </c>
      <c r="CZ25" s="11" t="n">
        <f aca="false">CY25</f>
        <v>22.514991846761</v>
      </c>
      <c r="DA25" s="11" t="n">
        <f aca="false">CZ25</f>
        <v>22.514991846761</v>
      </c>
      <c r="DB25" s="11" t="n">
        <f aca="false">DA25</f>
        <v>22.514991846761</v>
      </c>
      <c r="DC25" s="11" t="n">
        <f aca="false">DB25</f>
        <v>22.514991846761</v>
      </c>
      <c r="DD25" s="11" t="n">
        <f aca="false">DC25</f>
        <v>22.514991846761</v>
      </c>
      <c r="DE25" s="11" t="n">
        <f aca="false">DD25</f>
        <v>22.514991846761</v>
      </c>
      <c r="DF25" s="11" t="n">
        <f aca="false">DE25</f>
        <v>22.514991846761</v>
      </c>
      <c r="DG25" s="11" t="n">
        <f aca="false">DF25</f>
        <v>22.514991846761</v>
      </c>
      <c r="DH25" s="11" t="n">
        <f aca="false">DG25</f>
        <v>22.514991846761</v>
      </c>
      <c r="DI25" s="11" t="n">
        <f aca="false">DH25</f>
        <v>22.514991846761</v>
      </c>
      <c r="DJ25" s="11" t="n">
        <f aca="false">DI25</f>
        <v>22.514991846761</v>
      </c>
      <c r="DK25" s="11" t="n">
        <f aca="false">DJ25</f>
        <v>22.514991846761</v>
      </c>
      <c r="DL25" s="11" t="n">
        <f aca="false">DK25</f>
        <v>22.514991846761</v>
      </c>
      <c r="DM25" s="11" t="n">
        <f aca="false">DL25</f>
        <v>22.514991846761</v>
      </c>
      <c r="DN25" s="11" t="n">
        <f aca="false">DM25</f>
        <v>22.514991846761</v>
      </c>
      <c r="DO25" s="11" t="n">
        <f aca="false">DN25</f>
        <v>22.514991846761</v>
      </c>
      <c r="DP25" s="11" t="n">
        <f aca="false">DO25</f>
        <v>22.514991846761</v>
      </c>
      <c r="DQ25" s="11" t="n">
        <f aca="false">DP25</f>
        <v>22.514991846761</v>
      </c>
      <c r="DR25" s="11" t="n">
        <f aca="false">DQ25</f>
        <v>22.514991846761</v>
      </c>
      <c r="DS25" s="11" t="n">
        <f aca="false">DR25</f>
        <v>22.514991846761</v>
      </c>
      <c r="DT25" s="11" t="n">
        <f aca="false">DS25</f>
        <v>22.514991846761</v>
      </c>
      <c r="DU25" s="11" t="n">
        <f aca="false">DT25</f>
        <v>22.514991846761</v>
      </c>
      <c r="DV25" s="11" t="n">
        <f aca="false">DU25</f>
        <v>22.514991846761</v>
      </c>
      <c r="DW25" s="11" t="n">
        <f aca="false">DV25</f>
        <v>22.514991846761</v>
      </c>
      <c r="DX25" s="11" t="n">
        <f aca="false">DW25</f>
        <v>22.514991846761</v>
      </c>
      <c r="DY25" s="11" t="n">
        <f aca="false">DX25</f>
        <v>22.514991846761</v>
      </c>
      <c r="DZ25" s="11" t="n">
        <f aca="false">DY25</f>
        <v>22.514991846761</v>
      </c>
      <c r="EA25" s="11" t="n">
        <f aca="false">DZ25</f>
        <v>22.514991846761</v>
      </c>
      <c r="EB25" s="11" t="n">
        <f aca="false">EA25</f>
        <v>22.514991846761</v>
      </c>
      <c r="EC25" s="11" t="n">
        <f aca="false">EB25</f>
        <v>22.514991846761</v>
      </c>
      <c r="ED25" s="11" t="n">
        <f aca="false">EC25</f>
        <v>22.514991846761</v>
      </c>
      <c r="EE25" s="11" t="n">
        <f aca="false">ED25</f>
        <v>22.514991846761</v>
      </c>
      <c r="EF25" s="11" t="n">
        <f aca="false">EE25</f>
        <v>22.514991846761</v>
      </c>
      <c r="EG25" s="11" t="n">
        <f aca="false">EF25</f>
        <v>22.514991846761</v>
      </c>
      <c r="EH25" s="11" t="n">
        <f aca="false">EG25</f>
        <v>22.514991846761</v>
      </c>
      <c r="EI25" s="11" t="n">
        <f aca="false">EH25</f>
        <v>22.514991846761</v>
      </c>
      <c r="EJ25" s="11" t="n">
        <f aca="false">EI25</f>
        <v>22.514991846761</v>
      </c>
      <c r="EK25" s="11" t="n">
        <f aca="false">EJ25</f>
        <v>22.514991846761</v>
      </c>
      <c r="EL25" s="11" t="n">
        <f aca="false">EK25</f>
        <v>22.514991846761</v>
      </c>
      <c r="EM25" s="11" t="n">
        <f aca="false">EL25</f>
        <v>22.514991846761</v>
      </c>
      <c r="EN25" s="11" t="n">
        <f aca="false">EM25</f>
        <v>22.514991846761</v>
      </c>
      <c r="EO25" s="11" t="n">
        <f aca="false">EN25</f>
        <v>22.514991846761</v>
      </c>
      <c r="EP25" s="11" t="n">
        <f aca="false">EO25</f>
        <v>22.514991846761</v>
      </c>
      <c r="EQ25" s="11" t="n">
        <f aca="false">EP25</f>
        <v>22.514991846761</v>
      </c>
      <c r="ER25" s="11" t="n">
        <f aca="false">EQ25</f>
        <v>22.514991846761</v>
      </c>
      <c r="ES25" s="11" t="n">
        <f aca="false">ER25</f>
        <v>22.514991846761</v>
      </c>
      <c r="ET25" s="11" t="n">
        <f aca="false">ES25</f>
        <v>22.514991846761</v>
      </c>
      <c r="EU25" s="11" t="n">
        <f aca="false">ET25</f>
        <v>22.514991846761</v>
      </c>
      <c r="EV25" s="11" t="n">
        <f aca="false">EU25</f>
        <v>22.514991846761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11" t="n">
        <f aca="false">HS13/HS7*100</f>
        <v>17.7616983888482</v>
      </c>
      <c r="HT25" s="11" t="n">
        <f aca="false">HT13/HT7*100</f>
        <v>13.3627679350831</v>
      </c>
      <c r="HU25" s="11" t="n">
        <f aca="false">HU13/HU7*100</f>
        <v>12.5607970663481</v>
      </c>
      <c r="HV25" s="2" t="n">
        <f aca="false">HV13/HV7*100</f>
        <v>16.0703269888652</v>
      </c>
      <c r="HW25" s="11" t="n">
        <f aca="false">AVERAGE(GH25:HV25)</f>
        <v>14.0801342243892</v>
      </c>
      <c r="HX25" s="11" t="n">
        <f aca="false">HW25</f>
        <v>14.0801342243892</v>
      </c>
      <c r="HY25" s="11" t="n">
        <f aca="false">HX25</f>
        <v>14.0801342243892</v>
      </c>
      <c r="HZ25" s="11" t="n">
        <f aca="false">HY25</f>
        <v>14.0801342243892</v>
      </c>
      <c r="IA25" s="11" t="n">
        <f aca="false">HZ25</f>
        <v>14.0801342243892</v>
      </c>
      <c r="IB25" s="11" t="n">
        <f aca="false">IA25</f>
        <v>14.0801342243892</v>
      </c>
      <c r="IC25" s="11" t="n">
        <f aca="false">IB25</f>
        <v>14.0801342243892</v>
      </c>
      <c r="ID25" s="11" t="n">
        <f aca="false">IC25</f>
        <v>14.0801342243892</v>
      </c>
      <c r="IE25" s="11" t="n">
        <f aca="false">ID25</f>
        <v>14.0801342243892</v>
      </c>
      <c r="IF25" s="11" t="n">
        <f aca="false">IE25</f>
        <v>14.0801342243892</v>
      </c>
      <c r="IG25" s="11" t="n">
        <f aca="false">IF25</f>
        <v>14.0801342243892</v>
      </c>
      <c r="IH25" s="11" t="n">
        <f aca="false">IG25</f>
        <v>14.0801342243892</v>
      </c>
      <c r="II25" s="11" t="n">
        <f aca="false">IH25</f>
        <v>14.0801342243892</v>
      </c>
      <c r="IJ25" s="11" t="n">
        <f aca="false">II25</f>
        <v>14.0801342243892</v>
      </c>
      <c r="IK25" s="11" t="n">
        <f aca="false">IJ25</f>
        <v>14.0801342243892</v>
      </c>
      <c r="IL25" s="11" t="n">
        <f aca="false">IK25</f>
        <v>14.0801342243892</v>
      </c>
      <c r="IM25" s="11" t="n">
        <f aca="false">IL25</f>
        <v>14.0801342243892</v>
      </c>
      <c r="IN25" s="11" t="n">
        <f aca="false">IM25</f>
        <v>14.0801342243892</v>
      </c>
      <c r="IO25" s="11" t="n">
        <f aca="false">IN25</f>
        <v>14.0801342243892</v>
      </c>
      <c r="IP25" s="11" t="n">
        <f aca="false">IO25</f>
        <v>14.0801342243892</v>
      </c>
      <c r="IQ25" s="11" t="n">
        <f aca="false">IP25</f>
        <v>14.0801342243892</v>
      </c>
      <c r="IR25" s="11" t="n">
        <f aca="false">IQ25</f>
        <v>14.0801342243892</v>
      </c>
      <c r="IS25" s="11" t="n">
        <f aca="false">IR25</f>
        <v>14.0801342243892</v>
      </c>
      <c r="IT25" s="11" t="n">
        <f aca="false">IS25</f>
        <v>14.0801342243892</v>
      </c>
      <c r="IU25" s="11" t="n">
        <f aca="false">IT25</f>
        <v>14.0801342243892</v>
      </c>
      <c r="IV25" s="11" t="n">
        <f aca="false">IU25</f>
        <v>14.0801342243892</v>
      </c>
      <c r="IW25" s="11" t="n">
        <f aca="false">IV25</f>
        <v>14.0801342243892</v>
      </c>
      <c r="IX25" s="11" t="n">
        <f aca="false">IW25</f>
        <v>14.0801342243892</v>
      </c>
      <c r="IY25" s="11" t="n">
        <f aca="false">IX25</f>
        <v>14.0801342243892</v>
      </c>
      <c r="IZ25" s="11" t="n">
        <f aca="false">IY25</f>
        <v>14.0801342243892</v>
      </c>
      <c r="JA25" s="11" t="n">
        <f aca="false">IZ25</f>
        <v>14.0801342243892</v>
      </c>
      <c r="JB25" s="11" t="n">
        <f aca="false">JA25</f>
        <v>14.0801342243892</v>
      </c>
      <c r="JC25" s="11" t="n">
        <f aca="false">JB25</f>
        <v>14.0801342243892</v>
      </c>
      <c r="JD25" s="11" t="n">
        <f aca="false">JC25</f>
        <v>14.0801342243892</v>
      </c>
      <c r="JE25" s="11" t="n">
        <f aca="false">JD25</f>
        <v>14.0801342243892</v>
      </c>
      <c r="JF25" s="11" t="n">
        <f aca="false">JE25</f>
        <v>14.0801342243892</v>
      </c>
      <c r="JG25" s="11" t="n">
        <f aca="false">JF25</f>
        <v>14.0801342243892</v>
      </c>
      <c r="JH25" s="11" t="n">
        <f aca="false">JG25</f>
        <v>14.0801342243892</v>
      </c>
      <c r="JI25" s="11" t="n">
        <f aca="false">JH25</f>
        <v>14.0801342243892</v>
      </c>
      <c r="JJ25" s="11" t="n">
        <f aca="false">JI25</f>
        <v>14.0801342243892</v>
      </c>
      <c r="JK25" s="11" t="n">
        <f aca="false">JJ25</f>
        <v>14.0801342243892</v>
      </c>
      <c r="JL25" s="11" t="n">
        <f aca="false">JK25</f>
        <v>14.0801342243892</v>
      </c>
      <c r="JM25" s="11" t="n">
        <f aca="false">JL25</f>
        <v>14.0801342243892</v>
      </c>
      <c r="JN25" s="11" t="n">
        <f aca="false">JM25</f>
        <v>14.0801342243892</v>
      </c>
      <c r="JO25" s="11" t="n">
        <f aca="false">JN25</f>
        <v>14.0801342243892</v>
      </c>
      <c r="JP25" s="11" t="n">
        <f aca="false">JO25</f>
        <v>14.0801342243892</v>
      </c>
      <c r="JQ25" s="11" t="n">
        <f aca="false">JP25</f>
        <v>14.0801342243892</v>
      </c>
      <c r="JR25" s="11" t="n">
        <f aca="false">JQ25</f>
        <v>14.0801342243892</v>
      </c>
      <c r="JS25" s="11" t="n">
        <f aca="false">JR25</f>
        <v>14.0801342243892</v>
      </c>
      <c r="JT25" s="11" t="n">
        <f aca="false">JS25</f>
        <v>14.0801342243892</v>
      </c>
      <c r="JU25" s="11" t="n">
        <f aca="false">JT25</f>
        <v>14.0801342243892</v>
      </c>
      <c r="JV25" s="11" t="n">
        <f aca="false">JU25</f>
        <v>14.0801342243892</v>
      </c>
      <c r="JW25" s="11" t="n">
        <f aca="false">JV25</f>
        <v>14.0801342243892</v>
      </c>
      <c r="JX25" s="11" t="n">
        <f aca="false">JW25</f>
        <v>14.0801342243892</v>
      </c>
      <c r="JY25" s="11" t="n">
        <f aca="false">JX25</f>
        <v>14.0801342243892</v>
      </c>
      <c r="JZ25" s="11" t="n">
        <f aca="false">JY25</f>
        <v>14.0801342243892</v>
      </c>
      <c r="KA25" s="11" t="n">
        <f aca="false">JZ25</f>
        <v>14.0801342243892</v>
      </c>
      <c r="KB25" s="11" t="n">
        <f aca="false">KA25</f>
        <v>14.0801342243892</v>
      </c>
      <c r="KC25" s="11" t="n">
        <f aca="false">KB25</f>
        <v>14.0801342243892</v>
      </c>
      <c r="KD25" s="11" t="n">
        <f aca="false">KC25</f>
        <v>14.0801342243892</v>
      </c>
      <c r="KE25" s="11" t="n">
        <f aca="false">KD25</f>
        <v>14.0801342243892</v>
      </c>
      <c r="KF25" s="11" t="n">
        <f aca="false">KE25</f>
        <v>14.0801342243892</v>
      </c>
      <c r="KG25" s="11" t="n">
        <f aca="false">KF25</f>
        <v>14.0801342243892</v>
      </c>
      <c r="KH25" s="11" t="n">
        <f aca="false">KG25</f>
        <v>14.0801342243892</v>
      </c>
      <c r="KI25" s="11" t="n">
        <f aca="false">KH25</f>
        <v>14.0801342243892</v>
      </c>
      <c r="KJ25" s="11" t="n">
        <f aca="false">KI25</f>
        <v>14.0801342243892</v>
      </c>
      <c r="KK25" s="11" t="n">
        <f aca="false">KJ25</f>
        <v>14.0801342243892</v>
      </c>
      <c r="KL25" s="11" t="n">
        <f aca="false">KK25</f>
        <v>14.0801342243892</v>
      </c>
      <c r="KM25" s="11" t="n">
        <f aca="false">KL25</f>
        <v>14.0801342243892</v>
      </c>
      <c r="KN25" s="11" t="n">
        <f aca="false">KM25</f>
        <v>14.0801342243892</v>
      </c>
      <c r="KO25" s="11" t="n">
        <f aca="false">KN25</f>
        <v>14.0801342243892</v>
      </c>
      <c r="KP25" s="11" t="n">
        <f aca="false">KO25</f>
        <v>14.0801342243892</v>
      </c>
      <c r="KQ25" s="11" t="n">
        <f aca="false">KP25</f>
        <v>14.0801342243892</v>
      </c>
      <c r="KR25" s="11" t="n">
        <f aca="false">KQ25</f>
        <v>14.0801342243892</v>
      </c>
      <c r="KS25" s="11" t="n">
        <f aca="false">KR25</f>
        <v>14.0801342243892</v>
      </c>
      <c r="KT25" s="11" t="n">
        <f aca="false">KS25</f>
        <v>14.0801342243892</v>
      </c>
      <c r="KU25" s="11" t="n">
        <f aca="false">KT25</f>
        <v>14.0801342243892</v>
      </c>
      <c r="KV25" s="11" t="n">
        <f aca="false">KU25</f>
        <v>14.0801342243892</v>
      </c>
      <c r="KW25" s="11" t="n">
        <f aca="false">KV25</f>
        <v>14.0801342243892</v>
      </c>
      <c r="KX25" s="11" t="n">
        <f aca="false">KW25</f>
        <v>14.0801342243892</v>
      </c>
      <c r="KY25" s="11" t="n">
        <f aca="false">KX25</f>
        <v>14.0801342243892</v>
      </c>
      <c r="KZ25" s="11" t="n">
        <f aca="false">KY25</f>
        <v>14.0801342243892</v>
      </c>
      <c r="LA25" s="11" t="n">
        <f aca="false">KZ25</f>
        <v>14.0801342243892</v>
      </c>
      <c r="LB25" s="11" t="n">
        <f aca="false">LA25</f>
        <v>14.0801342243892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13" t="n">
        <f aca="false">HS2</f>
        <v>2019</v>
      </c>
      <c r="HT27" s="13" t="n">
        <f aca="false">HT2</f>
        <v>2019</v>
      </c>
      <c r="HU27" s="13" t="n">
        <f aca="false">HU2</f>
        <v>2019</v>
      </c>
      <c r="HV27" s="2" t="n">
        <f aca="false">HV2</f>
        <v>2020</v>
      </c>
      <c r="HW27" s="13" t="n">
        <f aca="false">HW2</f>
        <v>2020</v>
      </c>
      <c r="HX27" s="13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33631.1614027142</v>
      </c>
      <c r="AV28" s="5" t="n">
        <f aca="false">AV3*'Simulated population'!E114</f>
        <v>35946.7523838276</v>
      </c>
      <c r="AW28" s="5" t="n">
        <f aca="false">AW3*'Simulated population'!F114</f>
        <v>36115.4101006288</v>
      </c>
      <c r="AX28" s="5" t="n">
        <f aca="false">AX3*'Simulated population'!G114</f>
        <v>35646.5989946366</v>
      </c>
      <c r="AY28" s="5" t="n">
        <f aca="false">AY3*'Simulated population'!H114</f>
        <v>35741.9507413818</v>
      </c>
      <c r="AZ28" s="5" t="n">
        <f aca="false">AZ3*'Simulated population'!I114</f>
        <v>35237.8259878365</v>
      </c>
      <c r="BA28" s="5" t="n">
        <f aca="false">BA3*'Simulated population'!J114</f>
        <v>34154.090944704</v>
      </c>
      <c r="BB28" s="5" t="n">
        <f aca="false">BB3*'Simulated population'!K114</f>
        <v>24695.5975764505</v>
      </c>
      <c r="BC28" s="5" t="n">
        <f aca="false">BC3*'Simulated population'!L114</f>
        <v>30486.4358559083</v>
      </c>
      <c r="BD28" s="5" t="n">
        <f aca="false">BD3*'Simulated population'!M114</f>
        <v>41621.5099071089</v>
      </c>
      <c r="BE28" s="5" t="n">
        <f aca="false">BE3*'Simulated population'!N114</f>
        <v>36969.451577856</v>
      </c>
      <c r="BF28" s="5" t="n">
        <f aca="false">BF3*'Simulated population'!O114</f>
        <v>25612.788672919</v>
      </c>
      <c r="BG28" s="5" t="n">
        <f aca="false">BG3*'Simulated population'!P114</f>
        <v>21116.980047178</v>
      </c>
      <c r="BH28" s="5" t="n">
        <f aca="false">BH3*'Simulated population'!Q114</f>
        <v>33194.2679193248</v>
      </c>
      <c r="BI28" s="5" t="n">
        <f aca="false">BI3*'Simulated population'!R114</f>
        <v>24529.4335811612</v>
      </c>
      <c r="BJ28" s="5" t="n">
        <f aca="false">BJ3*'Simulated population'!S114</f>
        <v>25999.175151156</v>
      </c>
      <c r="BK28" s="5" t="n">
        <f aca="false">BK3*'Simulated population'!T114</f>
        <v>31998.309091343</v>
      </c>
      <c r="BL28" s="5" t="n">
        <f aca="false">BL3*'Simulated population'!U114</f>
        <v>31394.1146664408</v>
      </c>
      <c r="BM28" s="5" t="n">
        <f aca="false">BM3*'Simulated population'!V114</f>
        <v>25700.0844911011</v>
      </c>
      <c r="BN28" s="5" t="n">
        <f aca="false">BN3*'Simulated population'!W114</f>
        <v>27956.9797372158</v>
      </c>
      <c r="BO28" s="5" t="n">
        <f aca="false">BO3*'Simulated population'!X114</f>
        <v>13052.3352012404</v>
      </c>
      <c r="BP28" s="2" t="n">
        <f aca="false">BP3*'Simulated population'!Y114</f>
        <v>13789.2534234285</v>
      </c>
      <c r="BQ28" s="5" t="n">
        <f aca="false">BQ3*'Simulated population'!Z114</f>
        <v>29385.5502655484</v>
      </c>
      <c r="BR28" s="5" t="n">
        <f aca="false">BR3*'Simulated population'!AA114</f>
        <v>28755.6383230636</v>
      </c>
      <c r="BS28" s="5" t="n">
        <f aca="false">BS3*'Simulated population'!AB114</f>
        <v>28079.4435725807</v>
      </c>
      <c r="BT28" s="5" t="n">
        <f aca="false">BT3*'Simulated population'!AC114</f>
        <v>28057.6048279628</v>
      </c>
      <c r="BU28" s="5" t="n">
        <f aca="false">BU3*'Simulated population'!AD114</f>
        <v>27809.4753438868</v>
      </c>
      <c r="BV28" s="5" t="n">
        <f aca="false">BV3*'Simulated population'!AE114</f>
        <v>27991.0745227968</v>
      </c>
      <c r="BW28" s="5" t="n">
        <f aca="false">BW3*'Simulated population'!AF114</f>
        <v>28508.5505423901</v>
      </c>
      <c r="BX28" s="5" t="n">
        <f aca="false">BX3*'Simulated population'!AG114</f>
        <v>28195.5191791755</v>
      </c>
      <c r="BY28" s="5" t="n">
        <f aca="false">BY3*'Simulated population'!AH114</f>
        <v>28324.5814172493</v>
      </c>
      <c r="BZ28" s="5" t="n">
        <f aca="false">BZ3*'Simulated population'!AI114</f>
        <v>28212.645756804</v>
      </c>
      <c r="CA28" s="5" t="n">
        <f aca="false">CA3*'Simulated population'!AJ114</f>
        <v>28448.5242831911</v>
      </c>
      <c r="CB28" s="5" t="n">
        <f aca="false">CB3*'Simulated population'!AK114</f>
        <v>28605.7938322964</v>
      </c>
      <c r="CC28" s="5" t="n">
        <f aca="false">CC3*'Simulated population'!AL114</f>
        <v>28533.0183202081</v>
      </c>
      <c r="CD28" s="5" t="n">
        <f aca="false">CD3*'Simulated population'!AM114</f>
        <v>29042.2069658422</v>
      </c>
      <c r="CE28" s="5" t="n">
        <f aca="false">CE3*'Simulated population'!AN114</f>
        <v>29215.3415804258</v>
      </c>
      <c r="CF28" s="5" t="n">
        <f aca="false">CF3*'Simulated population'!AO114</f>
        <v>29546.447996338</v>
      </c>
      <c r="CG28" s="5" t="n">
        <f aca="false">CG3*'Simulated population'!AP114</f>
        <v>29005.7805465626</v>
      </c>
      <c r="CH28" s="5" t="n">
        <f aca="false">CH3*'Simulated population'!AQ114</f>
        <v>29645.3654016475</v>
      </c>
      <c r="CI28" s="5" t="n">
        <f aca="false">CI3*'Simulated population'!AR114</f>
        <v>30128.369424528</v>
      </c>
      <c r="CJ28" s="5" t="n">
        <f aca="false">CJ3*'Simulated population'!AS114</f>
        <v>30167.575550811</v>
      </c>
      <c r="CK28" s="5" t="n">
        <f aca="false">CK3*'Simulated population'!AT114</f>
        <v>30287.6799937615</v>
      </c>
      <c r="CL28" s="5" t="n">
        <f aca="false">CL3*'Simulated population'!AU114</f>
        <v>30317.4305660464</v>
      </c>
      <c r="CM28" s="5" t="n">
        <f aca="false">CM3*'Simulated population'!AV114</f>
        <v>30247.4756077533</v>
      </c>
      <c r="CN28" s="5" t="n">
        <f aca="false">CN3*'Simulated population'!AW114</f>
        <v>30625.3942855816</v>
      </c>
      <c r="CO28" s="5" t="n">
        <f aca="false">CO3*'Simulated population'!AX114</f>
        <v>30876.0154150676</v>
      </c>
      <c r="CP28" s="5" t="n">
        <f aca="false">CP3*'Simulated population'!AY114</f>
        <v>31123.5513462987</v>
      </c>
      <c r="CQ28" s="5" t="n">
        <f aca="false">CQ3*'Simulated population'!AZ114</f>
        <v>31321.2556760882</v>
      </c>
      <c r="CR28" s="5" t="n">
        <f aca="false">CR3*'Simulated population'!BA114</f>
        <v>31491.7272988442</v>
      </c>
      <c r="CS28" s="5" t="n">
        <f aca="false">CS3*'Simulated population'!BB114</f>
        <v>31441.3134748439</v>
      </c>
      <c r="CT28" s="5" t="n">
        <f aca="false">CT3*'Simulated population'!BC114</f>
        <v>31514.6691831218</v>
      </c>
      <c r="CU28" s="5" t="n">
        <f aca="false">CU3*'Simulated population'!BD114</f>
        <v>32131.2093618569</v>
      </c>
      <c r="CV28" s="5" t="n">
        <f aca="false">CV3*'Simulated population'!BE114</f>
        <v>32649.7594079546</v>
      </c>
      <c r="CW28" s="5" t="n">
        <f aca="false">CW3*'Simulated population'!BF114</f>
        <v>32666.2576323962</v>
      </c>
      <c r="CX28" s="5" t="n">
        <f aca="false">CX3*'Simulated population'!BG114</f>
        <v>32289.3957210573</v>
      </c>
      <c r="CY28" s="5" t="n">
        <f aca="false">CY3*'Simulated population'!BH114</f>
        <v>32126.0182805832</v>
      </c>
      <c r="CZ28" s="5" t="n">
        <f aca="false">CZ3*'Simulated population'!BI114</f>
        <v>32690.9693233513</v>
      </c>
      <c r="DA28" s="5" t="n">
        <f aca="false">DA3*'Simulated population'!BJ114</f>
        <v>32814.8580192442</v>
      </c>
      <c r="DB28" s="5" t="n">
        <f aca="false">DB3*'Simulated population'!BK114</f>
        <v>32780.9746586032</v>
      </c>
      <c r="DC28" s="5" t="n">
        <f aca="false">DC3*'Simulated population'!BL114</f>
        <v>32962.082044183</v>
      </c>
      <c r="DD28" s="5" t="n">
        <f aca="false">DD3*'Simulated population'!BM114</f>
        <v>32516.0814961171</v>
      </c>
      <c r="DE28" s="5" t="n">
        <f aca="false">DE3*'Simulated population'!BN114</f>
        <v>32532.4786992978</v>
      </c>
      <c r="DF28" s="5" t="n">
        <f aca="false">DF3*'Simulated population'!BO114</f>
        <v>32621.8963330747</v>
      </c>
      <c r="DG28" s="5" t="n">
        <f aca="false">DG3*'Simulated population'!BP114</f>
        <v>32338.5262822471</v>
      </c>
      <c r="DH28" s="5" t="n">
        <f aca="false">DH3*'Simulated population'!BQ114</f>
        <v>31823.2152944913</v>
      </c>
      <c r="DI28" s="5" t="n">
        <f aca="false">DI3*'Simulated population'!BR114</f>
        <v>31543.9622023543</v>
      </c>
      <c r="DJ28" s="5" t="n">
        <f aca="false">DJ3*'Simulated population'!BS114</f>
        <v>30882.0489026796</v>
      </c>
      <c r="DK28" s="5" t="n">
        <f aca="false">DK3*'Simulated population'!BT114</f>
        <v>30002.2516137715</v>
      </c>
      <c r="DL28" s="5" t="n">
        <f aca="false">DL3*'Simulated population'!BU114</f>
        <v>29276.65794522</v>
      </c>
      <c r="DM28" s="5" t="n">
        <f aca="false">DM3*'Simulated population'!BV114</f>
        <v>29176.3695299435</v>
      </c>
      <c r="DN28" s="5" t="n">
        <f aca="false">DN3*'Simulated population'!BW114</f>
        <v>28573.1881942231</v>
      </c>
      <c r="DO28" s="5" t="n">
        <f aca="false">DO3*'Simulated population'!BX114</f>
        <v>28822.1033160809</v>
      </c>
      <c r="DP28" s="5" t="n">
        <f aca="false">DP3*'Simulated population'!BY114</f>
        <v>28027.0839200646</v>
      </c>
      <c r="DQ28" s="5" t="n">
        <f aca="false">DQ3*'Simulated population'!BZ114</f>
        <v>27377.7478123949</v>
      </c>
      <c r="DR28" s="5" t="n">
        <f aca="false">DR3*'Simulated population'!CA114</f>
        <v>26839.0102299229</v>
      </c>
      <c r="DS28" s="5" t="n">
        <f aca="false">DS3*'Simulated population'!CB114</f>
        <v>26805.3239304596</v>
      </c>
      <c r="DT28" s="5" t="n">
        <f aca="false">DT3*'Simulated population'!CC114</f>
        <v>26691.4159945379</v>
      </c>
      <c r="DU28" s="5" t="n">
        <f aca="false">DU3*'Simulated population'!CD114</f>
        <v>26149.5179462773</v>
      </c>
      <c r="DV28" s="5" t="n">
        <f aca="false">DV3*'Simulated population'!CE114</f>
        <v>25782.136755221</v>
      </c>
      <c r="DW28" s="5" t="n">
        <f aca="false">DW3*'Simulated population'!CF114</f>
        <v>25878.9119981235</v>
      </c>
      <c r="DX28" s="5" t="n">
        <f aca="false">DX3*'Simulated population'!CG114</f>
        <v>26161.6463187996</v>
      </c>
      <c r="DY28" s="5" t="n">
        <f aca="false">DY3*'Simulated population'!CH114</f>
        <v>26311.2215815122</v>
      </c>
      <c r="DZ28" s="5" t="n">
        <f aca="false">DZ3*'Simulated population'!CI114</f>
        <v>26213.0893953715</v>
      </c>
      <c r="EA28" s="5" t="n">
        <f aca="false">EA3*'Simulated population'!CJ114</f>
        <v>26319.8487214804</v>
      </c>
      <c r="EB28" s="5" t="n">
        <f aca="false">EB3*'Simulated population'!CK114</f>
        <v>26079.8669452287</v>
      </c>
      <c r="EC28" s="5" t="n">
        <f aca="false">EC3*'Simulated population'!CL114</f>
        <v>25697.3544998008</v>
      </c>
      <c r="ED28" s="5" t="n">
        <f aca="false">ED3*'Simulated population'!CM114</f>
        <v>25581.227084153</v>
      </c>
      <c r="EE28" s="5" t="n">
        <f aca="false">EE3*'Simulated population'!CN114</f>
        <v>25178.5276345984</v>
      </c>
      <c r="EF28" s="5" t="n">
        <f aca="false">EF3*'Simulated population'!CO114</f>
        <v>25435.596157612</v>
      </c>
      <c r="EG28" s="5" t="n">
        <f aca="false">EG3*'Simulated population'!CP114</f>
        <v>25710.2928654011</v>
      </c>
      <c r="EH28" s="5" t="n">
        <f aca="false">EH3*'Simulated population'!CQ114</f>
        <v>26101.3722150065</v>
      </c>
      <c r="EI28" s="5" t="n">
        <f aca="false">EI3*'Simulated population'!CR114</f>
        <v>25628.0395876642</v>
      </c>
      <c r="EJ28" s="5" t="n">
        <f aca="false">EJ3*'Simulated population'!CS114</f>
        <v>26162.2988867859</v>
      </c>
      <c r="EK28" s="5" t="n">
        <f aca="false">EK3*'Simulated population'!CT114</f>
        <v>26091.7216691901</v>
      </c>
      <c r="EL28" s="5" t="n">
        <f aca="false">EL3*'Simulated population'!CU114</f>
        <v>26105.0011752206</v>
      </c>
      <c r="EM28" s="5" t="n">
        <f aca="false">EM3*'Simulated population'!CV114</f>
        <v>25652.0006365858</v>
      </c>
      <c r="EN28" s="5" t="n">
        <f aca="false">EN3*'Simulated population'!CW114</f>
        <v>25498.4781775032</v>
      </c>
      <c r="EO28" s="5" t="n">
        <f aca="false">EO3*'Simulated population'!CX114</f>
        <v>25171.801200188</v>
      </c>
      <c r="EP28" s="5" t="n">
        <f aca="false">EP3*'Simulated population'!CY114</f>
        <v>25346.1605872817</v>
      </c>
      <c r="EQ28" s="5" t="n">
        <f aca="false">EQ3*'Simulated population'!CZ114</f>
        <v>25405.8425608606</v>
      </c>
      <c r="ER28" s="5" t="n">
        <f aca="false">ER3*'Simulated population'!DA114</f>
        <v>25498.5412651209</v>
      </c>
      <c r="ES28" s="5" t="n">
        <f aca="false">ES3*'Simulated population'!DB114</f>
        <v>26009.2378690934</v>
      </c>
      <c r="ET28" s="5" t="n">
        <f aca="false">ET3*'Simulated population'!DC114</f>
        <v>26102.0524870253</v>
      </c>
      <c r="EU28" s="5" t="n">
        <f aca="false">EU3*'Simulated population'!DD114</f>
        <v>26025.8992800054</v>
      </c>
      <c r="EV28" s="5" t="e">
        <f aca="false">EV3*'Simulated population'!DE114</f>
        <v>#DIV/0!</v>
      </c>
      <c r="FF28" s="3"/>
      <c r="GX28" s="13" t="n">
        <v>16</v>
      </c>
      <c r="GY28" s="5" t="n">
        <f aca="false">GY3*'Simulated population'!B128</f>
        <v>0</v>
      </c>
      <c r="GZ28" s="5" t="n">
        <f aca="false">GZ3*'Simulated population'!C128</f>
        <v>0</v>
      </c>
      <c r="HA28" s="5" t="n">
        <f aca="false">HA3*'Simulated population'!D128</f>
        <v>23841.000026507</v>
      </c>
      <c r="HB28" s="5" t="n">
        <f aca="false">HB3*'Simulated population'!E128</f>
        <v>8076.645247396</v>
      </c>
      <c r="HC28" s="5" t="n">
        <f aca="false">HC3*'Simulated population'!F128</f>
        <v>11563.7592582912</v>
      </c>
      <c r="HD28" s="5" t="n">
        <f aca="false">HD3*'Simulated population'!G128</f>
        <v>11632.989652991</v>
      </c>
      <c r="HE28" s="5" t="n">
        <f aca="false">HE3*'Simulated population'!H128</f>
        <v>11501.3604421838</v>
      </c>
      <c r="HF28" s="5" t="n">
        <f aca="false">HF3*'Simulated population'!I128</f>
        <v>11403.2566445035</v>
      </c>
      <c r="HG28" s="5" t="n">
        <f aca="false">HG3*'Simulated population'!J128</f>
        <v>11145.1026037547</v>
      </c>
      <c r="HH28" s="5" t="n">
        <f aca="false">HH3*'Simulated population'!K128</f>
        <v>6965.1170041425</v>
      </c>
      <c r="HI28" s="5" t="n">
        <f aca="false">HI3*'Simulated population'!L128</f>
        <v>7839.975342038</v>
      </c>
      <c r="HJ28" s="5" t="n">
        <f aca="false">HJ3*'Simulated population'!M128</f>
        <v>17328.8327559466</v>
      </c>
      <c r="HK28" s="5" t="n">
        <f aca="false">HK3*'Simulated population'!N128</f>
        <v>21274.371843501</v>
      </c>
      <c r="HL28" s="5" t="n">
        <f aca="false">HL3*'Simulated population'!O128</f>
        <v>28170.8822958957</v>
      </c>
      <c r="HM28" s="5" t="n">
        <f aca="false">HM3*'Simulated population'!P128</f>
        <v>13436.5296934341</v>
      </c>
      <c r="HN28" s="5" t="n">
        <f aca="false">HN3*'Simulated population'!Q128</f>
        <v>18761.3291139175</v>
      </c>
      <c r="HO28" s="5" t="n">
        <f aca="false">HO3*'Simulated population'!R128</f>
        <v>8693.87658874</v>
      </c>
      <c r="HP28" s="5" t="n">
        <f aca="false">HP3*'Simulated population'!S128</f>
        <v>16530.612973364</v>
      </c>
      <c r="HQ28" s="5" t="n">
        <f aca="false">HQ3*'Simulated population'!T128</f>
        <v>10962.6682003243</v>
      </c>
      <c r="HR28" s="5" t="n">
        <f aca="false">HR3*'Simulated population'!U128</f>
        <v>12099.6171943002</v>
      </c>
      <c r="HS28" s="5" t="n">
        <f aca="false">HS3*'Simulated population'!V128</f>
        <v>12999.387776973</v>
      </c>
      <c r="HT28" s="5" t="n">
        <f aca="false">HT3*'Simulated population'!W128</f>
        <v>9451.9660987485</v>
      </c>
      <c r="HU28" s="5" t="n">
        <f aca="false">HU3*'Simulated population'!X128</f>
        <v>17101.1648554432</v>
      </c>
      <c r="HV28" s="2" t="n">
        <f aca="false">HV3*'Simulated population'!Y128</f>
        <v>17309.3685233448</v>
      </c>
      <c r="HW28" s="5" t="n">
        <f aca="false">HW3*'Simulated population'!Z128</f>
        <v>16548.9783987596</v>
      </c>
      <c r="HX28" s="5" t="n">
        <f aca="false">HX3*'Simulated population'!AA128</f>
        <v>16653.3419729455</v>
      </c>
      <c r="HY28" s="5" t="n">
        <f aca="false">HY3*'Simulated population'!AB128</f>
        <v>17152.7794374555</v>
      </c>
      <c r="HZ28" s="5" t="n">
        <f aca="false">HZ3*'Simulated population'!AC128</f>
        <v>17721.7127143047</v>
      </c>
      <c r="IA28" s="5" t="n">
        <f aca="false">IA3*'Simulated population'!AD128</f>
        <v>17790.8139870738</v>
      </c>
      <c r="IB28" s="5" t="n">
        <f aca="false">IB3*'Simulated population'!AE128</f>
        <v>17915.8983325794</v>
      </c>
      <c r="IC28" s="5" t="n">
        <f aca="false">IC3*'Simulated population'!AF128</f>
        <v>17909.4006293678</v>
      </c>
      <c r="ID28" s="5" t="n">
        <f aca="false">ID3*'Simulated population'!AG128</f>
        <v>17956.7241257415</v>
      </c>
      <c r="IE28" s="5" t="n">
        <f aca="false">IE3*'Simulated population'!AH128</f>
        <v>17511.338425162</v>
      </c>
      <c r="IF28" s="5" t="n">
        <f aca="false">IF3*'Simulated population'!AI128</f>
        <v>17427.0595794609</v>
      </c>
      <c r="IG28" s="5" t="n">
        <f aca="false">IG3*'Simulated population'!AJ128</f>
        <v>17295.2471228011</v>
      </c>
      <c r="IH28" s="5" t="n">
        <f aca="false">IH3*'Simulated population'!AK128</f>
        <v>17157.8702336907</v>
      </c>
      <c r="II28" s="5" t="n">
        <f aca="false">II3*'Simulated population'!AL128</f>
        <v>17363.2886224635</v>
      </c>
      <c r="IJ28" s="5" t="n">
        <f aca="false">IJ3*'Simulated population'!AM128</f>
        <v>17145.5197369475</v>
      </c>
      <c r="IK28" s="5" t="n">
        <f aca="false">IK3*'Simulated population'!AN128</f>
        <v>17028.4250068627</v>
      </c>
      <c r="IL28" s="5" t="n">
        <f aca="false">IL3*'Simulated population'!AO128</f>
        <v>17103.044118691</v>
      </c>
      <c r="IM28" s="5" t="n">
        <f aca="false">IM3*'Simulated population'!AP128</f>
        <v>17394.3221643848</v>
      </c>
      <c r="IN28" s="5" t="n">
        <f aca="false">IN3*'Simulated population'!AQ128</f>
        <v>17530.0091702343</v>
      </c>
      <c r="IO28" s="5" t="n">
        <f aca="false">IO3*'Simulated population'!AR128</f>
        <v>17318.5511402421</v>
      </c>
      <c r="IP28" s="5" t="n">
        <f aca="false">IP3*'Simulated population'!AS128</f>
        <v>17178.524364477</v>
      </c>
      <c r="IQ28" s="5" t="n">
        <f aca="false">IQ3*'Simulated population'!AT128</f>
        <v>17350.4362314301</v>
      </c>
      <c r="IR28" s="5" t="n">
        <f aca="false">IR3*'Simulated population'!AU128</f>
        <v>17436.5311129097</v>
      </c>
      <c r="IS28" s="5" t="n">
        <f aca="false">IS3*'Simulated population'!AV128</f>
        <v>17458.3840431552</v>
      </c>
      <c r="IT28" s="5" t="n">
        <f aca="false">IT3*'Simulated population'!AW128</f>
        <v>17819.6345027891</v>
      </c>
      <c r="IU28" s="5" t="n">
        <f aca="false">IU3*'Simulated population'!AX128</f>
        <v>17862.0344660582</v>
      </c>
      <c r="IV28" s="5" t="n">
        <f aca="false">IV3*'Simulated population'!AY128</f>
        <v>18162.4616994911</v>
      </c>
      <c r="IW28" s="5" t="n">
        <f aca="false">IW3*'Simulated population'!AZ128</f>
        <v>18664.5945966353</v>
      </c>
      <c r="IX28" s="5" t="n">
        <f aca="false">IX3*'Simulated population'!BA128</f>
        <v>18786.9749240985</v>
      </c>
      <c r="IY28" s="5" t="n">
        <f aca="false">IY3*'Simulated population'!BB128</f>
        <v>18693.5586491153</v>
      </c>
      <c r="IZ28" s="5" t="n">
        <f aca="false">IZ3*'Simulated population'!BC128</f>
        <v>19206.8506425266</v>
      </c>
      <c r="JA28" s="5" t="n">
        <f aca="false">JA3*'Simulated population'!BD128</f>
        <v>19253.0695574196</v>
      </c>
      <c r="JB28" s="5" t="n">
        <f aca="false">JB3*'Simulated population'!BE128</f>
        <v>19153.5813948061</v>
      </c>
      <c r="JC28" s="5" t="n">
        <f aca="false">JC3*'Simulated population'!BF128</f>
        <v>19319.2588042103</v>
      </c>
      <c r="JD28" s="5" t="n">
        <f aca="false">JD3*'Simulated population'!BG128</f>
        <v>18986.2873624112</v>
      </c>
      <c r="JE28" s="5" t="n">
        <f aca="false">JE3*'Simulated population'!BH128</f>
        <v>18953.8261066569</v>
      </c>
      <c r="JF28" s="5" t="n">
        <f aca="false">JF3*'Simulated population'!BI128</f>
        <v>19452.6250248187</v>
      </c>
      <c r="JG28" s="5" t="n">
        <f aca="false">JG3*'Simulated population'!BJ128</f>
        <v>19548.6234278802</v>
      </c>
      <c r="JH28" s="5" t="n">
        <f aca="false">JH3*'Simulated population'!BK128</f>
        <v>19303.0555147296</v>
      </c>
      <c r="JI28" s="5" t="n">
        <f aca="false">JI3*'Simulated population'!BL128</f>
        <v>19343.2575078072</v>
      </c>
      <c r="JJ28" s="5" t="n">
        <f aca="false">JJ3*'Simulated population'!BM128</f>
        <v>19119.973292745</v>
      </c>
      <c r="JK28" s="5" t="n">
        <f aca="false">JK3*'Simulated population'!BN128</f>
        <v>18865.0482701362</v>
      </c>
      <c r="JL28" s="5" t="n">
        <f aca="false">JL3*'Simulated population'!BO128</f>
        <v>18762.9051946621</v>
      </c>
      <c r="JM28" s="5" t="n">
        <f aca="false">JM3*'Simulated population'!BP128</f>
        <v>18611.3252542124</v>
      </c>
      <c r="JN28" s="5" t="n">
        <f aca="false">JN3*'Simulated population'!BQ128</f>
        <v>18522.1738450802</v>
      </c>
      <c r="JO28" s="5" t="n">
        <f aca="false">JO3*'Simulated population'!BR128</f>
        <v>18331.9251631003</v>
      </c>
      <c r="JP28" s="5" t="n">
        <f aca="false">JP3*'Simulated population'!BS128</f>
        <v>17958.142513933</v>
      </c>
      <c r="JQ28" s="5" t="n">
        <f aca="false">JQ3*'Simulated population'!BT128</f>
        <v>18176.2738255438</v>
      </c>
      <c r="JR28" s="5" t="n">
        <f aca="false">JR3*'Simulated population'!BU128</f>
        <v>18216.1348567738</v>
      </c>
      <c r="JS28" s="5" t="n">
        <f aca="false">JS3*'Simulated population'!BV128</f>
        <v>17812.8524867548</v>
      </c>
      <c r="JT28" s="5" t="n">
        <f aca="false">JT3*'Simulated population'!BW128</f>
        <v>17864.3718340003</v>
      </c>
      <c r="JU28" s="5" t="n">
        <f aca="false">JU3*'Simulated population'!BX128</f>
        <v>17691.0639426256</v>
      </c>
      <c r="JV28" s="5" t="n">
        <f aca="false">JV3*'Simulated population'!BY128</f>
        <v>16972.9921155363</v>
      </c>
      <c r="JW28" s="5" t="n">
        <f aca="false">JW3*'Simulated population'!BZ128</f>
        <v>16583.1419076779</v>
      </c>
      <c r="JX28" s="5" t="n">
        <f aca="false">JX3*'Simulated population'!CA128</f>
        <v>16649.2908632392</v>
      </c>
      <c r="JY28" s="5" t="n">
        <f aca="false">JY3*'Simulated population'!CB128</f>
        <v>16511.8703248036</v>
      </c>
      <c r="JZ28" s="5" t="n">
        <f aca="false">JZ3*'Simulated population'!CC128</f>
        <v>16284.1100097561</v>
      </c>
      <c r="KA28" s="5" t="n">
        <f aca="false">KA3*'Simulated population'!CD128</f>
        <v>16711.724025347</v>
      </c>
      <c r="KB28" s="5" t="n">
        <f aca="false">KB3*'Simulated population'!CE128</f>
        <v>16567.7210183718</v>
      </c>
      <c r="KC28" s="5" t="n">
        <f aca="false">KC3*'Simulated population'!CF128</f>
        <v>16258.0384151531</v>
      </c>
      <c r="KD28" s="5" t="n">
        <f aca="false">KD3*'Simulated population'!CG128</f>
        <v>16565.9209463116</v>
      </c>
      <c r="KE28" s="5" t="n">
        <f aca="false">KE3*'Simulated population'!CH128</f>
        <v>16460.0276019027</v>
      </c>
      <c r="KF28" s="5" t="n">
        <f aca="false">KF3*'Simulated population'!CI128</f>
        <v>16516.3862974208</v>
      </c>
      <c r="KG28" s="5" t="n">
        <f aca="false">KG3*'Simulated population'!CJ128</f>
        <v>16405.3722270364</v>
      </c>
      <c r="KH28" s="5" t="n">
        <f aca="false">KH3*'Simulated population'!CK128</f>
        <v>16538.3410884012</v>
      </c>
      <c r="KI28" s="5" t="n">
        <f aca="false">KI3*'Simulated population'!CL128</f>
        <v>16637.4253207208</v>
      </c>
      <c r="KJ28" s="5" t="n">
        <f aca="false">KJ3*'Simulated population'!CM128</f>
        <v>17008.8609913983</v>
      </c>
      <c r="KK28" s="5" t="n">
        <f aca="false">KK3*'Simulated population'!CN128</f>
        <v>17268.0489885374</v>
      </c>
      <c r="KL28" s="5" t="n">
        <f aca="false">KL3*'Simulated population'!CO128</f>
        <v>17694.6269572392</v>
      </c>
      <c r="KM28" s="5" t="n">
        <f aca="false">KM3*'Simulated population'!CP128</f>
        <v>17862.3293300059</v>
      </c>
      <c r="KN28" s="5" t="n">
        <f aca="false">KN3*'Simulated population'!CQ128</f>
        <v>17906.2313857001</v>
      </c>
      <c r="KO28" s="5" t="n">
        <f aca="false">KO3*'Simulated population'!CR128</f>
        <v>17691.2897602026</v>
      </c>
      <c r="KP28" s="5" t="n">
        <f aca="false">KP3*'Simulated population'!CS128</f>
        <v>17733.8333859273</v>
      </c>
      <c r="KQ28" s="5" t="n">
        <f aca="false">KQ3*'Simulated population'!CT128</f>
        <v>17708.0979145933</v>
      </c>
      <c r="KR28" s="5" t="n">
        <f aca="false">KR3*'Simulated population'!CU128</f>
        <v>17684.8539883226</v>
      </c>
      <c r="KS28" s="5" t="n">
        <f aca="false">KS3*'Simulated population'!CV128</f>
        <v>17862.8333580314</v>
      </c>
      <c r="KT28" s="5" t="n">
        <f aca="false">KT3*'Simulated population'!CW128</f>
        <v>17603.9884393481</v>
      </c>
      <c r="KU28" s="5" t="n">
        <f aca="false">KU3*'Simulated population'!CX128</f>
        <v>17827.2648013804</v>
      </c>
      <c r="KV28" s="5" t="n">
        <f aca="false">KV3*'Simulated population'!CY128</f>
        <v>18201.5761533978</v>
      </c>
      <c r="KW28" s="5" t="n">
        <f aca="false">KW3*'Simulated population'!CZ128</f>
        <v>18031.8061725836</v>
      </c>
      <c r="KX28" s="5" t="n">
        <f aca="false">KX3*'Simulated population'!DA128</f>
        <v>17839.7896492737</v>
      </c>
      <c r="KY28" s="5" t="n">
        <f aca="false">KY3*'Simulated population'!DB128</f>
        <v>18094.7438758095</v>
      </c>
      <c r="KZ28" s="5" t="n">
        <f aca="false">KZ3*'Simulated population'!DC128</f>
        <v>17826.5299853262</v>
      </c>
      <c r="LA28" s="5" t="n">
        <f aca="false">LA3*'Simulated population'!DD128</f>
        <v>18159.245034322</v>
      </c>
      <c r="LB28" s="5" t="e">
        <f aca="false">LB3*'Simulated population'!DE128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287211.99998839</v>
      </c>
      <c r="AV29" s="13" t="n">
        <f aca="false">AV4*'Simulated population'!E115</f>
        <v>317093.962876884</v>
      </c>
      <c r="AW29" s="13" t="n">
        <f aca="false">AW4*'Simulated population'!F115</f>
        <v>298321.515026187</v>
      </c>
      <c r="AX29" s="13" t="n">
        <f aca="false">AX4*'Simulated population'!G115</f>
        <v>295314.593721352</v>
      </c>
      <c r="AY29" s="13" t="n">
        <f aca="false">AY4*'Simulated population'!H115</f>
        <v>290369.354510479</v>
      </c>
      <c r="AZ29" s="13" t="n">
        <f aca="false">AZ4*'Simulated population'!I115</f>
        <v>290766.998440565</v>
      </c>
      <c r="BA29" s="13" t="n">
        <f aca="false">BA4*'Simulated population'!J115</f>
        <v>294157.709707919</v>
      </c>
      <c r="BB29" s="13" t="n">
        <f aca="false">BB4*'Simulated population'!K115</f>
        <v>327792.320726429</v>
      </c>
      <c r="BC29" s="13" t="n">
        <f aca="false">BC4*'Simulated population'!L115</f>
        <v>307252.060262643</v>
      </c>
      <c r="BD29" s="13" t="n">
        <f aca="false">BD4*'Simulated population'!M115</f>
        <v>279857.425122594</v>
      </c>
      <c r="BE29" s="13" t="n">
        <f aca="false">BE4*'Simulated population'!N115</f>
        <v>301449.463585257</v>
      </c>
      <c r="BF29" s="13" t="n">
        <f aca="false">BF4*'Simulated population'!O115</f>
        <v>291565.201176728</v>
      </c>
      <c r="BG29" s="13" t="n">
        <f aca="false">BG4*'Simulated population'!P115</f>
        <v>299021.58597519</v>
      </c>
      <c r="BH29" s="13" t="n">
        <f aca="false">BH4*'Simulated population'!Q115</f>
        <v>318966.372765193</v>
      </c>
      <c r="BI29" s="13" t="n">
        <f aca="false">BI4*'Simulated population'!R115</f>
        <v>292418.52548743</v>
      </c>
      <c r="BJ29" s="13" t="n">
        <f aca="false">BJ4*'Simulated population'!S115</f>
        <v>285224.099850721</v>
      </c>
      <c r="BK29" s="13" t="n">
        <f aca="false">BK4*'Simulated population'!T115</f>
        <v>276086.710174296</v>
      </c>
      <c r="BL29" s="13" t="n">
        <f aca="false">BL4*'Simulated population'!U115</f>
        <v>279234.288117958</v>
      </c>
      <c r="BM29" s="13" t="n">
        <f aca="false">BM4*'Simulated population'!V115</f>
        <v>255122.659782133</v>
      </c>
      <c r="BN29" s="13" t="n">
        <f aca="false">BN4*'Simulated population'!W115</f>
        <v>247378.22688577</v>
      </c>
      <c r="BO29" s="13" t="n">
        <f aca="false">BO4*'Simulated population'!X115</f>
        <v>248078.925777577</v>
      </c>
      <c r="BP29" s="2" t="n">
        <f aca="false">BP4*'Simulated population'!Y115</f>
        <v>242298.129624516</v>
      </c>
      <c r="BQ29" s="13" t="n">
        <f aca="false">BQ4*'Simulated population'!Z115</f>
        <v>291855.266504784</v>
      </c>
      <c r="BR29" s="13" t="n">
        <f aca="false">BR4*'Simulated population'!AA115</f>
        <v>290552.616843277</v>
      </c>
      <c r="BS29" s="13" t="n">
        <f aca="false">BS4*'Simulated population'!AB115</f>
        <v>292674.954893074</v>
      </c>
      <c r="BT29" s="13" t="n">
        <f aca="false">BT4*'Simulated population'!AC115</f>
        <v>291463.899029457</v>
      </c>
      <c r="BU29" s="13" t="n">
        <f aca="false">BU4*'Simulated population'!AD115</f>
        <v>289984.923633241</v>
      </c>
      <c r="BV29" s="13" t="n">
        <f aca="false">BV4*'Simulated population'!AE115</f>
        <v>287841.586672794</v>
      </c>
      <c r="BW29" s="13" t="n">
        <f aca="false">BW4*'Simulated population'!AF115</f>
        <v>285112.809060325</v>
      </c>
      <c r="BX29" s="13" t="n">
        <f aca="false">BX4*'Simulated population'!AG115</f>
        <v>284977.981036491</v>
      </c>
      <c r="BY29" s="13" t="n">
        <f aca="false">BY4*'Simulated population'!AH115</f>
        <v>287117.357084991</v>
      </c>
      <c r="BZ29" s="13" t="n">
        <f aca="false">BZ4*'Simulated population'!AI115</f>
        <v>287404.113285651</v>
      </c>
      <c r="CA29" s="13" t="n">
        <f aca="false">CA4*'Simulated population'!AJ115</f>
        <v>284600.574083554</v>
      </c>
      <c r="CB29" s="13" t="n">
        <f aca="false">CB4*'Simulated population'!AK115</f>
        <v>281407.928855497</v>
      </c>
      <c r="CC29" s="13" t="n">
        <f aca="false">CC4*'Simulated population'!AL115</f>
        <v>282305.296365335</v>
      </c>
      <c r="CD29" s="13" t="n">
        <f aca="false">CD4*'Simulated population'!AM115</f>
        <v>281775.350611932</v>
      </c>
      <c r="CE29" s="13" t="n">
        <f aca="false">CE4*'Simulated population'!AN115</f>
        <v>283698.87650255</v>
      </c>
      <c r="CF29" s="13" t="n">
        <f aca="false">CF4*'Simulated population'!AO115</f>
        <v>283896.071901415</v>
      </c>
      <c r="CG29" s="13" t="n">
        <f aca="false">CG4*'Simulated population'!AP115</f>
        <v>290458.914763641</v>
      </c>
      <c r="CH29" s="13" t="n">
        <f aca="false">CH4*'Simulated population'!AQ115</f>
        <v>288547.754592544</v>
      </c>
      <c r="CI29" s="13" t="n">
        <f aca="false">CI4*'Simulated population'!AR115</f>
        <v>283429.974593213</v>
      </c>
      <c r="CJ29" s="13" t="n">
        <f aca="false">CJ4*'Simulated population'!AS115</f>
        <v>282279.722409004</v>
      </c>
      <c r="CK29" s="13" t="n">
        <f aca="false">CK4*'Simulated population'!AT115</f>
        <v>284594.271815916</v>
      </c>
      <c r="CL29" s="13" t="n">
        <f aca="false">CL4*'Simulated population'!AU115</f>
        <v>282967.824868039</v>
      </c>
      <c r="CM29" s="13" t="n">
        <f aca="false">CM4*'Simulated population'!AV115</f>
        <v>282248.82292242</v>
      </c>
      <c r="CN29" s="13" t="n">
        <f aca="false">CN4*'Simulated population'!AW115</f>
        <v>281940.586035785</v>
      </c>
      <c r="CO29" s="13" t="n">
        <f aca="false">CO4*'Simulated population'!AX115</f>
        <v>278833.440886722</v>
      </c>
      <c r="CP29" s="13" t="n">
        <f aca="false">CP4*'Simulated population'!AY115</f>
        <v>277641.768790316</v>
      </c>
      <c r="CQ29" s="13" t="n">
        <f aca="false">CQ4*'Simulated population'!AZ115</f>
        <v>280824.32380924</v>
      </c>
      <c r="CR29" s="13" t="n">
        <f aca="false">CR4*'Simulated population'!BA115</f>
        <v>278693.366004031</v>
      </c>
      <c r="CS29" s="13" t="n">
        <f aca="false">CS4*'Simulated population'!BB115</f>
        <v>281263.718447333</v>
      </c>
      <c r="CT29" s="13" t="n">
        <f aca="false">CT4*'Simulated population'!BC115</f>
        <v>282929.811265209</v>
      </c>
      <c r="CU29" s="13" t="n">
        <f aca="false">CU4*'Simulated population'!BD115</f>
        <v>284272.263727361</v>
      </c>
      <c r="CV29" s="13" t="n">
        <f aca="false">CV4*'Simulated population'!BE115</f>
        <v>288654.860653174</v>
      </c>
      <c r="CW29" s="13" t="n">
        <f aca="false">CW4*'Simulated population'!BF115</f>
        <v>286343.866489358</v>
      </c>
      <c r="CX29" s="13" t="n">
        <f aca="false">CX4*'Simulated population'!BG115</f>
        <v>292919.840953155</v>
      </c>
      <c r="CY29" s="13" t="n">
        <f aca="false">CY4*'Simulated population'!BH115</f>
        <v>294851.464055134</v>
      </c>
      <c r="CZ29" s="13" t="n">
        <f aca="false">CZ4*'Simulated population'!BI115</f>
        <v>295873.053830205</v>
      </c>
      <c r="DA29" s="13" t="n">
        <f aca="false">DA4*'Simulated population'!BJ115</f>
        <v>293450.769548885</v>
      </c>
      <c r="DB29" s="13" t="n">
        <f aca="false">DB4*'Simulated population'!BK115</f>
        <v>295655.561757168</v>
      </c>
      <c r="DC29" s="13" t="n">
        <f aca="false">DC4*'Simulated population'!BL115</f>
        <v>299854.007622671</v>
      </c>
      <c r="DD29" s="13" t="n">
        <f aca="false">DD4*'Simulated population'!BM115</f>
        <v>302076.078781517</v>
      </c>
      <c r="DE29" s="13" t="n">
        <f aca="false">DE4*'Simulated population'!BN115</f>
        <v>302489.860124011</v>
      </c>
      <c r="DF29" s="13" t="n">
        <f aca="false">DF4*'Simulated population'!BO115</f>
        <v>302322.352431918</v>
      </c>
      <c r="DG29" s="13" t="n">
        <f aca="false">DG4*'Simulated population'!BP115</f>
        <v>302459.50991412</v>
      </c>
      <c r="DH29" s="13" t="n">
        <f aca="false">DH4*'Simulated population'!BQ115</f>
        <v>303644.294795011</v>
      </c>
      <c r="DI29" s="13" t="n">
        <f aca="false">DI4*'Simulated population'!BR115</f>
        <v>304379.048368624</v>
      </c>
      <c r="DJ29" s="13" t="n">
        <f aca="false">DJ4*'Simulated population'!BS115</f>
        <v>307294.222316812</v>
      </c>
      <c r="DK29" s="13" t="n">
        <f aca="false">DK4*'Simulated population'!BT115</f>
        <v>310337.128357667</v>
      </c>
      <c r="DL29" s="13" t="n">
        <f aca="false">DL4*'Simulated population'!BU115</f>
        <v>316097.860789123</v>
      </c>
      <c r="DM29" s="13" t="n">
        <f aca="false">DM4*'Simulated population'!BV115</f>
        <v>314885.48482136</v>
      </c>
      <c r="DN29" s="13" t="n">
        <f aca="false">DN4*'Simulated population'!BW115</f>
        <v>314527.984138106</v>
      </c>
      <c r="DO29" s="13" t="n">
        <f aca="false">DO4*'Simulated population'!BX115</f>
        <v>314487.634804879</v>
      </c>
      <c r="DP29" s="13" t="n">
        <f aca="false">DP4*'Simulated population'!BY115</f>
        <v>315915.070988041</v>
      </c>
      <c r="DQ29" s="13" t="n">
        <f aca="false">DQ4*'Simulated population'!BZ115</f>
        <v>318238.897190567</v>
      </c>
      <c r="DR29" s="13" t="n">
        <f aca="false">DR4*'Simulated population'!CA115</f>
        <v>314268.046307956</v>
      </c>
      <c r="DS29" s="13" t="n">
        <f aca="false">DS4*'Simulated population'!CB115</f>
        <v>315788.344495885</v>
      </c>
      <c r="DT29" s="13" t="n">
        <f aca="false">DT4*'Simulated population'!CC115</f>
        <v>314813.012184244</v>
      </c>
      <c r="DU29" s="13" t="n">
        <f aca="false">DU4*'Simulated population'!CD115</f>
        <v>314139.210681615</v>
      </c>
      <c r="DV29" s="13" t="n">
        <f aca="false">DV4*'Simulated population'!CE115</f>
        <v>314161.402801935</v>
      </c>
      <c r="DW29" s="13" t="n">
        <f aca="false">DW4*'Simulated population'!CF115</f>
        <v>313389.923434604</v>
      </c>
      <c r="DX29" s="13" t="n">
        <f aca="false">DX4*'Simulated population'!CG115</f>
        <v>308101.828225975</v>
      </c>
      <c r="DY29" s="13" t="n">
        <f aca="false">DY4*'Simulated population'!CH115</f>
        <v>305409.354094121</v>
      </c>
      <c r="DZ29" s="13" t="n">
        <f aca="false">DZ4*'Simulated population'!CI115</f>
        <v>301491.511651469</v>
      </c>
      <c r="EA29" s="13" t="n">
        <f aca="false">EA4*'Simulated population'!CJ115</f>
        <v>297281.503041791</v>
      </c>
      <c r="EB29" s="13" t="n">
        <f aca="false">EB4*'Simulated population'!CK115</f>
        <v>297355.799363819</v>
      </c>
      <c r="EC29" s="13" t="n">
        <f aca="false">EC4*'Simulated population'!CL115</f>
        <v>295744.289361227</v>
      </c>
      <c r="ED29" s="13" t="n">
        <f aca="false">ED4*'Simulated population'!CM115</f>
        <v>291381.018235883</v>
      </c>
      <c r="EE29" s="13" t="n">
        <f aca="false">EE4*'Simulated population'!CN115</f>
        <v>288149.319494593</v>
      </c>
      <c r="EF29" s="13" t="n">
        <f aca="false">EF4*'Simulated population'!CO115</f>
        <v>280224.347053205</v>
      </c>
      <c r="EG29" s="13" t="n">
        <f aca="false">EG4*'Simulated population'!CP115</f>
        <v>278841.816786394</v>
      </c>
      <c r="EH29" s="13" t="n">
        <f aca="false">EH4*'Simulated population'!CQ115</f>
        <v>273878.761507868</v>
      </c>
      <c r="EI29" s="13" t="n">
        <f aca="false">EI4*'Simulated population'!CR115</f>
        <v>276501.833393378</v>
      </c>
      <c r="EJ29" s="13" t="n">
        <f aca="false">EJ4*'Simulated population'!CS115</f>
        <v>270211.076178126</v>
      </c>
      <c r="EK29" s="13" t="n">
        <f aca="false">EK4*'Simulated population'!CT115</f>
        <v>265236.165583403</v>
      </c>
      <c r="EL29" s="13" t="n">
        <f aca="false">EL4*'Simulated population'!CU115</f>
        <v>263082.979699087</v>
      </c>
      <c r="EM29" s="13" t="n">
        <f aca="false">EM4*'Simulated population'!CV115</f>
        <v>261317.905889856</v>
      </c>
      <c r="EN29" s="13" t="n">
        <f aca="false">EN4*'Simulated population'!CW115</f>
        <v>261436.562920051</v>
      </c>
      <c r="EO29" s="13" t="n">
        <f aca="false">EO4*'Simulated population'!CX115</f>
        <v>259159.63841618</v>
      </c>
      <c r="EP29" s="13" t="n">
        <f aca="false">EP4*'Simulated population'!CY115</f>
        <v>254174.223144986</v>
      </c>
      <c r="EQ29" s="13" t="n">
        <f aca="false">EQ4*'Simulated population'!CZ115</f>
        <v>252876.373180622</v>
      </c>
      <c r="ER29" s="13" t="n">
        <f aca="false">ER4*'Simulated population'!DA115</f>
        <v>254873.793878045</v>
      </c>
      <c r="ES29" s="13" t="n">
        <f aca="false">ES4*'Simulated population'!DB115</f>
        <v>253283.562482259</v>
      </c>
      <c r="ET29" s="13" t="n">
        <f aca="false">ET4*'Simulated population'!DC115</f>
        <v>253285.18780359</v>
      </c>
      <c r="EU29" s="13" t="n">
        <f aca="false">EU4*'Simulated population'!DD115</f>
        <v>253613.418369789</v>
      </c>
      <c r="EV29" s="13" t="e">
        <f aca="false">EV4*'Simulated population'!DE115</f>
        <v>#DIV/0!</v>
      </c>
      <c r="FF29" s="3"/>
      <c r="GX29" s="13" t="n">
        <v>20</v>
      </c>
      <c r="GY29" s="13" t="n">
        <f aca="false">GY4*'Simulated population'!B129</f>
        <v>0</v>
      </c>
      <c r="GZ29" s="13" t="n">
        <f aca="false">GZ4*'Simulated population'!C129</f>
        <v>0</v>
      </c>
      <c r="HA29" s="13" t="n">
        <f aca="false">HA4*'Simulated population'!D129</f>
        <v>189002.999948351</v>
      </c>
      <c r="HB29" s="13" t="n">
        <f aca="false">HB4*'Simulated population'!E129</f>
        <v>202267.728037463</v>
      </c>
      <c r="HC29" s="13" t="n">
        <f aca="false">HC4*'Simulated population'!F129</f>
        <v>173061.794306115</v>
      </c>
      <c r="HD29" s="13" t="n">
        <f aca="false">HD4*'Simulated population'!G129</f>
        <v>170041.107997127</v>
      </c>
      <c r="HE29" s="13" t="n">
        <f aca="false">HE4*'Simulated population'!H129</f>
        <v>169337.571198572</v>
      </c>
      <c r="HF29" s="13" t="n">
        <f aca="false">HF4*'Simulated population'!I129</f>
        <v>169678.812837996</v>
      </c>
      <c r="HG29" s="13" t="n">
        <f aca="false">HG4*'Simulated population'!J129</f>
        <v>169694.446820345</v>
      </c>
      <c r="HH29" s="13" t="n">
        <f aca="false">HH4*'Simulated population'!K129</f>
        <v>181114.423867372</v>
      </c>
      <c r="HI29" s="13" t="n">
        <f aca="false">HI4*'Simulated population'!L129</f>
        <v>183837.591102389</v>
      </c>
      <c r="HJ29" s="13" t="n">
        <f aca="false">HJ4*'Simulated population'!M129</f>
        <v>166000.577830231</v>
      </c>
      <c r="HK29" s="13" t="n">
        <f aca="false">HK4*'Simulated population'!N129</f>
        <v>155148.612209875</v>
      </c>
      <c r="HL29" s="13" t="n">
        <f aca="false">HL4*'Simulated population'!O129</f>
        <v>170093.025325456</v>
      </c>
      <c r="HM29" s="13" t="n">
        <f aca="false">HM4*'Simulated population'!P129</f>
        <v>168031.300777118</v>
      </c>
      <c r="HN29" s="13" t="n">
        <f aca="false">HN4*'Simulated population'!Q129</f>
        <v>147964.822173109</v>
      </c>
      <c r="HO29" s="13" t="n">
        <f aca="false">HO4*'Simulated population'!R129</f>
        <v>181016.906701539</v>
      </c>
      <c r="HP29" s="13" t="n">
        <f aca="false">HP4*'Simulated population'!S129</f>
        <v>162552.493375267</v>
      </c>
      <c r="HQ29" s="13" t="n">
        <f aca="false">HQ4*'Simulated population'!T129</f>
        <v>166027.181138256</v>
      </c>
      <c r="HR29" s="13" t="n">
        <f aca="false">HR4*'Simulated population'!U129</f>
        <v>151953.54364156</v>
      </c>
      <c r="HS29" s="13" t="n">
        <f aca="false">HS4*'Simulated population'!V129</f>
        <v>157862.651464197</v>
      </c>
      <c r="HT29" s="13" t="n">
        <f aca="false">HT4*'Simulated population'!W129</f>
        <v>158442.46404835</v>
      </c>
      <c r="HU29" s="13" t="n">
        <f aca="false">HU4*'Simulated population'!X129</f>
        <v>145542.276962148</v>
      </c>
      <c r="HV29" s="2" t="n">
        <f aca="false">HV4*'Simulated population'!Y129</f>
        <v>131161.639567795</v>
      </c>
      <c r="HW29" s="13" t="n">
        <f aca="false">HW4*'Simulated population'!Z129</f>
        <v>168187.828884638</v>
      </c>
      <c r="HX29" s="13" t="n">
        <f aca="false">HX4*'Simulated population'!AA129</f>
        <v>168737.331148011</v>
      </c>
      <c r="HY29" s="13" t="n">
        <f aca="false">HY4*'Simulated population'!AB129</f>
        <v>172778.549143616</v>
      </c>
      <c r="HZ29" s="13" t="n">
        <f aca="false">HZ4*'Simulated population'!AC129</f>
        <v>178726.591104509</v>
      </c>
      <c r="IA29" s="13" t="n">
        <f aca="false">IA4*'Simulated population'!AD129</f>
        <v>174564.726807978</v>
      </c>
      <c r="IB29" s="13" t="n">
        <f aca="false">IB4*'Simulated population'!AE129</f>
        <v>175508.683580491</v>
      </c>
      <c r="IC29" s="13" t="n">
        <f aca="false">IC4*'Simulated population'!AF129</f>
        <v>174609.49518567</v>
      </c>
      <c r="ID29" s="13" t="n">
        <f aca="false">ID4*'Simulated population'!AG129</f>
        <v>174723.297492066</v>
      </c>
      <c r="IE29" s="13" t="n">
        <f aca="false">IE4*'Simulated population'!AH129</f>
        <v>178279.097834859</v>
      </c>
      <c r="IF29" s="13" t="n">
        <f aca="false">IF4*'Simulated population'!AI129</f>
        <v>180349.216038483</v>
      </c>
      <c r="IG29" s="13" t="n">
        <f aca="false">IG4*'Simulated population'!AJ129</f>
        <v>180781.937783918</v>
      </c>
      <c r="IH29" s="13" t="n">
        <f aca="false">IH4*'Simulated population'!AK129</f>
        <v>182569.228957056</v>
      </c>
      <c r="II29" s="13" t="n">
        <f aca="false">II4*'Simulated population'!AL129</f>
        <v>184011.984667777</v>
      </c>
      <c r="IJ29" s="13" t="n">
        <f aca="false">IJ4*'Simulated population'!AM129</f>
        <v>182249.307642365</v>
      </c>
      <c r="IK29" s="13" t="n">
        <f aca="false">IK4*'Simulated population'!AN129</f>
        <v>183322.951606987</v>
      </c>
      <c r="IL29" s="13" t="n">
        <f aca="false">IL4*'Simulated population'!AO129</f>
        <v>186573.109176161</v>
      </c>
      <c r="IM29" s="13" t="n">
        <f aca="false">IM4*'Simulated population'!AP129</f>
        <v>185115.326673345</v>
      </c>
      <c r="IN29" s="13" t="n">
        <f aca="false">IN4*'Simulated population'!AQ129</f>
        <v>186000.10037776</v>
      </c>
      <c r="IO29" s="13" t="n">
        <f aca="false">IO4*'Simulated population'!AR129</f>
        <v>189992.174817626</v>
      </c>
      <c r="IP29" s="13" t="n">
        <f aca="false">IP4*'Simulated population'!AS129</f>
        <v>193587.363347546</v>
      </c>
      <c r="IQ29" s="13" t="n">
        <f aca="false">IQ4*'Simulated population'!AT129</f>
        <v>194130.935335509</v>
      </c>
      <c r="IR29" s="13" t="n">
        <f aca="false">IR4*'Simulated population'!AU129</f>
        <v>197015.501155244</v>
      </c>
      <c r="IS29" s="13" t="n">
        <f aca="false">IS4*'Simulated population'!AV129</f>
        <v>197495.145574444</v>
      </c>
      <c r="IT29" s="13" t="n">
        <f aca="false">IT4*'Simulated population'!AW129</f>
        <v>197013.844685623</v>
      </c>
      <c r="IU29" s="13" t="n">
        <f aca="false">IU4*'Simulated population'!AX129</f>
        <v>197952.252397244</v>
      </c>
      <c r="IV29" s="13" t="n">
        <f aca="false">IV4*'Simulated population'!AY129</f>
        <v>197984.072928792</v>
      </c>
      <c r="IW29" s="13" t="n">
        <f aca="false">IW4*'Simulated population'!AZ129</f>
        <v>197098.468293215</v>
      </c>
      <c r="IX29" s="13" t="n">
        <f aca="false">IX4*'Simulated population'!BA129</f>
        <v>197657.608254521</v>
      </c>
      <c r="IY29" s="13" t="n">
        <f aca="false">IY4*'Simulated population'!BB129</f>
        <v>195389.081463222</v>
      </c>
      <c r="IZ29" s="13" t="n">
        <f aca="false">IZ4*'Simulated population'!BC129</f>
        <v>194378.340505468</v>
      </c>
      <c r="JA29" s="13" t="n">
        <f aca="false">JA4*'Simulated population'!BD129</f>
        <v>193473.515980879</v>
      </c>
      <c r="JB29" s="13" t="n">
        <f aca="false">JB4*'Simulated population'!BE129</f>
        <v>193780.591207135</v>
      </c>
      <c r="JC29" s="13" t="n">
        <f aca="false">JC4*'Simulated population'!BF129</f>
        <v>194600.694184614</v>
      </c>
      <c r="JD29" s="13" t="n">
        <f aca="false">JD4*'Simulated population'!BG129</f>
        <v>195998.99171603</v>
      </c>
      <c r="JE29" s="13" t="n">
        <f aca="false">JE4*'Simulated population'!BH129</f>
        <v>195693.619475172</v>
      </c>
      <c r="JF29" s="13" t="n">
        <f aca="false">JF4*'Simulated population'!BI129</f>
        <v>195864.827403425</v>
      </c>
      <c r="JG29" s="13" t="n">
        <f aca="false">JG4*'Simulated population'!BJ129</f>
        <v>199945.561333699</v>
      </c>
      <c r="JH29" s="13" t="n">
        <f aca="false">JH4*'Simulated population'!BK129</f>
        <v>201416.627961371</v>
      </c>
      <c r="JI29" s="13" t="n">
        <f aca="false">JI4*'Simulated population'!BL129</f>
        <v>199473.773706038</v>
      </c>
      <c r="JJ29" s="13" t="n">
        <f aca="false">JJ4*'Simulated population'!BM129</f>
        <v>200173.874327064</v>
      </c>
      <c r="JK29" s="13" t="n">
        <f aca="false">JK4*'Simulated population'!BN129</f>
        <v>199714.57297662</v>
      </c>
      <c r="JL29" s="13" t="n">
        <f aca="false">JL4*'Simulated population'!BO129</f>
        <v>199734.110939127</v>
      </c>
      <c r="JM29" s="13" t="n">
        <f aca="false">JM4*'Simulated population'!BP129</f>
        <v>202792.316664979</v>
      </c>
      <c r="JN29" s="13" t="n">
        <f aca="false">JN4*'Simulated population'!BQ129</f>
        <v>203846.206382081</v>
      </c>
      <c r="JO29" s="13" t="n">
        <f aca="false">JO4*'Simulated population'!BR129</f>
        <v>205202.030202076</v>
      </c>
      <c r="JP29" s="13" t="n">
        <f aca="false">JP4*'Simulated population'!BS129</f>
        <v>208482.624540091</v>
      </c>
      <c r="JQ29" s="13" t="n">
        <f aca="false">JQ4*'Simulated population'!BT129</f>
        <v>209480.912933655</v>
      </c>
      <c r="JR29" s="13" t="n">
        <f aca="false">JR4*'Simulated population'!BU129</f>
        <v>210668.235771611</v>
      </c>
      <c r="JS29" s="13" t="n">
        <f aca="false">JS4*'Simulated population'!BV129</f>
        <v>210641.414630248</v>
      </c>
      <c r="JT29" s="13" t="n">
        <f aca="false">JT4*'Simulated population'!BW129</f>
        <v>210859.785376836</v>
      </c>
      <c r="JU29" s="13" t="n">
        <f aca="false">JU4*'Simulated population'!BX129</f>
        <v>211603.801335288</v>
      </c>
      <c r="JV29" s="13" t="n">
        <f aca="false">JV4*'Simulated population'!BY129</f>
        <v>214474.91788492</v>
      </c>
      <c r="JW29" s="13" t="n">
        <f aca="false">JW4*'Simulated population'!BZ129</f>
        <v>216034.430428137</v>
      </c>
      <c r="JX29" s="13" t="n">
        <f aca="false">JX4*'Simulated population'!CA129</f>
        <v>214629.719606752</v>
      </c>
      <c r="JY29" s="13" t="n">
        <f aca="false">JY4*'Simulated population'!CB129</f>
        <v>215383.561110592</v>
      </c>
      <c r="JZ29" s="13" t="n">
        <f aca="false">JZ4*'Simulated population'!CC129</f>
        <v>215343.129769035</v>
      </c>
      <c r="KA29" s="13" t="n">
        <f aca="false">KA4*'Simulated population'!CD129</f>
        <v>211541.588777408</v>
      </c>
      <c r="KB29" s="13" t="n">
        <f aca="false">KB4*'Simulated population'!CE129</f>
        <v>210437.568729747</v>
      </c>
      <c r="KC29" s="13" t="n">
        <f aca="false">KC4*'Simulated population'!CF129</f>
        <v>211902.749308006</v>
      </c>
      <c r="KD29" s="13" t="n">
        <f aca="false">KD4*'Simulated population'!CG129</f>
        <v>208650.315067561</v>
      </c>
      <c r="KE29" s="13" t="n">
        <f aca="false">KE4*'Simulated population'!CH129</f>
        <v>208107.472341405</v>
      </c>
      <c r="KF29" s="13" t="n">
        <f aca="false">KF4*'Simulated population'!CI129</f>
        <v>206324.102630475</v>
      </c>
      <c r="KG29" s="13" t="n">
        <f aca="false">KG4*'Simulated population'!CJ129</f>
        <v>204389.528593203</v>
      </c>
      <c r="KH29" s="13" t="n">
        <f aca="false">KH4*'Simulated population'!CK129</f>
        <v>204622.785980707</v>
      </c>
      <c r="KI29" s="13" t="n">
        <f aca="false">KI4*'Simulated population'!CL129</f>
        <v>202151.043416794</v>
      </c>
      <c r="KJ29" s="13" t="n">
        <f aca="false">KJ4*'Simulated population'!CM129</f>
        <v>198681.720203117</v>
      </c>
      <c r="KK29" s="13" t="n">
        <f aca="false">KK4*'Simulated population'!CN129</f>
        <v>197443.064741762</v>
      </c>
      <c r="KL29" s="13" t="n">
        <f aca="false">KL4*'Simulated population'!CO129</f>
        <v>195929.981358287</v>
      </c>
      <c r="KM29" s="13" t="n">
        <f aca="false">KM4*'Simulated population'!CP129</f>
        <v>193212.666580128</v>
      </c>
      <c r="KN29" s="13" t="n">
        <f aca="false">KN4*'Simulated population'!CQ129</f>
        <v>195018.702954554</v>
      </c>
      <c r="KO29" s="13" t="n">
        <f aca="false">KO4*'Simulated population'!CR129</f>
        <v>194884.555970668</v>
      </c>
      <c r="KP29" s="13" t="n">
        <f aca="false">KP4*'Simulated population'!CS129</f>
        <v>189044.674421213</v>
      </c>
      <c r="KQ29" s="13" t="n">
        <f aca="false">KQ4*'Simulated population'!CT129</f>
        <v>187242.085199653</v>
      </c>
      <c r="KR29" s="13" t="n">
        <f aca="false">KR4*'Simulated population'!CU129</f>
        <v>186904.011297426</v>
      </c>
      <c r="KS29" s="13" t="n">
        <f aca="false">KS4*'Simulated population'!CV129</f>
        <v>185739.074375132</v>
      </c>
      <c r="KT29" s="13" t="n">
        <f aca="false">KT4*'Simulated population'!CW129</f>
        <v>187048.848271932</v>
      </c>
      <c r="KU29" s="13" t="n">
        <f aca="false">KU4*'Simulated population'!CX129</f>
        <v>188104.854724604</v>
      </c>
      <c r="KV29" s="13" t="n">
        <f aca="false">KV4*'Simulated population'!CY129</f>
        <v>188020.009713523</v>
      </c>
      <c r="KW29" s="13" t="n">
        <f aca="false">KW4*'Simulated population'!CZ129</f>
        <v>186421.228183017</v>
      </c>
      <c r="KX29" s="13" t="n">
        <f aca="false">KX4*'Simulated population'!DA129</f>
        <v>188550.451762216</v>
      </c>
      <c r="KY29" s="13" t="n">
        <f aca="false">KY4*'Simulated population'!DB129</f>
        <v>189385.412199845</v>
      </c>
      <c r="KZ29" s="13" t="n">
        <f aca="false">KZ4*'Simulated population'!DC129</f>
        <v>191611.85913174</v>
      </c>
      <c r="LA29" s="13" t="n">
        <f aca="false">LA4*'Simulated population'!DD129</f>
        <v>190473.307274733</v>
      </c>
      <c r="LB29" s="13" t="e">
        <f aca="false">LB4*'Simulated population'!DE129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462278.999984444</v>
      </c>
      <c r="AV30" s="5" t="n">
        <f aca="false">AV5*'Simulated population'!E116</f>
        <v>466855.787547792</v>
      </c>
      <c r="AW30" s="5" t="n">
        <f aca="false">AW5*'Simulated population'!F116</f>
        <v>449803.464166422</v>
      </c>
      <c r="AX30" s="5" t="n">
        <f aca="false">AX5*'Simulated population'!G116</f>
        <v>449097.71535368</v>
      </c>
      <c r="AY30" s="5" t="n">
        <f aca="false">AY5*'Simulated population'!H116</f>
        <v>454669.305859924</v>
      </c>
      <c r="AZ30" s="5" t="n">
        <f aca="false">AZ5*'Simulated population'!I116</f>
        <v>448112.902371781</v>
      </c>
      <c r="BA30" s="5" t="n">
        <f aca="false">BA5*'Simulated population'!J116</f>
        <v>439350.62366624</v>
      </c>
      <c r="BB30" s="5" t="n">
        <f aca="false">BB5*'Simulated population'!K116</f>
        <v>444569.40750345</v>
      </c>
      <c r="BC30" s="5" t="n">
        <f aca="false">BC5*'Simulated population'!L116</f>
        <v>455482.287774531</v>
      </c>
      <c r="BD30" s="5" t="n">
        <f aca="false">BD5*'Simulated population'!M116</f>
        <v>453546.752034938</v>
      </c>
      <c r="BE30" s="5" t="n">
        <f aca="false">BE5*'Simulated population'!N116</f>
        <v>462445.297535477</v>
      </c>
      <c r="BF30" s="5" t="n">
        <f aca="false">BF5*'Simulated population'!O116</f>
        <v>455768.316946296</v>
      </c>
      <c r="BG30" s="5" t="n">
        <f aca="false">BG5*'Simulated population'!P116</f>
        <v>509160.082221908</v>
      </c>
      <c r="BH30" s="5" t="n">
        <f aca="false">BH5*'Simulated population'!Q116</f>
        <v>510560.671680675</v>
      </c>
      <c r="BI30" s="5" t="n">
        <f aca="false">BI5*'Simulated population'!R116</f>
        <v>497474.477428128</v>
      </c>
      <c r="BJ30" s="5" t="n">
        <f aca="false">BJ5*'Simulated population'!S116</f>
        <v>496148.252647979</v>
      </c>
      <c r="BK30" s="5" t="n">
        <f aca="false">BK5*'Simulated population'!T116</f>
        <v>489344.575604658</v>
      </c>
      <c r="BL30" s="5" t="n">
        <f aca="false">BL5*'Simulated population'!U116</f>
        <v>508416.980953498</v>
      </c>
      <c r="BM30" s="5" t="n">
        <f aca="false">BM5*'Simulated population'!V116</f>
        <v>498134.523797389</v>
      </c>
      <c r="BN30" s="5" t="n">
        <f aca="false">BN5*'Simulated population'!W116</f>
        <v>463661.171701094</v>
      </c>
      <c r="BO30" s="5" t="n">
        <f aca="false">BO5*'Simulated population'!X116</f>
        <v>449496.577766932</v>
      </c>
      <c r="BP30" s="2" t="n">
        <f aca="false">BP5*'Simulated population'!Y116</f>
        <v>473561.125746911</v>
      </c>
      <c r="BQ30" s="5" t="n">
        <f aca="false">BQ5*'Simulated population'!Z116</f>
        <v>523012.554233893</v>
      </c>
      <c r="BR30" s="5" t="n">
        <f aca="false">BR5*'Simulated population'!AA116</f>
        <v>522597.004046871</v>
      </c>
      <c r="BS30" s="5" t="n">
        <f aca="false">BS5*'Simulated population'!AB116</f>
        <v>522295.232396852</v>
      </c>
      <c r="BT30" s="5" t="n">
        <f aca="false">BT5*'Simulated population'!AC116</f>
        <v>532481.404434561</v>
      </c>
      <c r="BU30" s="5" t="n">
        <f aca="false">BU5*'Simulated population'!AD116</f>
        <v>548836.622989482</v>
      </c>
      <c r="BV30" s="5" t="n">
        <f aca="false">BV5*'Simulated population'!AE116</f>
        <v>561006.907733363</v>
      </c>
      <c r="BW30" s="5" t="n">
        <f aca="false">BW5*'Simulated population'!AF116</f>
        <v>563795.956052805</v>
      </c>
      <c r="BX30" s="5" t="n">
        <f aca="false">BX5*'Simulated population'!AG116</f>
        <v>566380.398085</v>
      </c>
      <c r="BY30" s="5" t="n">
        <f aca="false">BY5*'Simulated population'!AH116</f>
        <v>564590.347824579</v>
      </c>
      <c r="BZ30" s="5" t="n">
        <f aca="false">BZ5*'Simulated population'!AI116</f>
        <v>565824.690035749</v>
      </c>
      <c r="CA30" s="5" t="n">
        <f aca="false">CA5*'Simulated population'!AJ116</f>
        <v>563868.02941782</v>
      </c>
      <c r="CB30" s="5" t="n">
        <f aca="false">CB5*'Simulated population'!AK116</f>
        <v>567201.700177862</v>
      </c>
      <c r="CC30" s="5" t="n">
        <f aca="false">CC5*'Simulated population'!AL116</f>
        <v>572410.027170908</v>
      </c>
      <c r="CD30" s="5" t="n">
        <f aca="false">CD5*'Simulated population'!AM116</f>
        <v>572449.053830267</v>
      </c>
      <c r="CE30" s="5" t="n">
        <f aca="false">CE5*'Simulated population'!AN116</f>
        <v>567175.676066288</v>
      </c>
      <c r="CF30" s="5" t="n">
        <f aca="false">CF5*'Simulated population'!AO116</f>
        <v>559963.012098252</v>
      </c>
      <c r="CG30" s="5" t="n">
        <f aca="false">CG5*'Simulated population'!AP116</f>
        <v>557444.862049295</v>
      </c>
      <c r="CH30" s="5" t="n">
        <f aca="false">CH5*'Simulated population'!AQ116</f>
        <v>560106.188936705</v>
      </c>
      <c r="CI30" s="5" t="n">
        <f aca="false">CI5*'Simulated population'!AR116</f>
        <v>564831.375818602</v>
      </c>
      <c r="CJ30" s="5" t="n">
        <f aca="false">CJ5*'Simulated population'!AS116</f>
        <v>565666.82689995</v>
      </c>
      <c r="CK30" s="5" t="n">
        <f aca="false">CK5*'Simulated population'!AT116</f>
        <v>562338.874556065</v>
      </c>
      <c r="CL30" s="5" t="n">
        <f aca="false">CL5*'Simulated population'!AU116</f>
        <v>563419.343584597</v>
      </c>
      <c r="CM30" s="5" t="n">
        <f aca="false">CM5*'Simulated population'!AV116</f>
        <v>567087.620356026</v>
      </c>
      <c r="CN30" s="5" t="n">
        <f aca="false">CN5*'Simulated population'!AW116</f>
        <v>564093.595634064</v>
      </c>
      <c r="CO30" s="5" t="n">
        <f aca="false">CO5*'Simulated population'!AX116</f>
        <v>560032.243426226</v>
      </c>
      <c r="CP30" s="5" t="n">
        <f aca="false">CP5*'Simulated population'!AY116</f>
        <v>554698.350503342</v>
      </c>
      <c r="CQ30" s="5" t="n">
        <f aca="false">CQ5*'Simulated population'!AZ116</f>
        <v>549339.347854528</v>
      </c>
      <c r="CR30" s="5" t="n">
        <f aca="false">CR5*'Simulated population'!BA116</f>
        <v>551294.350220817</v>
      </c>
      <c r="CS30" s="5" t="n">
        <f aca="false">CS5*'Simulated population'!BB116</f>
        <v>555848.093389444</v>
      </c>
      <c r="CT30" s="5" t="n">
        <f aca="false">CT5*'Simulated population'!BC116</f>
        <v>556327.057810191</v>
      </c>
      <c r="CU30" s="5" t="n">
        <f aca="false">CU5*'Simulated population'!BD116</f>
        <v>551590.570669168</v>
      </c>
      <c r="CV30" s="5" t="n">
        <f aca="false">CV5*'Simulated population'!BE116</f>
        <v>546703.217117464</v>
      </c>
      <c r="CW30" s="5" t="n">
        <f aca="false">CW5*'Simulated population'!BF116</f>
        <v>547730.7879051</v>
      </c>
      <c r="CX30" s="5" t="n">
        <f aca="false">CX5*'Simulated population'!BG116</f>
        <v>545299.096588658</v>
      </c>
      <c r="CY30" s="5" t="n">
        <f aca="false">CY5*'Simulated population'!BH116</f>
        <v>548338.60809503</v>
      </c>
      <c r="CZ30" s="5" t="n">
        <f aca="false">CZ5*'Simulated population'!BI116</f>
        <v>549199.887731638</v>
      </c>
      <c r="DA30" s="5" t="n">
        <f aca="false">DA5*'Simulated population'!BJ116</f>
        <v>562226.678124115</v>
      </c>
      <c r="DB30" s="5" t="n">
        <f aca="false">DB5*'Simulated population'!BK116</f>
        <v>558834.194387732</v>
      </c>
      <c r="DC30" s="5" t="n">
        <f aca="false">DC5*'Simulated population'!BL116</f>
        <v>549290.385263739</v>
      </c>
      <c r="DD30" s="5" t="n">
        <f aca="false">DD5*'Simulated population'!BM116</f>
        <v>547222.089979769</v>
      </c>
      <c r="DE30" s="5" t="n">
        <f aca="false">DE5*'Simulated population'!BN116</f>
        <v>551615.634429833</v>
      </c>
      <c r="DF30" s="5" t="n">
        <f aca="false">DF5*'Simulated population'!BO116</f>
        <v>548539.467201851</v>
      </c>
      <c r="DG30" s="5" t="n">
        <f aca="false">DG5*'Simulated population'!BP116</f>
        <v>546755.695929558</v>
      </c>
      <c r="DH30" s="5" t="n">
        <f aca="false">DH5*'Simulated population'!BQ116</f>
        <v>545178.771670769</v>
      </c>
      <c r="DI30" s="5" t="n">
        <f aca="false">DI5*'Simulated population'!BR116</f>
        <v>538921.172924588</v>
      </c>
      <c r="DJ30" s="5" t="n">
        <f aca="false">DJ5*'Simulated population'!BS116</f>
        <v>535660.610212003</v>
      </c>
      <c r="DK30" s="5" t="n">
        <f aca="false">DK5*'Simulated population'!BT116</f>
        <v>541452.69967889</v>
      </c>
      <c r="DL30" s="5" t="n">
        <f aca="false">DL5*'Simulated population'!BU116</f>
        <v>536580.620863333</v>
      </c>
      <c r="DM30" s="5" t="n">
        <f aca="false">DM5*'Simulated population'!BV116</f>
        <v>541017.322528652</v>
      </c>
      <c r="DN30" s="5" t="n">
        <f aca="false">DN5*'Simulated population'!BW116</f>
        <v>543393.073165571</v>
      </c>
      <c r="DO30" s="5" t="n">
        <f aca="false">DO5*'Simulated population'!BX116</f>
        <v>544349.194302076</v>
      </c>
      <c r="DP30" s="5" t="n">
        <f aca="false">DP5*'Simulated population'!BY116</f>
        <v>550867.588620592</v>
      </c>
      <c r="DQ30" s="5" t="n">
        <f aca="false">DQ5*'Simulated population'!BZ116</f>
        <v>545801.840018546</v>
      </c>
      <c r="DR30" s="5" t="n">
        <f aca="false">DR5*'Simulated population'!CA116</f>
        <v>556823.205556046</v>
      </c>
      <c r="DS30" s="5" t="n">
        <f aca="false">DS5*'Simulated population'!CB116</f>
        <v>560535.97372257</v>
      </c>
      <c r="DT30" s="5" t="n">
        <f aca="false">DT5*'Simulated population'!CC116</f>
        <v>561269.729125187</v>
      </c>
      <c r="DU30" s="5" t="n">
        <f aca="false">DU5*'Simulated population'!CD116</f>
        <v>556251.301190534</v>
      </c>
      <c r="DV30" s="5" t="n">
        <f aca="false">DV5*'Simulated population'!CE116</f>
        <v>559954.655813235</v>
      </c>
      <c r="DW30" s="5" t="n">
        <f aca="false">DW5*'Simulated population'!CF116</f>
        <v>568034.391817178</v>
      </c>
      <c r="DX30" s="5" t="n">
        <f aca="false">DX5*'Simulated population'!CG116</f>
        <v>572908.636173804</v>
      </c>
      <c r="DY30" s="5" t="n">
        <f aca="false">DY5*'Simulated population'!CH116</f>
        <v>573989.835846362</v>
      </c>
      <c r="DZ30" s="5" t="n">
        <f aca="false">DZ5*'Simulated population'!CI116</f>
        <v>573429.974880261</v>
      </c>
      <c r="EA30" s="5" t="n">
        <f aca="false">EA5*'Simulated population'!CJ116</f>
        <v>574550.685348015</v>
      </c>
      <c r="EB30" s="5" t="n">
        <f aca="false">EB5*'Simulated population'!CK116</f>
        <v>577473.705343712</v>
      </c>
      <c r="EC30" s="5" t="n">
        <f aca="false">EC5*'Simulated population'!CL116</f>
        <v>578857.306701945</v>
      </c>
      <c r="ED30" s="5" t="n">
        <f aca="false">ED5*'Simulated population'!CM116</f>
        <v>585161.103972758</v>
      </c>
      <c r="EE30" s="5" t="n">
        <f aca="false">EE5*'Simulated population'!CN116</f>
        <v>591008.161225248</v>
      </c>
      <c r="EF30" s="5" t="n">
        <f aca="false">EF5*'Simulated population'!CO116</f>
        <v>602116.242410312</v>
      </c>
      <c r="EG30" s="5" t="n">
        <f aca="false">EG5*'Simulated population'!CP116</f>
        <v>599288.028473603</v>
      </c>
      <c r="EH30" s="5" t="n">
        <f aca="false">EH5*'Simulated population'!CQ116</f>
        <v>601168.893569865</v>
      </c>
      <c r="EI30" s="5" t="n">
        <f aca="false">EI5*'Simulated population'!CR116</f>
        <v>600337.188143867</v>
      </c>
      <c r="EJ30" s="5" t="n">
        <f aca="false">EJ5*'Simulated population'!CS116</f>
        <v>604081.536266541</v>
      </c>
      <c r="EK30" s="5" t="n">
        <f aca="false">EK5*'Simulated population'!CT116</f>
        <v>609482.269579148</v>
      </c>
      <c r="EL30" s="5" t="n">
        <f aca="false">EL5*'Simulated population'!CU116</f>
        <v>602689.418860322</v>
      </c>
      <c r="EM30" s="5" t="n">
        <f aca="false">EM5*'Simulated population'!CV116</f>
        <v>605132.023466132</v>
      </c>
      <c r="EN30" s="5" t="n">
        <f aca="false">EN5*'Simulated population'!CW116</f>
        <v>603235.13570634</v>
      </c>
      <c r="EO30" s="5" t="n">
        <f aca="false">EO5*'Simulated population'!CX116</f>
        <v>602530.227650131</v>
      </c>
      <c r="EP30" s="5" t="n">
        <f aca="false">EP5*'Simulated population'!CY116</f>
        <v>603344.035998778</v>
      </c>
      <c r="EQ30" s="5" t="n">
        <f aca="false">EQ5*'Simulated population'!CZ116</f>
        <v>601691.297390004</v>
      </c>
      <c r="ER30" s="5" t="n">
        <f aca="false">ER5*'Simulated population'!DA116</f>
        <v>591474.914127465</v>
      </c>
      <c r="ES30" s="5" t="n">
        <f aca="false">ES5*'Simulated population'!DB116</f>
        <v>586019.577733812</v>
      </c>
      <c r="ET30" s="5" t="n">
        <f aca="false">ET5*'Simulated population'!DC116</f>
        <v>579879.656471988</v>
      </c>
      <c r="EU30" s="5" t="n">
        <f aca="false">EU5*'Simulated population'!DD116</f>
        <v>571521.649063866</v>
      </c>
      <c r="EV30" s="5" t="e">
        <f aca="false">EV5*'Simulated population'!DE116</f>
        <v>#DIV/0!</v>
      </c>
      <c r="GX30" s="13" t="n">
        <v>25</v>
      </c>
      <c r="GY30" s="5" t="n">
        <f aca="false">GY5*'Simulated population'!B130</f>
        <v>0</v>
      </c>
      <c r="GZ30" s="5" t="n">
        <f aca="false">GZ5*'Simulated population'!C130</f>
        <v>0</v>
      </c>
      <c r="HA30" s="5" t="n">
        <f aca="false">HA5*'Simulated population'!D130</f>
        <v>312480.000032963</v>
      </c>
      <c r="HB30" s="5" t="n">
        <f aca="false">HB5*'Simulated population'!E130</f>
        <v>331322.382614203</v>
      </c>
      <c r="HC30" s="5" t="n">
        <f aca="false">HC5*'Simulated population'!F130</f>
        <v>353805.182555955</v>
      </c>
      <c r="HD30" s="5" t="n">
        <f aca="false">HD5*'Simulated population'!G130</f>
        <v>354496.629955848</v>
      </c>
      <c r="HE30" s="5" t="n">
        <f aca="false">HE5*'Simulated population'!H130</f>
        <v>351916.93387953</v>
      </c>
      <c r="HF30" s="5" t="n">
        <f aca="false">HF5*'Simulated population'!I130</f>
        <v>347452.982786114</v>
      </c>
      <c r="HG30" s="5" t="n">
        <f aca="false">HG5*'Simulated population'!J130</f>
        <v>344049.566685376</v>
      </c>
      <c r="HH30" s="5" t="n">
        <f aca="false">HH5*'Simulated population'!K130</f>
        <v>350675.374606118</v>
      </c>
      <c r="HI30" s="5" t="n">
        <f aca="false">HI5*'Simulated population'!L130</f>
        <v>341301.225049149</v>
      </c>
      <c r="HJ30" s="5" t="n">
        <f aca="false">HJ5*'Simulated population'!M130</f>
        <v>338012.851903777</v>
      </c>
      <c r="HK30" s="5" t="n">
        <f aca="false">HK5*'Simulated population'!N130</f>
        <v>336031.775263958</v>
      </c>
      <c r="HL30" s="5" t="n">
        <f aca="false">HL5*'Simulated population'!O130</f>
        <v>367958.083640911</v>
      </c>
      <c r="HM30" s="5" t="n">
        <f aca="false">HM5*'Simulated population'!P130</f>
        <v>359214.961592605</v>
      </c>
      <c r="HN30" s="5" t="n">
        <f aca="false">HN5*'Simulated population'!Q130</f>
        <v>336843.241723745</v>
      </c>
      <c r="HO30" s="5" t="n">
        <f aca="false">HO5*'Simulated population'!R130</f>
        <v>337012.529750748</v>
      </c>
      <c r="HP30" s="5" t="n">
        <f aca="false">HP5*'Simulated population'!S130</f>
        <v>335550.5908802</v>
      </c>
      <c r="HQ30" s="5" t="n">
        <f aca="false">HQ5*'Simulated population'!T130</f>
        <v>344905.645702388</v>
      </c>
      <c r="HR30" s="5" t="n">
        <f aca="false">HR5*'Simulated population'!U130</f>
        <v>339621.186460866</v>
      </c>
      <c r="HS30" s="5" t="n">
        <f aca="false">HS5*'Simulated population'!V130</f>
        <v>347555.849738474</v>
      </c>
      <c r="HT30" s="5" t="n">
        <f aca="false">HT5*'Simulated population'!W130</f>
        <v>335747.973450282</v>
      </c>
      <c r="HU30" s="5" t="n">
        <f aca="false">HU5*'Simulated population'!X130</f>
        <v>316929.80598173</v>
      </c>
      <c r="HV30" s="2" t="n">
        <f aca="false">HV5*'Simulated population'!Y130</f>
        <v>360516.923240719</v>
      </c>
      <c r="HW30" s="5" t="n">
        <f aca="false">HW5*'Simulated population'!Z130</f>
        <v>375370.294952952</v>
      </c>
      <c r="HX30" s="5" t="n">
        <f aca="false">HX5*'Simulated population'!AA130</f>
        <v>370368.601744943</v>
      </c>
      <c r="HY30" s="5" t="n">
        <f aca="false">HY5*'Simulated population'!AB130</f>
        <v>377218.996870899</v>
      </c>
      <c r="HZ30" s="5" t="n">
        <f aca="false">HZ5*'Simulated population'!AC130</f>
        <v>390218.294624331</v>
      </c>
      <c r="IA30" s="5" t="n">
        <f aca="false">IA5*'Simulated population'!AD130</f>
        <v>391313.005434684</v>
      </c>
      <c r="IB30" s="5" t="n">
        <f aca="false">IB5*'Simulated population'!AE130</f>
        <v>390020.557250042</v>
      </c>
      <c r="IC30" s="5" t="n">
        <f aca="false">IC5*'Simulated population'!AF130</f>
        <v>394006.036098614</v>
      </c>
      <c r="ID30" s="5" t="n">
        <f aca="false">ID5*'Simulated population'!AG130</f>
        <v>395364.075753811</v>
      </c>
      <c r="IE30" s="5" t="n">
        <f aca="false">IE5*'Simulated population'!AH130</f>
        <v>390416.45818669</v>
      </c>
      <c r="IF30" s="5" t="n">
        <f aca="false">IF5*'Simulated population'!AI130</f>
        <v>384888.041898834</v>
      </c>
      <c r="IG30" s="5" t="n">
        <f aca="false">IG5*'Simulated population'!AJ130</f>
        <v>386444.062870927</v>
      </c>
      <c r="IH30" s="5" t="n">
        <f aca="false">IH5*'Simulated population'!AK130</f>
        <v>379575.293555204</v>
      </c>
      <c r="II30" s="5" t="n">
        <f aca="false">II5*'Simulated population'!AL130</f>
        <v>378988.364503344</v>
      </c>
      <c r="IJ30" s="5" t="n">
        <f aca="false">IJ5*'Simulated population'!AM130</f>
        <v>386695.280722672</v>
      </c>
      <c r="IK30" s="5" t="n">
        <f aca="false">IK5*'Simulated population'!AN130</f>
        <v>386340.569988674</v>
      </c>
      <c r="IL30" s="5" t="n">
        <f aca="false">IL5*'Simulated population'!AO130</f>
        <v>387393.468529715</v>
      </c>
      <c r="IM30" s="5" t="n">
        <f aca="false">IM5*'Simulated population'!AP130</f>
        <v>390689.002276047</v>
      </c>
      <c r="IN30" s="5" t="n">
        <f aca="false">IN5*'Simulated population'!AQ130</f>
        <v>395458.560886254</v>
      </c>
      <c r="IO30" s="5" t="n">
        <f aca="false">IO5*'Simulated population'!AR130</f>
        <v>387837.383576431</v>
      </c>
      <c r="IP30" s="5" t="n">
        <f aca="false">IP5*'Simulated population'!AS130</f>
        <v>381389.142657828</v>
      </c>
      <c r="IQ30" s="5" t="n">
        <f aca="false">IQ5*'Simulated population'!AT130</f>
        <v>380699.047876667</v>
      </c>
      <c r="IR30" s="5" t="n">
        <f aca="false">IR5*'Simulated population'!AU130</f>
        <v>383878.53452879</v>
      </c>
      <c r="IS30" s="5" t="n">
        <f aca="false">IS5*'Simulated population'!AV130</f>
        <v>386937.886225966</v>
      </c>
      <c r="IT30" s="5" t="n">
        <f aca="false">IT5*'Simulated population'!AW130</f>
        <v>391425.562667844</v>
      </c>
      <c r="IU30" s="5" t="n">
        <f aca="false">IU5*'Simulated population'!AX130</f>
        <v>384541.241182986</v>
      </c>
      <c r="IV30" s="5" t="n">
        <f aca="false">IV5*'Simulated population'!AY130</f>
        <v>388631.14184918</v>
      </c>
      <c r="IW30" s="5" t="n">
        <f aca="false">IW5*'Simulated population'!AZ130</f>
        <v>387535.16538385</v>
      </c>
      <c r="IX30" s="5" t="n">
        <f aca="false">IX5*'Simulated population'!BA130</f>
        <v>388040.491609471</v>
      </c>
      <c r="IY30" s="5" t="n">
        <f aca="false">IY5*'Simulated population'!BB130</f>
        <v>395931.676256617</v>
      </c>
      <c r="IZ30" s="5" t="n">
        <f aca="false">IZ5*'Simulated population'!BC130</f>
        <v>401522.255400874</v>
      </c>
      <c r="JA30" s="5" t="n">
        <f aca="false">JA5*'Simulated population'!BD130</f>
        <v>402669.926834729</v>
      </c>
      <c r="JB30" s="5" t="n">
        <f aca="false">JB5*'Simulated population'!BE130</f>
        <v>406595.193261918</v>
      </c>
      <c r="JC30" s="5" t="n">
        <f aca="false">JC5*'Simulated population'!BF130</f>
        <v>409746.516364727</v>
      </c>
      <c r="JD30" s="5" t="n">
        <f aca="false">JD5*'Simulated population'!BG130</f>
        <v>405898.414005422</v>
      </c>
      <c r="JE30" s="5" t="n">
        <f aca="false">JE5*'Simulated population'!BH130</f>
        <v>408118.532027144</v>
      </c>
      <c r="JF30" s="5" t="n">
        <f aca="false">JF5*'Simulated population'!BI130</f>
        <v>415431.552602404</v>
      </c>
      <c r="JG30" s="5" t="n">
        <f aca="false">JG5*'Simulated population'!BJ130</f>
        <v>412908.124818029</v>
      </c>
      <c r="JH30" s="5" t="n">
        <f aca="false">JH5*'Simulated population'!BK130</f>
        <v>414300.209146984</v>
      </c>
      <c r="JI30" s="5" t="n">
        <f aca="false">JI5*'Simulated population'!BL130</f>
        <v>422772.474482332</v>
      </c>
      <c r="JJ30" s="5" t="n">
        <f aca="false">JJ5*'Simulated population'!BM130</f>
        <v>430756.024708071</v>
      </c>
      <c r="JK30" s="5" t="n">
        <f aca="false">JK5*'Simulated population'!BN130</f>
        <v>431630.555584848</v>
      </c>
      <c r="JL30" s="5" t="n">
        <f aca="false">JL5*'Simulated population'!BO130</f>
        <v>437166.868352329</v>
      </c>
      <c r="JM30" s="5" t="n">
        <f aca="false">JM5*'Simulated population'!BP130</f>
        <v>438294.305671026</v>
      </c>
      <c r="JN30" s="5" t="n">
        <f aca="false">JN5*'Simulated population'!BQ130</f>
        <v>437193.629528732</v>
      </c>
      <c r="JO30" s="5" t="n">
        <f aca="false">JO5*'Simulated population'!BR130</f>
        <v>439139.717445419</v>
      </c>
      <c r="JP30" s="5" t="n">
        <f aca="false">JP5*'Simulated population'!BS130</f>
        <v>438005.410754465</v>
      </c>
      <c r="JQ30" s="5" t="n">
        <f aca="false">JQ5*'Simulated population'!BT130</f>
        <v>435938.988911568</v>
      </c>
      <c r="JR30" s="5" t="n">
        <f aca="false">JR5*'Simulated population'!BU130</f>
        <v>437392.974664434</v>
      </c>
      <c r="JS30" s="5" t="n">
        <f aca="false">JS5*'Simulated population'!BV130</f>
        <v>432268.668724075</v>
      </c>
      <c r="JT30" s="5" t="n">
        <f aca="false">JT5*'Simulated population'!BW130</f>
        <v>428864.277103849</v>
      </c>
      <c r="JU30" s="5" t="n">
        <f aca="false">JU5*'Simulated population'!BX130</f>
        <v>426993.906207878</v>
      </c>
      <c r="JV30" s="5" t="n">
        <f aca="false">JV5*'Simulated population'!BY130</f>
        <v>426187.401571136</v>
      </c>
      <c r="JW30" s="5" t="n">
        <f aca="false">JW5*'Simulated population'!BZ130</f>
        <v>426725.508737758</v>
      </c>
      <c r="JX30" s="5" t="n">
        <f aca="false">JX5*'Simulated population'!CA130</f>
        <v>430304.110581929</v>
      </c>
      <c r="JY30" s="5" t="n">
        <f aca="false">JY5*'Simulated population'!CB130</f>
        <v>429670.820137459</v>
      </c>
      <c r="JZ30" s="5" t="n">
        <f aca="false">JZ5*'Simulated population'!CC130</f>
        <v>428673.211158284</v>
      </c>
      <c r="KA30" s="5" t="n">
        <f aca="false">KA5*'Simulated population'!CD130</f>
        <v>437804.615634792</v>
      </c>
      <c r="KB30" s="5" t="n">
        <f aca="false">KB5*'Simulated population'!CE130</f>
        <v>441641.478220531</v>
      </c>
      <c r="KC30" s="5" t="n">
        <f aca="false">KC5*'Simulated population'!CF130</f>
        <v>437615.125949789</v>
      </c>
      <c r="KD30" s="5" t="n">
        <f aca="false">KD5*'Simulated population'!CG130</f>
        <v>439396.339671268</v>
      </c>
      <c r="KE30" s="5" t="n">
        <f aca="false">KE5*'Simulated population'!CH130</f>
        <v>438601.912250073</v>
      </c>
      <c r="KF30" s="5" t="n">
        <f aca="false">KF5*'Simulated population'!CI130</f>
        <v>440055.359513668</v>
      </c>
      <c r="KG30" s="5" t="n">
        <f aca="false">KG5*'Simulated population'!CJ130</f>
        <v>446768.657637407</v>
      </c>
      <c r="KH30" s="5" t="n">
        <f aca="false">KH5*'Simulated population'!CK130</f>
        <v>449255.64274522</v>
      </c>
      <c r="KI30" s="5" t="n">
        <f aca="false">KI5*'Simulated population'!CL130</f>
        <v>452052.709451075</v>
      </c>
      <c r="KJ30" s="5" t="n">
        <f aca="false">KJ5*'Simulated population'!CM130</f>
        <v>460182.920148782</v>
      </c>
      <c r="KK30" s="5" t="n">
        <f aca="false">KK5*'Simulated population'!CN130</f>
        <v>462123.207684706</v>
      </c>
      <c r="KL30" s="5" t="n">
        <f aca="false">KL5*'Simulated population'!CO130</f>
        <v>464743.593988</v>
      </c>
      <c r="KM30" s="5" t="n">
        <f aca="false">KM5*'Simulated population'!CP130</f>
        <v>465313.938263089</v>
      </c>
      <c r="KN30" s="5" t="n">
        <f aca="false">KN5*'Simulated population'!CQ130</f>
        <v>466584.16844555</v>
      </c>
      <c r="KO30" s="5" t="n">
        <f aca="false">KO5*'Simulated population'!CR130</f>
        <v>467933.101940503</v>
      </c>
      <c r="KP30" s="5" t="n">
        <f aca="false">KP5*'Simulated population'!CS130</f>
        <v>474867.572600465</v>
      </c>
      <c r="KQ30" s="5" t="n">
        <f aca="false">KQ5*'Simulated population'!CT130</f>
        <v>478523.962179751</v>
      </c>
      <c r="KR30" s="5" t="n">
        <f aca="false">KR5*'Simulated population'!CU130</f>
        <v>475232.743035174</v>
      </c>
      <c r="KS30" s="5" t="n">
        <f aca="false">KS5*'Simulated population'!CV130</f>
        <v>476993.932629653</v>
      </c>
      <c r="KT30" s="5" t="n">
        <f aca="false">KT5*'Simulated population'!CW130</f>
        <v>477517.576740009</v>
      </c>
      <c r="KU30" s="5" t="n">
        <f aca="false">KU5*'Simulated population'!CX130</f>
        <v>468723.377161041</v>
      </c>
      <c r="KV30" s="5" t="n">
        <f aca="false">KV5*'Simulated population'!CY130</f>
        <v>467412.29055262</v>
      </c>
      <c r="KW30" s="5" t="n">
        <f aca="false">KW5*'Simulated population'!CZ130</f>
        <v>471237.447605624</v>
      </c>
      <c r="KX30" s="5" t="n">
        <f aca="false">KX5*'Simulated population'!DA130</f>
        <v>464064.625460609</v>
      </c>
      <c r="KY30" s="5" t="n">
        <f aca="false">KY5*'Simulated population'!DB130</f>
        <v>464043.82843929</v>
      </c>
      <c r="KZ30" s="5" t="n">
        <f aca="false">KZ5*'Simulated population'!DC130</f>
        <v>459777.579422469</v>
      </c>
      <c r="LA30" s="5" t="n">
        <f aca="false">LA5*'Simulated population'!DD130</f>
        <v>455354.247167254</v>
      </c>
      <c r="LB30" s="5" t="e">
        <f aca="false">LB5*'Simulated population'!DE130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547281.999955374</v>
      </c>
      <c r="AV31" s="13" t="n">
        <f aca="false">AV6*'Simulated population'!E117</f>
        <v>571920.169081477</v>
      </c>
      <c r="AW31" s="13" t="n">
        <f aca="false">AW6*'Simulated population'!F117</f>
        <v>581361.507062174</v>
      </c>
      <c r="AX31" s="13" t="n">
        <f aca="false">AX6*'Simulated population'!G117</f>
        <v>573897.9826073</v>
      </c>
      <c r="AY31" s="13" t="n">
        <f aca="false">AY6*'Simulated population'!H117</f>
        <v>561032.528779062</v>
      </c>
      <c r="AZ31" s="13" t="n">
        <f aca="false">AZ6*'Simulated population'!I117</f>
        <v>549483.740889606</v>
      </c>
      <c r="BA31" s="13" t="n">
        <f aca="false">BA6*'Simulated population'!J117</f>
        <v>542913.369280075</v>
      </c>
      <c r="BB31" s="13" t="n">
        <f aca="false">BB6*'Simulated population'!K117</f>
        <v>525646.742153048</v>
      </c>
      <c r="BC31" s="13" t="n">
        <f aca="false">BC6*'Simulated population'!L117</f>
        <v>534552.911947288</v>
      </c>
      <c r="BD31" s="13" t="n">
        <f aca="false">BD6*'Simulated population'!M117</f>
        <v>500872.741198342</v>
      </c>
      <c r="BE31" s="13" t="n">
        <f aca="false">BE6*'Simulated population'!N117</f>
        <v>513538.25359449</v>
      </c>
      <c r="BF31" s="13" t="n">
        <f aca="false">BF6*'Simulated population'!O117</f>
        <v>516002.426532666</v>
      </c>
      <c r="BG31" s="13" t="n">
        <f aca="false">BG6*'Simulated population'!P117</f>
        <v>527508.483039899</v>
      </c>
      <c r="BH31" s="13" t="n">
        <f aca="false">BH6*'Simulated population'!Q117</f>
        <v>529147.658283054</v>
      </c>
      <c r="BI31" s="13" t="n">
        <f aca="false">BI6*'Simulated population'!R117</f>
        <v>514391.673106721</v>
      </c>
      <c r="BJ31" s="13" t="n">
        <f aca="false">BJ6*'Simulated population'!S117</f>
        <v>501005.382715251</v>
      </c>
      <c r="BK31" s="13" t="n">
        <f aca="false">BK6*'Simulated population'!T117</f>
        <v>514595.210022035</v>
      </c>
      <c r="BL31" s="13" t="n">
        <f aca="false">BL6*'Simulated population'!U117</f>
        <v>515920.884211928</v>
      </c>
      <c r="BM31" s="13" t="n">
        <f aca="false">BM6*'Simulated population'!V117</f>
        <v>508464.157034917</v>
      </c>
      <c r="BN31" s="13" t="n">
        <f aca="false">BN6*'Simulated population'!W117</f>
        <v>494854.725805864</v>
      </c>
      <c r="BO31" s="13" t="n">
        <f aca="false">BO6*'Simulated population'!X117</f>
        <v>509775.277616306</v>
      </c>
      <c r="BP31" s="2" t="n">
        <f aca="false">BP6*'Simulated population'!Y117</f>
        <v>501327.265481987</v>
      </c>
      <c r="BQ31" s="13" t="n">
        <f aca="false">BQ6*'Simulated population'!Z117</f>
        <v>493646.057702087</v>
      </c>
      <c r="BR31" s="13" t="n">
        <f aca="false">BR6*'Simulated population'!AA117</f>
        <v>499596.646017014</v>
      </c>
      <c r="BS31" s="13" t="n">
        <f aca="false">BS6*'Simulated population'!AB117</f>
        <v>515680.886653607</v>
      </c>
      <c r="BT31" s="13" t="n">
        <f aca="false">BT6*'Simulated population'!AC117</f>
        <v>520788.719538693</v>
      </c>
      <c r="BU31" s="13" t="n">
        <f aca="false">BU6*'Simulated population'!AD117</f>
        <v>522464.680912002</v>
      </c>
      <c r="BV31" s="13" t="n">
        <f aca="false">BV6*'Simulated population'!AE117</f>
        <v>526355.622315431</v>
      </c>
      <c r="BW31" s="13" t="n">
        <f aca="false">BW6*'Simulated population'!AF117</f>
        <v>527615.459144436</v>
      </c>
      <c r="BX31" s="13" t="n">
        <f aca="false">BX6*'Simulated population'!AG117</f>
        <v>539520.359564899</v>
      </c>
      <c r="BY31" s="13" t="n">
        <f aca="false">BY6*'Simulated population'!AH117</f>
        <v>548363.657643755</v>
      </c>
      <c r="BZ31" s="13" t="n">
        <f aca="false">BZ6*'Simulated population'!AI117</f>
        <v>558744.91201419</v>
      </c>
      <c r="CA31" s="13" t="n">
        <f aca="false">CA6*'Simulated population'!AJ117</f>
        <v>573268.382332684</v>
      </c>
      <c r="CB31" s="13" t="n">
        <f aca="false">CB6*'Simulated population'!AK117</f>
        <v>584103.448853282</v>
      </c>
      <c r="CC31" s="13" t="n">
        <f aca="false">CC6*'Simulated population'!AL117</f>
        <v>588739.383456554</v>
      </c>
      <c r="CD31" s="13" t="n">
        <f aca="false">CD6*'Simulated population'!AM117</f>
        <v>593615.362137369</v>
      </c>
      <c r="CE31" s="13" t="n">
        <f aca="false">CE6*'Simulated population'!AN117</f>
        <v>601262.790815368</v>
      </c>
      <c r="CF31" s="13" t="n">
        <f aca="false">CF6*'Simulated population'!AO117</f>
        <v>617419.560274149</v>
      </c>
      <c r="CG31" s="13" t="n">
        <f aca="false">CG6*'Simulated population'!AP117</f>
        <v>615409.133438076</v>
      </c>
      <c r="CH31" s="13" t="n">
        <f aca="false">CH6*'Simulated population'!AQ117</f>
        <v>623696.225205725</v>
      </c>
      <c r="CI31" s="13" t="n">
        <f aca="false">CI6*'Simulated population'!AR117</f>
        <v>625878.760823066</v>
      </c>
      <c r="CJ31" s="13" t="n">
        <f aca="false">CJ6*'Simulated population'!AS117</f>
        <v>633307.217016302</v>
      </c>
      <c r="CK31" s="13" t="n">
        <f aca="false">CK6*'Simulated population'!AT117</f>
        <v>648772.018508835</v>
      </c>
      <c r="CL31" s="13" t="n">
        <f aca="false">CL6*'Simulated population'!AU117</f>
        <v>651981.452423772</v>
      </c>
      <c r="CM31" s="13" t="n">
        <f aca="false">CM6*'Simulated population'!AV117</f>
        <v>652286.336127649</v>
      </c>
      <c r="CN31" s="13" t="n">
        <f aca="false">CN6*'Simulated population'!AW117</f>
        <v>663659.557700384</v>
      </c>
      <c r="CO31" s="13" t="n">
        <f aca="false">CO6*'Simulated population'!AX117</f>
        <v>683062.099551305</v>
      </c>
      <c r="CP31" s="13" t="n">
        <f aca="false">CP6*'Simulated population'!AY117</f>
        <v>696463.442287057</v>
      </c>
      <c r="CQ31" s="13" t="n">
        <f aca="false">CQ6*'Simulated population'!AZ117</f>
        <v>699712.478534783</v>
      </c>
      <c r="CR31" s="13" t="n">
        <f aca="false">CR6*'Simulated population'!BA117</f>
        <v>703753.963092646</v>
      </c>
      <c r="CS31" s="13" t="n">
        <f aca="false">CS6*'Simulated population'!BB117</f>
        <v>702057.678743986</v>
      </c>
      <c r="CT31" s="13" t="n">
        <f aca="false">CT6*'Simulated population'!BC117</f>
        <v>703898.295535593</v>
      </c>
      <c r="CU31" s="13" t="n">
        <f aca="false">CU6*'Simulated population'!BD117</f>
        <v>702759.308545419</v>
      </c>
      <c r="CV31" s="13" t="n">
        <f aca="false">CV6*'Simulated population'!BE117</f>
        <v>708316.686434487</v>
      </c>
      <c r="CW31" s="13" t="n">
        <f aca="false">CW6*'Simulated population'!BF117</f>
        <v>714903.678811787</v>
      </c>
      <c r="CX31" s="13" t="n">
        <f aca="false">CX6*'Simulated population'!BG117</f>
        <v>713602.656891366</v>
      </c>
      <c r="CY31" s="13" t="n">
        <f aca="false">CY6*'Simulated population'!BH117</f>
        <v>706099.225978636</v>
      </c>
      <c r="CZ31" s="13" t="n">
        <f aca="false">CZ6*'Simulated population'!BI117</f>
        <v>697619.585161598</v>
      </c>
      <c r="DA31" s="13" t="n">
        <f aca="false">DA6*'Simulated population'!BJ117</f>
        <v>695090.787427095</v>
      </c>
      <c r="DB31" s="13" t="n">
        <f aca="false">DB6*'Simulated population'!BK117</f>
        <v>697666.539165486</v>
      </c>
      <c r="DC31" s="13" t="n">
        <f aca="false">DC6*'Simulated population'!BL117</f>
        <v>703552.999103668</v>
      </c>
      <c r="DD31" s="13" t="n">
        <f aca="false">DD6*'Simulated population'!BM117</f>
        <v>703240.514537794</v>
      </c>
      <c r="DE31" s="13" t="n">
        <f aca="false">DE6*'Simulated population'!BN117</f>
        <v>697411.788791321</v>
      </c>
      <c r="DF31" s="13" t="n">
        <f aca="false">DF6*'Simulated population'!BO117</f>
        <v>698780.368021763</v>
      </c>
      <c r="DG31" s="13" t="n">
        <f aca="false">DG6*'Simulated population'!BP117</f>
        <v>703149.452977166</v>
      </c>
      <c r="DH31" s="13" t="n">
        <f aca="false">DH6*'Simulated population'!BQ117</f>
        <v>699317.092970753</v>
      </c>
      <c r="DI31" s="13" t="n">
        <f aca="false">DI6*'Simulated population'!BR117</f>
        <v>693568.635638123</v>
      </c>
      <c r="DJ31" s="13" t="n">
        <f aca="false">DJ6*'Simulated population'!BS117</f>
        <v>686202.305590218</v>
      </c>
      <c r="DK31" s="13" t="n">
        <f aca="false">DK6*'Simulated population'!BT117</f>
        <v>676793.199722193</v>
      </c>
      <c r="DL31" s="13" t="n">
        <f aca="false">DL6*'Simulated population'!BU117</f>
        <v>678152.702836697</v>
      </c>
      <c r="DM31" s="13" t="n">
        <f aca="false">DM6*'Simulated population'!BV117</f>
        <v>682799.497067455</v>
      </c>
      <c r="DN31" s="13" t="n">
        <f aca="false">DN6*'Simulated population'!BW117</f>
        <v>681578.557140968</v>
      </c>
      <c r="DO31" s="13" t="n">
        <f aca="false">DO6*'Simulated population'!BX117</f>
        <v>674725.337208589</v>
      </c>
      <c r="DP31" s="13" t="n">
        <f aca="false">DP6*'Simulated population'!BY117</f>
        <v>667035.346872162</v>
      </c>
      <c r="DQ31" s="13" t="n">
        <f aca="false">DQ6*'Simulated population'!BZ117</f>
        <v>668612.320121561</v>
      </c>
      <c r="DR31" s="13" t="n">
        <f aca="false">DR6*'Simulated population'!CA117</f>
        <v>665263.214768696</v>
      </c>
      <c r="DS31" s="13" t="n">
        <f aca="false">DS6*'Simulated population'!CB117</f>
        <v>668686.825085097</v>
      </c>
      <c r="DT31" s="13" t="n">
        <f aca="false">DT6*'Simulated population'!CC117</f>
        <v>670357.495832468</v>
      </c>
      <c r="DU31" s="13" t="n">
        <f aca="false">DU6*'Simulated population'!CD117</f>
        <v>684508.576852501</v>
      </c>
      <c r="DV31" s="13" t="n">
        <f aca="false">DV6*'Simulated population'!CE117</f>
        <v>679909.939543785</v>
      </c>
      <c r="DW31" s="13" t="n">
        <f aca="false">DW6*'Simulated population'!CF117</f>
        <v>668649.524510459</v>
      </c>
      <c r="DX31" s="13" t="n">
        <f aca="false">DX6*'Simulated population'!CG117</f>
        <v>667557.547079532</v>
      </c>
      <c r="DY31" s="13" t="n">
        <f aca="false">DY6*'Simulated population'!CH117</f>
        <v>673603.659837371</v>
      </c>
      <c r="DZ31" s="13" t="n">
        <f aca="false">DZ6*'Simulated population'!CI117</f>
        <v>670342.490902293</v>
      </c>
      <c r="EA31" s="13" t="n">
        <f aca="false">EA6*'Simulated population'!CJ117</f>
        <v>669160.835533219</v>
      </c>
      <c r="EB31" s="13" t="n">
        <f aca="false">EB6*'Simulated population'!CK117</f>
        <v>668171.664153542</v>
      </c>
      <c r="EC31" s="13" t="n">
        <f aca="false">EC6*'Simulated population'!CL117</f>
        <v>659993.406562849</v>
      </c>
      <c r="ED31" s="13" t="n">
        <f aca="false">ED6*'Simulated population'!CM117</f>
        <v>656555.37968671</v>
      </c>
      <c r="EE31" s="13" t="n">
        <f aca="false">EE6*'Simulated population'!CN117</f>
        <v>663634.167042087</v>
      </c>
      <c r="EF31" s="13" t="n">
        <f aca="false">EF6*'Simulated population'!CO117</f>
        <v>657990.337832908</v>
      </c>
      <c r="EG31" s="13" t="n">
        <f aca="false">EG6*'Simulated population'!CP117</f>
        <v>663504.738864017</v>
      </c>
      <c r="EH31" s="13" t="n">
        <f aca="false">EH6*'Simulated population'!CQ117</f>
        <v>667353.941881175</v>
      </c>
      <c r="EI31" s="13" t="n">
        <f aca="false">EI6*'Simulated population'!CR117</f>
        <v>669036.496413692</v>
      </c>
      <c r="EJ31" s="13" t="n">
        <f aca="false">EJ6*'Simulated population'!CS117</f>
        <v>678253.09269529</v>
      </c>
      <c r="EK31" s="13" t="n">
        <f aca="false">EK6*'Simulated population'!CT117</f>
        <v>672097.338067779</v>
      </c>
      <c r="EL31" s="13" t="n">
        <f aca="false">EL6*'Simulated population'!CU117</f>
        <v>687035.227763862</v>
      </c>
      <c r="EM31" s="13" t="n">
        <f aca="false">EM6*'Simulated population'!CV117</f>
        <v>690807.034721665</v>
      </c>
      <c r="EN31" s="13" t="n">
        <f aca="false">EN6*'Simulated population'!CW117</f>
        <v>692256.731560577</v>
      </c>
      <c r="EO31" s="13" t="n">
        <f aca="false">EO6*'Simulated population'!CX117</f>
        <v>687335.48543515</v>
      </c>
      <c r="EP31" s="13" t="n">
        <f aca="false">EP6*'Simulated population'!CY117</f>
        <v>693232.413492504</v>
      </c>
      <c r="EQ31" s="13" t="n">
        <f aca="false">EQ6*'Simulated population'!CZ117</f>
        <v>703139.731544153</v>
      </c>
      <c r="ER31" s="13" t="n">
        <f aca="false">ER6*'Simulated population'!DA117</f>
        <v>709300.097418937</v>
      </c>
      <c r="ES31" s="13" t="n">
        <f aca="false">ES6*'Simulated population'!DB117</f>
        <v>711145.055646336</v>
      </c>
      <c r="ET31" s="13" t="n">
        <f aca="false">ET6*'Simulated population'!DC117</f>
        <v>711462.898505146</v>
      </c>
      <c r="EU31" s="13" t="n">
        <f aca="false">EU6*'Simulated population'!DD117</f>
        <v>712326.822906222</v>
      </c>
      <c r="EV31" s="13" t="e">
        <f aca="false">EV6*'Simulated population'!DE117</f>
        <v>#DIV/0!</v>
      </c>
      <c r="GX31" s="13" t="n">
        <v>30</v>
      </c>
      <c r="GY31" s="13" t="n">
        <f aca="false">GY6*'Simulated population'!B131</f>
        <v>0</v>
      </c>
      <c r="GZ31" s="13" t="n">
        <f aca="false">GZ6*'Simulated population'!C131</f>
        <v>0</v>
      </c>
      <c r="HA31" s="13" t="n">
        <f aca="false">HA6*'Simulated population'!D131</f>
        <v>416952.999995938</v>
      </c>
      <c r="HB31" s="13" t="n">
        <f aca="false">HB6*'Simulated population'!E131</f>
        <v>390518.667753864</v>
      </c>
      <c r="HC31" s="13" t="n">
        <f aca="false">HC6*'Simulated population'!F131</f>
        <v>374329.105718165</v>
      </c>
      <c r="HD31" s="13" t="n">
        <f aca="false">HD6*'Simulated population'!G131</f>
        <v>375351.041932169</v>
      </c>
      <c r="HE31" s="13" t="n">
        <f aca="false">HE6*'Simulated population'!H131</f>
        <v>376636.242883742</v>
      </c>
      <c r="HF31" s="13" t="n">
        <f aca="false">HF6*'Simulated population'!I131</f>
        <v>377236.643596789</v>
      </c>
      <c r="HG31" s="13" t="n">
        <f aca="false">HG6*'Simulated population'!J131</f>
        <v>389531.248206653</v>
      </c>
      <c r="HH31" s="13" t="n">
        <f aca="false">HH6*'Simulated population'!K131</f>
        <v>380696.192301984</v>
      </c>
      <c r="HI31" s="13" t="n">
        <f aca="false">HI6*'Simulated population'!L131</f>
        <v>389581.9256996</v>
      </c>
      <c r="HJ31" s="13" t="n">
        <f aca="false">HJ6*'Simulated population'!M131</f>
        <v>370004.957223253</v>
      </c>
      <c r="HK31" s="13" t="n">
        <f aca="false">HK6*'Simulated population'!N131</f>
        <v>374759.126209661</v>
      </c>
      <c r="HL31" s="13" t="n">
        <f aca="false">HL6*'Simulated population'!O131</f>
        <v>373511.754932044</v>
      </c>
      <c r="HM31" s="13" t="n">
        <f aca="false">HM6*'Simulated population'!P131</f>
        <v>381077.360752116</v>
      </c>
      <c r="HN31" s="13" t="n">
        <f aca="false">HN6*'Simulated population'!Q131</f>
        <v>380341.582201293</v>
      </c>
      <c r="HO31" s="13" t="n">
        <f aca="false">HO6*'Simulated population'!R131</f>
        <v>376273.16946422</v>
      </c>
      <c r="HP31" s="13" t="n">
        <f aca="false">HP6*'Simulated population'!S131</f>
        <v>375126.41015037</v>
      </c>
      <c r="HQ31" s="13" t="n">
        <f aca="false">HQ6*'Simulated population'!T131</f>
        <v>413813.747567195</v>
      </c>
      <c r="HR31" s="13" t="n">
        <f aca="false">HR6*'Simulated population'!U131</f>
        <v>397963.917286622</v>
      </c>
      <c r="HS31" s="13" t="n">
        <f aca="false">HS6*'Simulated population'!V131</f>
        <v>426123.336082877</v>
      </c>
      <c r="HT31" s="13" t="n">
        <f aca="false">HT6*'Simulated population'!W131</f>
        <v>384474.646040049</v>
      </c>
      <c r="HU31" s="13" t="n">
        <f aca="false">HU6*'Simulated population'!X131</f>
        <v>403436.459979092</v>
      </c>
      <c r="HV31" s="2" t="n">
        <f aca="false">HV6*'Simulated population'!Y131</f>
        <v>379379.83821368</v>
      </c>
      <c r="HW31" s="13" t="n">
        <f aca="false">HW6*'Simulated population'!Z131</f>
        <v>390685.806602773</v>
      </c>
      <c r="HX31" s="13" t="n">
        <f aca="false">HX6*'Simulated population'!AA131</f>
        <v>396354.475218595</v>
      </c>
      <c r="HY31" s="13" t="n">
        <f aca="false">HY6*'Simulated population'!AB131</f>
        <v>406255.049264264</v>
      </c>
      <c r="HZ31" s="13" t="n">
        <f aca="false">HZ6*'Simulated population'!AC131</f>
        <v>417152.517740695</v>
      </c>
      <c r="IA31" s="13" t="n">
        <f aca="false">IA6*'Simulated population'!AD131</f>
        <v>417743.71760613</v>
      </c>
      <c r="IB31" s="13" t="n">
        <f aca="false">IB6*'Simulated population'!AE131</f>
        <v>416311.809284348</v>
      </c>
      <c r="IC31" s="13" t="n">
        <f aca="false">IC6*'Simulated population'!AF131</f>
        <v>422831.736390454</v>
      </c>
      <c r="ID31" s="13" t="n">
        <f aca="false">ID6*'Simulated population'!AG131</f>
        <v>428582.27253879</v>
      </c>
      <c r="IE31" s="13" t="n">
        <f aca="false">IE6*'Simulated population'!AH131</f>
        <v>434125.60758624</v>
      </c>
      <c r="IF31" s="13" t="n">
        <f aca="false">IF6*'Simulated population'!AI131</f>
        <v>442759.709613542</v>
      </c>
      <c r="IG31" s="13" t="n">
        <f aca="false">IG6*'Simulated population'!AJ131</f>
        <v>449292.563080683</v>
      </c>
      <c r="IH31" s="13" t="n">
        <f aca="false">IH6*'Simulated population'!AK131</f>
        <v>458949.280702005</v>
      </c>
      <c r="II31" s="13" t="n">
        <f aca="false">II6*'Simulated population'!AL131</f>
        <v>458926.514891819</v>
      </c>
      <c r="IJ31" s="13" t="n">
        <f aca="false">IJ6*'Simulated population'!AM131</f>
        <v>453585.543223212</v>
      </c>
      <c r="IK31" s="13" t="n">
        <f aca="false">IK6*'Simulated population'!AN131</f>
        <v>457589.377703717</v>
      </c>
      <c r="IL31" s="13" t="n">
        <f aca="false">IL6*'Simulated population'!AO131</f>
        <v>460502.085602688</v>
      </c>
      <c r="IM31" s="13" t="n">
        <f aca="false">IM6*'Simulated population'!AP131</f>
        <v>461983.550786173</v>
      </c>
      <c r="IN31" s="13" t="n">
        <f aca="false">IN6*'Simulated population'!AQ131</f>
        <v>461905.014984816</v>
      </c>
      <c r="IO31" s="13" t="n">
        <f aca="false">IO6*'Simulated population'!AR131</f>
        <v>469176.805246304</v>
      </c>
      <c r="IP31" s="13" t="n">
        <f aca="false">IP6*'Simulated population'!AS131</f>
        <v>475359.038696465</v>
      </c>
      <c r="IQ31" s="13" t="n">
        <f aca="false">IQ6*'Simulated population'!AT131</f>
        <v>477736.281057731</v>
      </c>
      <c r="IR31" s="13" t="n">
        <f aca="false">IR6*'Simulated population'!AU131</f>
        <v>473850.65579931</v>
      </c>
      <c r="IS31" s="13" t="n">
        <f aca="false">IS6*'Simulated population'!AV131</f>
        <v>475354.230003517</v>
      </c>
      <c r="IT31" s="13" t="n">
        <f aca="false">IT6*'Simulated population'!AW131</f>
        <v>480885.981859416</v>
      </c>
      <c r="IU31" s="13" t="n">
        <f aca="false">IU6*'Simulated population'!AX131</f>
        <v>485089.522151645</v>
      </c>
      <c r="IV31" s="13" t="n">
        <f aca="false">IV6*'Simulated population'!AY131</f>
        <v>484931.243629684</v>
      </c>
      <c r="IW31" s="13" t="n">
        <f aca="false">IW6*'Simulated population'!AZ131</f>
        <v>490508.646134047</v>
      </c>
      <c r="IX31" s="13" t="n">
        <f aca="false">IX6*'Simulated population'!BA131</f>
        <v>493092.91386664</v>
      </c>
      <c r="IY31" s="13" t="n">
        <f aca="false">IY6*'Simulated population'!BB131</f>
        <v>486921.624156972</v>
      </c>
      <c r="IZ31" s="13" t="n">
        <f aca="false">IZ6*'Simulated population'!BC131</f>
        <v>480864.708602246</v>
      </c>
      <c r="JA31" s="13" t="n">
        <f aca="false">JA6*'Simulated population'!BD131</f>
        <v>482990.535645989</v>
      </c>
      <c r="JB31" s="13" t="n">
        <f aca="false">JB6*'Simulated population'!BE131</f>
        <v>474191.622023827</v>
      </c>
      <c r="JC31" s="13" t="n">
        <f aca="false">JC6*'Simulated population'!BF131</f>
        <v>473371.017522786</v>
      </c>
      <c r="JD31" s="13" t="n">
        <f aca="false">JD6*'Simulated population'!BG131</f>
        <v>483596.122820663</v>
      </c>
      <c r="JE31" s="13" t="n">
        <f aca="false">JE6*'Simulated population'!BH131</f>
        <v>482959.288541818</v>
      </c>
      <c r="JF31" s="13" t="n">
        <f aca="false">JF6*'Simulated population'!BI131</f>
        <v>484026.2685</v>
      </c>
      <c r="JG31" s="13" t="n">
        <f aca="false">JG6*'Simulated population'!BJ131</f>
        <v>488550.790831346</v>
      </c>
      <c r="JH31" s="13" t="n">
        <f aca="false">JH6*'Simulated population'!BK131</f>
        <v>493840.681653089</v>
      </c>
      <c r="JI31" s="13" t="n">
        <f aca="false">JI6*'Simulated population'!BL131</f>
        <v>483788.313026184</v>
      </c>
      <c r="JJ31" s="13" t="n">
        <f aca="false">JJ6*'Simulated population'!BM131</f>
        <v>476647.95817078</v>
      </c>
      <c r="JK31" s="13" t="n">
        <f aca="false">JK6*'Simulated population'!BN131</f>
        <v>475408.841857761</v>
      </c>
      <c r="JL31" s="13" t="n">
        <f aca="false">JL6*'Simulated population'!BO131</f>
        <v>478602.846914721</v>
      </c>
      <c r="JM31" s="13" t="n">
        <f aca="false">JM6*'Simulated population'!BP131</f>
        <v>482654.771250623</v>
      </c>
      <c r="JN31" s="13" t="n">
        <f aca="false">JN6*'Simulated population'!BQ131</f>
        <v>488222.396404861</v>
      </c>
      <c r="JO31" s="13" t="n">
        <f aca="false">JO6*'Simulated population'!BR131</f>
        <v>479719.267490105</v>
      </c>
      <c r="JP31" s="13" t="n">
        <f aca="false">JP6*'Simulated population'!BS131</f>
        <v>483673.369119491</v>
      </c>
      <c r="JQ31" s="13" t="n">
        <f aca="false">JQ6*'Simulated population'!BT131</f>
        <v>482187.367153185</v>
      </c>
      <c r="JR31" s="13" t="n">
        <f aca="false">JR6*'Simulated population'!BU131</f>
        <v>483025.701673019</v>
      </c>
      <c r="JS31" s="13" t="n">
        <f aca="false">JS6*'Simulated population'!BV131</f>
        <v>492738.199107621</v>
      </c>
      <c r="JT31" s="13" t="n">
        <f aca="false">JT6*'Simulated population'!BW131</f>
        <v>498551.134041198</v>
      </c>
      <c r="JU31" s="13" t="n">
        <f aca="false">JU6*'Simulated population'!BX131</f>
        <v>500124.222128165</v>
      </c>
      <c r="JV31" s="13" t="n">
        <f aca="false">JV6*'Simulated population'!BY131</f>
        <v>504238.037409476</v>
      </c>
      <c r="JW31" s="13" t="n">
        <f aca="false">JW6*'Simulated population'!BZ131</f>
        <v>506883.679318927</v>
      </c>
      <c r="JX31" s="13" t="n">
        <f aca="false">JX6*'Simulated population'!CA131</f>
        <v>502583.597713613</v>
      </c>
      <c r="JY31" s="13" t="n">
        <f aca="false">JY6*'Simulated population'!CB131</f>
        <v>505191.386339164</v>
      </c>
      <c r="JZ31" s="13" t="n">
        <f aca="false">JZ6*'Simulated population'!CC131</f>
        <v>512672.386857663</v>
      </c>
      <c r="KA31" s="13" t="n">
        <f aca="false">KA6*'Simulated population'!CD131</f>
        <v>509900.694882384</v>
      </c>
      <c r="KB31" s="13" t="n">
        <f aca="false">KB6*'Simulated population'!CE131</f>
        <v>512159.040463417</v>
      </c>
      <c r="KC31" s="13" t="n">
        <f aca="false">KC6*'Simulated population'!CF131</f>
        <v>523137.280441859</v>
      </c>
      <c r="KD31" s="13" t="n">
        <f aca="false">KD6*'Simulated population'!CG131</f>
        <v>533321.772804491</v>
      </c>
      <c r="KE31" s="13" t="n">
        <f aca="false">KE6*'Simulated population'!CH131</f>
        <v>534672.851827668</v>
      </c>
      <c r="KF31" s="13" t="n">
        <f aca="false">KF6*'Simulated population'!CI131</f>
        <v>541050.339118396</v>
      </c>
      <c r="KG31" s="13" t="n">
        <f aca="false">KG6*'Simulated population'!CJ131</f>
        <v>542590.112179949</v>
      </c>
      <c r="KH31" s="13" t="n">
        <f aca="false">KH6*'Simulated population'!CK131</f>
        <v>541244.788650925</v>
      </c>
      <c r="KI31" s="13" t="n">
        <f aca="false">KI6*'Simulated population'!CL131</f>
        <v>543151.933492206</v>
      </c>
      <c r="KJ31" s="13" t="n">
        <f aca="false">KJ6*'Simulated population'!CM131</f>
        <v>542903.424976257</v>
      </c>
      <c r="KK31" s="13" t="n">
        <f aca="false">KK6*'Simulated population'!CN131</f>
        <v>540084.262386213</v>
      </c>
      <c r="KL31" s="13" t="n">
        <f aca="false">KL6*'Simulated population'!CO131</f>
        <v>541728.254723363</v>
      </c>
      <c r="KM31" s="13" t="n">
        <f aca="false">KM6*'Simulated population'!CP131</f>
        <v>535954.331692149</v>
      </c>
      <c r="KN31" s="13" t="n">
        <f aca="false">KN6*'Simulated population'!CQ131</f>
        <v>532397.503654335</v>
      </c>
      <c r="KO31" s="13" t="n">
        <f aca="false">KO6*'Simulated population'!CR131</f>
        <v>529656.105446564</v>
      </c>
      <c r="KP31" s="13" t="n">
        <f aca="false">KP6*'Simulated population'!CS131</f>
        <v>530688.031324866</v>
      </c>
      <c r="KQ31" s="13" t="n">
        <f aca="false">KQ6*'Simulated population'!CT131</f>
        <v>531833.124081388</v>
      </c>
      <c r="KR31" s="13" t="n">
        <f aca="false">KR6*'Simulated population'!CU131</f>
        <v>535873.038609588</v>
      </c>
      <c r="KS31" s="13" t="n">
        <f aca="false">KS6*'Simulated population'!CV131</f>
        <v>535739.407365191</v>
      </c>
      <c r="KT31" s="13" t="n">
        <f aca="false">KT6*'Simulated population'!CW131</f>
        <v>535201.367626579</v>
      </c>
      <c r="KU31" s="13" t="n">
        <f aca="false">KU6*'Simulated population'!CX131</f>
        <v>546262.291736477</v>
      </c>
      <c r="KV31" s="13" t="n">
        <f aca="false">KV6*'Simulated population'!CY131</f>
        <v>552400.340201951</v>
      </c>
      <c r="KW31" s="13" t="n">
        <f aca="false">KW6*'Simulated population'!CZ131</f>
        <v>548017.811952236</v>
      </c>
      <c r="KX31" s="13" t="n">
        <f aca="false">KX6*'Simulated population'!DA131</f>
        <v>550332.816167659</v>
      </c>
      <c r="KY31" s="13" t="n">
        <f aca="false">KY6*'Simulated population'!DB131</f>
        <v>550739.131375306</v>
      </c>
      <c r="KZ31" s="13" t="n">
        <f aca="false">KZ6*'Simulated population'!DC131</f>
        <v>552223.748624439</v>
      </c>
      <c r="LA31" s="13" t="n">
        <f aca="false">LA6*'Simulated population'!DD131</f>
        <v>560750.927644427</v>
      </c>
      <c r="LB31" s="13" t="e">
        <f aca="false">LB6*'Simulated population'!DE131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473704.000034621</v>
      </c>
      <c r="AV32" s="9" t="n">
        <f aca="false">AV7*'Simulated population'!E118</f>
        <v>472712.666167703</v>
      </c>
      <c r="AW32" s="9" t="n">
        <f aca="false">AW7*'Simulated population'!F118</f>
        <v>465187.589313426</v>
      </c>
      <c r="AX32" s="9" t="n">
        <f aca="false">AX7*'Simulated population'!G118</f>
        <v>467317.360472595</v>
      </c>
      <c r="AY32" s="9" t="n">
        <f aca="false">AY7*'Simulated population'!H118</f>
        <v>465233.697480905</v>
      </c>
      <c r="AZ32" s="9" t="n">
        <f aca="false">AZ7*'Simulated population'!I118</f>
        <v>468687.887196727</v>
      </c>
      <c r="BA32" s="9" t="n">
        <f aca="false">BA7*'Simulated population'!J118</f>
        <v>459516.87693952</v>
      </c>
      <c r="BB32" s="9" t="n">
        <f aca="false">BB7*'Simulated population'!K118</f>
        <v>486701.049615575</v>
      </c>
      <c r="BC32" s="9" t="n">
        <f aca="false">BC7*'Simulated population'!L118</f>
        <v>485550.137347437</v>
      </c>
      <c r="BD32" s="9" t="n">
        <f aca="false">BD7*'Simulated population'!M118</f>
        <v>474418.407773526</v>
      </c>
      <c r="BE32" s="9" t="n">
        <f aca="false">BE7*'Simulated population'!N118</f>
        <v>494435.058086881</v>
      </c>
      <c r="BF32" s="9" t="n">
        <f aca="false">BF7*'Simulated population'!O118</f>
        <v>515022.365507483</v>
      </c>
      <c r="BG32" s="9" t="n">
        <f aca="false">BG7*'Simulated population'!P118</f>
        <v>493680.023456022</v>
      </c>
      <c r="BH32" s="9" t="n">
        <f aca="false">BH7*'Simulated population'!Q118</f>
        <v>533073.416735409</v>
      </c>
      <c r="BI32" s="9" t="n">
        <f aca="false">BI7*'Simulated population'!R118</f>
        <v>508885.648860259</v>
      </c>
      <c r="BJ32" s="9" t="n">
        <f aca="false">BJ7*'Simulated population'!S118</f>
        <v>515124.591732274</v>
      </c>
      <c r="BK32" s="9" t="n">
        <f aca="false">BK7*'Simulated population'!T118</f>
        <v>491965.705561499</v>
      </c>
      <c r="BL32" s="9" t="n">
        <f aca="false">BL7*'Simulated population'!U118</f>
        <v>512691.123685099</v>
      </c>
      <c r="BM32" s="9" t="n">
        <f aca="false">BM7*'Simulated population'!V118</f>
        <v>500275.176128881</v>
      </c>
      <c r="BN32" s="9" t="n">
        <f aca="false">BN7*'Simulated population'!W118</f>
        <v>487204.053304742</v>
      </c>
      <c r="BO32" s="9" t="n">
        <f aca="false">BO7*'Simulated population'!X118</f>
        <v>504955.529239273</v>
      </c>
      <c r="BP32" s="10" t="n">
        <f aca="false">BP7*'Simulated population'!Y118</f>
        <v>513229.91093735</v>
      </c>
      <c r="BQ32" s="9" t="n">
        <f aca="false">BQ7*'Simulated population'!Z118</f>
        <v>513536.746983447</v>
      </c>
      <c r="BR32" s="9" t="n">
        <f aca="false">BR7*'Simulated population'!AA118</f>
        <v>511872.418295904</v>
      </c>
      <c r="BS32" s="9" t="n">
        <f aca="false">BS7*'Simulated population'!AB118</f>
        <v>508058.749936219</v>
      </c>
      <c r="BT32" s="9" t="n">
        <f aca="false">BT7*'Simulated population'!AC118</f>
        <v>506646.310307831</v>
      </c>
      <c r="BU32" s="9" t="n">
        <f aca="false">BU7*'Simulated population'!AD118</f>
        <v>509254.60816405</v>
      </c>
      <c r="BV32" s="9" t="n">
        <f aca="false">BV7*'Simulated population'!AE118</f>
        <v>507949.366023391</v>
      </c>
      <c r="BW32" s="9" t="n">
        <f aca="false">BW7*'Simulated population'!AF118</f>
        <v>513234.444407746</v>
      </c>
      <c r="BX32" s="9" t="n">
        <f aca="false">BX7*'Simulated population'!AG118</f>
        <v>507886.156966099</v>
      </c>
      <c r="BY32" s="9" t="n">
        <f aca="false">BY7*'Simulated population'!AH118</f>
        <v>507440.318876619</v>
      </c>
      <c r="BZ32" s="9" t="n">
        <f aca="false">BZ7*'Simulated population'!AI118</f>
        <v>506602.252105371</v>
      </c>
      <c r="CA32" s="9" t="n">
        <f aca="false">CA7*'Simulated population'!AJ118</f>
        <v>507997.204266939</v>
      </c>
      <c r="CB32" s="9" t="n">
        <f aca="false">CB7*'Simulated population'!AK118</f>
        <v>509160.019934333</v>
      </c>
      <c r="CC32" s="9" t="n">
        <f aca="false">CC7*'Simulated population'!AL118</f>
        <v>512028.73641302</v>
      </c>
      <c r="CD32" s="9" t="n">
        <f aca="false">CD7*'Simulated population'!AM118</f>
        <v>515025.913520052</v>
      </c>
      <c r="CE32" s="9" t="n">
        <f aca="false">CE7*'Simulated population'!AN118</f>
        <v>516066.05932483</v>
      </c>
      <c r="CF32" s="9" t="n">
        <f aca="false">CF7*'Simulated population'!AO118</f>
        <v>517851.824923536</v>
      </c>
      <c r="CG32" s="9" t="n">
        <f aca="false">CG7*'Simulated population'!AP118</f>
        <v>522180.821392813</v>
      </c>
      <c r="CH32" s="9" t="n">
        <f aca="false">CH7*'Simulated population'!AQ118</f>
        <v>519719.990752121</v>
      </c>
      <c r="CI32" s="9" t="n">
        <f aca="false">CI7*'Simulated population'!AR118</f>
        <v>525361.434692672</v>
      </c>
      <c r="CJ32" s="9" t="n">
        <f aca="false">CJ7*'Simulated population'!AS118</f>
        <v>528815.019166268</v>
      </c>
      <c r="CK32" s="9" t="n">
        <f aca="false">CK7*'Simulated population'!AT118</f>
        <v>524456.909654049</v>
      </c>
      <c r="CL32" s="9" t="n">
        <f aca="false">CL7*'Simulated population'!AU118</f>
        <v>534197.26807709</v>
      </c>
      <c r="CM32" s="9" t="n">
        <f aca="false">CM7*'Simulated population'!AV118</f>
        <v>550792.230524225</v>
      </c>
      <c r="CN32" s="9" t="n">
        <f aca="false">CN7*'Simulated population'!AW118</f>
        <v>554979.396430854</v>
      </c>
      <c r="CO32" s="9" t="n">
        <f aca="false">CO7*'Simulated population'!AX118</f>
        <v>556289.786045942</v>
      </c>
      <c r="CP32" s="9" t="n">
        <f aca="false">CP7*'Simulated population'!AY118</f>
        <v>558256.02682803</v>
      </c>
      <c r="CQ32" s="9" t="n">
        <f aca="false">CQ7*'Simulated population'!AZ118</f>
        <v>559312.491889966</v>
      </c>
      <c r="CR32" s="9" t="n">
        <f aca="false">CR7*'Simulated population'!BA118</f>
        <v>573114.07246245</v>
      </c>
      <c r="CS32" s="9" t="n">
        <f aca="false">CS7*'Simulated population'!BB118</f>
        <v>581932.020036037</v>
      </c>
      <c r="CT32" s="9" t="n">
        <f aca="false">CT7*'Simulated population'!BC118</f>
        <v>592029.263348732</v>
      </c>
      <c r="CU32" s="9" t="n">
        <f aca="false">CU7*'Simulated population'!BD118</f>
        <v>608760.256019341</v>
      </c>
      <c r="CV32" s="9" t="n">
        <f aca="false">CV7*'Simulated population'!BE118</f>
        <v>622609.752024477</v>
      </c>
      <c r="CW32" s="9" t="n">
        <f aca="false">CW7*'Simulated population'!BF118</f>
        <v>627729.620804788</v>
      </c>
      <c r="CX32" s="9" t="n">
        <f aca="false">CX7*'Simulated population'!BG118</f>
        <v>631911.307151723</v>
      </c>
      <c r="CY32" s="9" t="n">
        <f aca="false">CY7*'Simulated population'!BH118</f>
        <v>639513.9004786</v>
      </c>
      <c r="CZ32" s="9" t="n">
        <f aca="false">CZ7*'Simulated population'!BI118</f>
        <v>657325.747611291</v>
      </c>
      <c r="DA32" s="9" t="n">
        <f aca="false">DA7*'Simulated population'!BJ118</f>
        <v>656272.156809445</v>
      </c>
      <c r="DB32" s="9" t="n">
        <f aca="false">DB7*'Simulated population'!BK118</f>
        <v>664005.986658955</v>
      </c>
      <c r="DC32" s="9" t="n">
        <f aca="false">DC7*'Simulated population'!BL118</f>
        <v>667630.95904392</v>
      </c>
      <c r="DD32" s="9" t="n">
        <f aca="false">DD7*'Simulated population'!BM118</f>
        <v>675442.492369303</v>
      </c>
      <c r="DE32" s="9" t="n">
        <f aca="false">DE7*'Simulated population'!BN118</f>
        <v>691123.973549441</v>
      </c>
      <c r="DF32" s="9" t="n">
        <f aca="false">DF7*'Simulated population'!BO118</f>
        <v>694323.491691807</v>
      </c>
      <c r="DG32" s="9" t="n">
        <f aca="false">DG7*'Simulated population'!BP118</f>
        <v>693735.067628137</v>
      </c>
      <c r="DH32" s="9" t="n">
        <f aca="false">DH7*'Simulated population'!BQ118</f>
        <v>704489.130641718</v>
      </c>
      <c r="DI32" s="9" t="n">
        <f aca="false">DI7*'Simulated population'!BR118</f>
        <v>725387.010997261</v>
      </c>
      <c r="DJ32" s="9" t="n">
        <f aca="false">DJ7*'Simulated population'!BS118</f>
        <v>737822.650931576</v>
      </c>
      <c r="DK32" s="9" t="n">
        <f aca="false">DK7*'Simulated population'!BT118</f>
        <v>740238.040838776</v>
      </c>
      <c r="DL32" s="9" t="n">
        <f aca="false">DL7*'Simulated population'!BU118</f>
        <v>743305.955188796</v>
      </c>
      <c r="DM32" s="9" t="n">
        <f aca="false">DM7*'Simulated population'!BV118</f>
        <v>739723.230694164</v>
      </c>
      <c r="DN32" s="9" t="n">
        <f aca="false">DN7*'Simulated population'!BW118</f>
        <v>740721.540159009</v>
      </c>
      <c r="DO32" s="9" t="n">
        <f aca="false">DO7*'Simulated population'!BX118</f>
        <v>738444.803659911</v>
      </c>
      <c r="DP32" s="9" t="n">
        <f aca="false">DP7*'Simulated population'!BY118</f>
        <v>741165.587483961</v>
      </c>
      <c r="DQ32" s="9" t="n">
        <f aca="false">DQ7*'Simulated population'!BZ118</f>
        <v>747167.680171171</v>
      </c>
      <c r="DR32" s="9" t="n">
        <f aca="false">DR7*'Simulated population'!CA118</f>
        <v>744294.580624904</v>
      </c>
      <c r="DS32" s="9" t="n">
        <f aca="false">DS7*'Simulated population'!CB118</f>
        <v>736478.66821883</v>
      </c>
      <c r="DT32" s="9" t="n">
        <f aca="false">DT7*'Simulated population'!CC118</f>
        <v>726454.785283227</v>
      </c>
      <c r="DU32" s="9" t="n">
        <f aca="false">DU7*'Simulated population'!CD118</f>
        <v>722148.21524502</v>
      </c>
      <c r="DV32" s="9" t="n">
        <f aca="false">DV7*'Simulated population'!CE118</f>
        <v>724534.037264171</v>
      </c>
      <c r="DW32" s="9" t="n">
        <f aca="false">DW7*'Simulated population'!CF118</f>
        <v>730728.137095161</v>
      </c>
      <c r="DX32" s="9" t="n">
        <f aca="false">DX7*'Simulated population'!CG118</f>
        <v>730851.411155207</v>
      </c>
      <c r="DY32" s="9" t="n">
        <f aca="false">DY7*'Simulated population'!CH118</f>
        <v>724459.357623756</v>
      </c>
      <c r="DZ32" s="9" t="n">
        <f aca="false">DZ7*'Simulated population'!CI118</f>
        <v>725076.524375398</v>
      </c>
      <c r="EA32" s="9" t="n">
        <f aca="false">EA7*'Simulated population'!CJ118</f>
        <v>731026.959125039</v>
      </c>
      <c r="EB32" s="9" t="n">
        <f aca="false">EB7*'Simulated population'!CK118</f>
        <v>728428.344077864</v>
      </c>
      <c r="EC32" s="9" t="n">
        <f aca="false">EC7*'Simulated population'!CL118</f>
        <v>722581.932729579</v>
      </c>
      <c r="ED32" s="9" t="n">
        <f aca="false">ED7*'Simulated population'!CM118</f>
        <v>715720.079255727</v>
      </c>
      <c r="EE32" s="9" t="n">
        <f aca="false">EE7*'Simulated population'!CN118</f>
        <v>707666.865211674</v>
      </c>
      <c r="EF32" s="9" t="n">
        <f aca="false">EF7*'Simulated population'!CO118</f>
        <v>709323.995280639</v>
      </c>
      <c r="EG32" s="9" t="n">
        <f aca="false">EG7*'Simulated population'!CP118</f>
        <v>714862.390619397</v>
      </c>
      <c r="EH32" s="9" t="n">
        <f aca="false">EH7*'Simulated population'!CQ118</f>
        <v>716174.801940558</v>
      </c>
      <c r="EI32" s="9" t="n">
        <f aca="false">EI7*'Simulated population'!CR118</f>
        <v>708655.216673935</v>
      </c>
      <c r="EJ32" s="9" t="n">
        <f aca="false">EJ7*'Simulated population'!CS118</f>
        <v>701726.044199342</v>
      </c>
      <c r="EK32" s="9" t="n">
        <f aca="false">EK7*'Simulated population'!CT118</f>
        <v>703473.029136852</v>
      </c>
      <c r="EL32" s="9" t="n">
        <f aca="false">EL7*'Simulated population'!CU118</f>
        <v>701032.703752556</v>
      </c>
      <c r="EM32" s="9" t="n">
        <f aca="false">EM7*'Simulated population'!CV118</f>
        <v>704269.191676795</v>
      </c>
      <c r="EN32" s="9" t="n">
        <f aca="false">EN7*'Simulated population'!CW118</f>
        <v>703885.184340967</v>
      </c>
      <c r="EO32" s="9" t="n">
        <f aca="false">EO7*'Simulated population'!CX118</f>
        <v>717915.496315591</v>
      </c>
      <c r="EP32" s="9" t="n">
        <f aca="false">EP7*'Simulated population'!CY118</f>
        <v>713753.702406592</v>
      </c>
      <c r="EQ32" s="9" t="n">
        <f aca="false">EQ7*'Simulated population'!CZ118</f>
        <v>702039.783762299</v>
      </c>
      <c r="ER32" s="9" t="n">
        <f aca="false">ER7*'Simulated population'!DA118</f>
        <v>699838.299255672</v>
      </c>
      <c r="ES32" s="9" t="n">
        <f aca="false">ES7*'Simulated population'!DB118</f>
        <v>706470.130764812</v>
      </c>
      <c r="ET32" s="9" t="n">
        <f aca="false">ET7*'Simulated population'!DC118</f>
        <v>705346.143137547</v>
      </c>
      <c r="EU32" s="9" t="n">
        <f aca="false">EU7*'Simulated population'!DD118</f>
        <v>703681.63440834</v>
      </c>
      <c r="EV32" s="9" t="e">
        <f aca="false">EV7*'Simulated population'!DE118</f>
        <v>#DIV/0!</v>
      </c>
      <c r="GX32" s="14" t="n">
        <v>35</v>
      </c>
      <c r="GY32" s="9" t="n">
        <f aca="false">GY7*'Simulated population'!B132</f>
        <v>0</v>
      </c>
      <c r="GZ32" s="9" t="n">
        <f aca="false">GZ7*'Simulated population'!C132</f>
        <v>0</v>
      </c>
      <c r="HA32" s="9" t="n">
        <f aca="false">HA7*'Simulated population'!D132</f>
        <v>405994.000036687</v>
      </c>
      <c r="HB32" s="9" t="n">
        <f aca="false">HB7*'Simulated population'!E132</f>
        <v>394665.883500746</v>
      </c>
      <c r="HC32" s="9" t="n">
        <f aca="false">HC7*'Simulated population'!F132</f>
        <v>391010.648167704</v>
      </c>
      <c r="HD32" s="9" t="n">
        <f aca="false">HD7*'Simulated population'!G132</f>
        <v>408199.479534706</v>
      </c>
      <c r="HE32" s="9" t="n">
        <f aca="false">HE7*'Simulated population'!H132</f>
        <v>420027.520862398</v>
      </c>
      <c r="HF32" s="9" t="n">
        <f aca="false">HF7*'Simulated population'!I132</f>
        <v>433968.382457927</v>
      </c>
      <c r="HG32" s="9" t="n">
        <f aca="false">HG7*'Simulated population'!J132</f>
        <v>441447.656728185</v>
      </c>
      <c r="HH32" s="9" t="n">
        <f aca="false">HH7*'Simulated population'!K132</f>
        <v>423642.974672936</v>
      </c>
      <c r="HI32" s="9" t="n">
        <f aca="false">HI7*'Simulated population'!L132</f>
        <v>436400.46870161</v>
      </c>
      <c r="HJ32" s="9" t="n">
        <f aca="false">HJ7*'Simulated population'!M132</f>
        <v>415200.803164682</v>
      </c>
      <c r="HK32" s="9" t="n">
        <f aca="false">HK7*'Simulated population'!N132</f>
        <v>440345.490132239</v>
      </c>
      <c r="HL32" s="9" t="n">
        <f aca="false">HL7*'Simulated population'!O132</f>
        <v>403875.383155683</v>
      </c>
      <c r="HM32" s="9" t="n">
        <f aca="false">HM7*'Simulated population'!P132</f>
        <v>393888.078710669</v>
      </c>
      <c r="HN32" s="9" t="n">
        <f aca="false">HN7*'Simulated population'!Q132</f>
        <v>436493.365480748</v>
      </c>
      <c r="HO32" s="9" t="n">
        <f aca="false">HO7*'Simulated population'!R132</f>
        <v>419248.576679453</v>
      </c>
      <c r="HP32" s="9" t="n">
        <f aca="false">HP7*'Simulated population'!S132</f>
        <v>433694.381269822</v>
      </c>
      <c r="HQ32" s="9" t="n">
        <f aca="false">HQ7*'Simulated population'!T132</f>
        <v>397735.498398141</v>
      </c>
      <c r="HR32" s="9" t="n">
        <f aca="false">HR7*'Simulated population'!U132</f>
        <v>408509.927912897</v>
      </c>
      <c r="HS32" s="9" t="n">
        <f aca="false">HS7*'Simulated population'!V132</f>
        <v>404097.253770177</v>
      </c>
      <c r="HT32" s="9" t="n">
        <f aca="false">HT7*'Simulated population'!W132</f>
        <v>405790.724790107</v>
      </c>
      <c r="HU32" s="9" t="n">
        <f aca="false">HU7*'Simulated population'!X132</f>
        <v>414318.92591662</v>
      </c>
      <c r="HV32" s="10" t="n">
        <f aca="false">HV7*'Simulated population'!Y132</f>
        <v>395962.598216767</v>
      </c>
      <c r="HW32" s="9" t="n">
        <f aca="false">HW7*'Simulated population'!Z132</f>
        <v>388835.074941065</v>
      </c>
      <c r="HX32" s="9" t="n">
        <f aca="false">HX7*'Simulated population'!AA132</f>
        <v>384855.467244346</v>
      </c>
      <c r="HY32" s="9" t="n">
        <f aca="false">HY7*'Simulated population'!AB132</f>
        <v>388557.341540142</v>
      </c>
      <c r="HZ32" s="9" t="n">
        <f aca="false">HZ7*'Simulated population'!AC132</f>
        <v>394884.987145626</v>
      </c>
      <c r="IA32" s="9" t="n">
        <f aca="false">IA7*'Simulated population'!AD132</f>
        <v>402683.05265967</v>
      </c>
      <c r="IB32" s="9" t="n">
        <f aca="false">IB7*'Simulated population'!AE132</f>
        <v>407647.576722931</v>
      </c>
      <c r="IC32" s="9" t="n">
        <f aca="false">IC7*'Simulated population'!AF132</f>
        <v>403277.198576753</v>
      </c>
      <c r="ID32" s="9" t="n">
        <f aca="false">ID7*'Simulated population'!AG132</f>
        <v>397346.704666748</v>
      </c>
      <c r="IE32" s="9" t="n">
        <f aca="false">IE7*'Simulated population'!AH132</f>
        <v>403170.075698496</v>
      </c>
      <c r="IF32" s="9" t="n">
        <f aca="false">IF7*'Simulated population'!AI132</f>
        <v>402908.882168925</v>
      </c>
      <c r="IG32" s="9" t="n">
        <f aca="false">IG7*'Simulated population'!AJ132</f>
        <v>401721.48484637</v>
      </c>
      <c r="IH32" s="9" t="n">
        <f aca="false">IH7*'Simulated population'!AK132</f>
        <v>407266.348480136</v>
      </c>
      <c r="II32" s="9" t="n">
        <f aca="false">II7*'Simulated population'!AL132</f>
        <v>416911.725273749</v>
      </c>
      <c r="IJ32" s="9" t="n">
        <f aca="false">IJ7*'Simulated population'!AM132</f>
        <v>418626.653503091</v>
      </c>
      <c r="IK32" s="9" t="n">
        <f aca="false">IK7*'Simulated population'!AN132</f>
        <v>424291.533552433</v>
      </c>
      <c r="IL32" s="9" t="n">
        <f aca="false">IL7*'Simulated population'!AO132</f>
        <v>425694.005585546</v>
      </c>
      <c r="IM32" s="9" t="n">
        <f aca="false">IM7*'Simulated population'!AP132</f>
        <v>425689.700399461</v>
      </c>
      <c r="IN32" s="9" t="n">
        <f aca="false">IN7*'Simulated population'!AQ132</f>
        <v>420809.172885522</v>
      </c>
      <c r="IO32" s="9" t="n">
        <f aca="false">IO7*'Simulated population'!AR132</f>
        <v>422092.631114038</v>
      </c>
      <c r="IP32" s="9" t="n">
        <f aca="false">IP7*'Simulated population'!AS132</f>
        <v>423188.357787521</v>
      </c>
      <c r="IQ32" s="9" t="n">
        <f aca="false">IQ7*'Simulated population'!AT132</f>
        <v>435133.469597953</v>
      </c>
      <c r="IR32" s="9" t="n">
        <f aca="false">IR7*'Simulated population'!AU132</f>
        <v>443864.978800304</v>
      </c>
      <c r="IS32" s="9" t="n">
        <f aca="false">IS7*'Simulated population'!AV132</f>
        <v>447614.672718415</v>
      </c>
      <c r="IT32" s="9" t="n">
        <f aca="false">IT7*'Simulated population'!AW132</f>
        <v>449604.473603538</v>
      </c>
      <c r="IU32" s="9" t="n">
        <f aca="false">IU7*'Simulated population'!AX132</f>
        <v>453014.439464827</v>
      </c>
      <c r="IV32" s="9" t="n">
        <f aca="false">IV7*'Simulated population'!AY132</f>
        <v>453833.789807176</v>
      </c>
      <c r="IW32" s="9" t="n">
        <f aca="false">IW7*'Simulated population'!AZ132</f>
        <v>462173.818492794</v>
      </c>
      <c r="IX32" s="9" t="n">
        <f aca="false">IX7*'Simulated population'!BA132</f>
        <v>469294.74785283</v>
      </c>
      <c r="IY32" s="9" t="n">
        <f aca="false">IY7*'Simulated population'!BB132</f>
        <v>475354.839437074</v>
      </c>
      <c r="IZ32" s="9" t="n">
        <f aca="false">IZ7*'Simulated population'!BC132</f>
        <v>485871.294481329</v>
      </c>
      <c r="JA32" s="9" t="n">
        <f aca="false">JA7*'Simulated population'!BD132</f>
        <v>492289.733534741</v>
      </c>
      <c r="JB32" s="9" t="n">
        <f aca="false">JB7*'Simulated population'!BE132</f>
        <v>502833.572268997</v>
      </c>
      <c r="JC32" s="9" t="n">
        <f aca="false">JC7*'Simulated population'!BF132</f>
        <v>502483.031563325</v>
      </c>
      <c r="JD32" s="9" t="n">
        <f aca="false">JD7*'Simulated population'!BG132</f>
        <v>497178.630260387</v>
      </c>
      <c r="JE32" s="9" t="n">
        <f aca="false">JE7*'Simulated population'!BH132</f>
        <v>501499.113786759</v>
      </c>
      <c r="JF32" s="9" t="n">
        <f aca="false">JF7*'Simulated population'!BI132</f>
        <v>504466.945366975</v>
      </c>
      <c r="JG32" s="9" t="n">
        <f aca="false">JG7*'Simulated population'!BJ132</f>
        <v>506537.144541835</v>
      </c>
      <c r="JH32" s="9" t="n">
        <f aca="false">JH7*'Simulated population'!BK132</f>
        <v>505732.552935327</v>
      </c>
      <c r="JI32" s="9" t="n">
        <f aca="false">JI7*'Simulated population'!BL132</f>
        <v>513948.471020194</v>
      </c>
      <c r="JJ32" s="9" t="n">
        <f aca="false">JJ7*'Simulated population'!BM132</f>
        <v>519480.50117163</v>
      </c>
      <c r="JK32" s="9" t="n">
        <f aca="false">JK7*'Simulated population'!BN132</f>
        <v>520894.095122215</v>
      </c>
      <c r="JL32" s="9" t="n">
        <f aca="false">JL7*'Simulated population'!BO132</f>
        <v>515167.489182673</v>
      </c>
      <c r="JM32" s="9" t="n">
        <f aca="false">JM7*'Simulated population'!BP132</f>
        <v>516917.505447955</v>
      </c>
      <c r="JN32" s="9" t="n">
        <f aca="false">JN7*'Simulated population'!BQ132</f>
        <v>522919.476275512</v>
      </c>
      <c r="JO32" s="9" t="n">
        <f aca="false">JO7*'Simulated population'!BR132</f>
        <v>527582.111439064</v>
      </c>
      <c r="JP32" s="9" t="n">
        <f aca="false">JP7*'Simulated population'!BS132</f>
        <v>526582.255760239</v>
      </c>
      <c r="JQ32" s="9" t="n">
        <f aca="false">JQ7*'Simulated population'!BT132</f>
        <v>532525.772643952</v>
      </c>
      <c r="JR32" s="9" t="n">
        <f aca="false">JR7*'Simulated population'!BU132</f>
        <v>535551.526276968</v>
      </c>
      <c r="JS32" s="9" t="n">
        <f aca="false">JS7*'Simulated population'!BV132</f>
        <v>528972.338019026</v>
      </c>
      <c r="JT32" s="9" t="n">
        <f aca="false">JT7*'Simulated population'!BW132</f>
        <v>522141.314208287</v>
      </c>
      <c r="JU32" s="9" t="n">
        <f aca="false">JU7*'Simulated population'!BX132</f>
        <v>524567.303544931</v>
      </c>
      <c r="JV32" s="9" t="n">
        <f aca="false">JV7*'Simulated population'!BY132</f>
        <v>514517.277606617</v>
      </c>
      <c r="JW32" s="9" t="n">
        <f aca="false">JW7*'Simulated population'!BZ132</f>
        <v>512705.265601457</v>
      </c>
      <c r="JX32" s="9" t="n">
        <f aca="false">JX7*'Simulated population'!CA132</f>
        <v>524348.40873273</v>
      </c>
      <c r="JY32" s="9" t="n">
        <f aca="false">JY7*'Simulated population'!CB132</f>
        <v>523705.960095717</v>
      </c>
      <c r="JZ32" s="9" t="n">
        <f aca="false">JZ7*'Simulated population'!CC132</f>
        <v>523128.128781182</v>
      </c>
      <c r="KA32" s="9" t="n">
        <f aca="false">KA7*'Simulated population'!CD132</f>
        <v>527878.096814202</v>
      </c>
      <c r="KB32" s="9" t="n">
        <f aca="false">KB7*'Simulated population'!CE132</f>
        <v>534371.711099735</v>
      </c>
      <c r="KC32" s="9" t="n">
        <f aca="false">KC7*'Simulated population'!CF132</f>
        <v>524186.61064144</v>
      </c>
      <c r="KD32" s="9" t="n">
        <f aca="false">KD7*'Simulated population'!CG132</f>
        <v>516722.277629696</v>
      </c>
      <c r="KE32" s="9" t="n">
        <f aca="false">KE7*'Simulated population'!CH132</f>
        <v>515730.989112285</v>
      </c>
      <c r="KF32" s="9" t="n">
        <f aca="false">KF7*'Simulated population'!CI132</f>
        <v>519560.430482089</v>
      </c>
      <c r="KG32" s="9" t="n">
        <f aca="false">KG7*'Simulated population'!CJ132</f>
        <v>523918.090863982</v>
      </c>
      <c r="KH32" s="9" t="n">
        <f aca="false">KH7*'Simulated population'!CK132</f>
        <v>530204.669671539</v>
      </c>
      <c r="KI32" s="9" t="n">
        <f aca="false">KI7*'Simulated population'!CL132</f>
        <v>520830.548484692</v>
      </c>
      <c r="KJ32" s="9" t="n">
        <f aca="false">KJ7*'Simulated population'!CM132</f>
        <v>526158.50041092</v>
      </c>
      <c r="KK32" s="9" t="n">
        <f aca="false">KK7*'Simulated population'!CN132</f>
        <v>524208.16790555</v>
      </c>
      <c r="KL32" s="9" t="n">
        <f aca="false">KL7*'Simulated population'!CO132</f>
        <v>525330.233912048</v>
      </c>
      <c r="KM32" s="9" t="n">
        <f aca="false">KM7*'Simulated population'!CP132</f>
        <v>536631.02780128</v>
      </c>
      <c r="KN32" s="9" t="n">
        <f aca="false">KN7*'Simulated population'!CQ132</f>
        <v>543545.563658424</v>
      </c>
      <c r="KO32" s="9" t="n">
        <f aca="false">KO7*'Simulated population'!CR132</f>
        <v>544853.619517445</v>
      </c>
      <c r="KP32" s="9" t="n">
        <f aca="false">KP7*'Simulated population'!CS132</f>
        <v>549887.480967974</v>
      </c>
      <c r="KQ32" s="9" t="n">
        <f aca="false">KQ7*'Simulated population'!CT132</f>
        <v>553188.868117429</v>
      </c>
      <c r="KR32" s="9" t="n">
        <f aca="false">KR7*'Simulated population'!CU132</f>
        <v>548278.595023519</v>
      </c>
      <c r="KS32" s="9" t="n">
        <f aca="false">KS7*'Simulated population'!CV132</f>
        <v>551876.152145337</v>
      </c>
      <c r="KT32" s="9" t="n">
        <f aca="false">KT7*'Simulated population'!CW132</f>
        <v>560799.642131708</v>
      </c>
      <c r="KU32" s="9" t="n">
        <f aca="false">KU7*'Simulated population'!CX132</f>
        <v>557465.077764442</v>
      </c>
      <c r="KV32" s="9" t="n">
        <f aca="false">KV7*'Simulated population'!CY132</f>
        <v>561187.557627734</v>
      </c>
      <c r="KW32" s="9" t="n">
        <f aca="false">KW7*'Simulated population'!CZ132</f>
        <v>573642.375473563</v>
      </c>
      <c r="KX32" s="9" t="n">
        <f aca="false">KX7*'Simulated population'!DA132</f>
        <v>584959.551683837</v>
      </c>
      <c r="KY32" s="9" t="n">
        <f aca="false">KY7*'Simulated population'!DB132</f>
        <v>587839.218421287</v>
      </c>
      <c r="KZ32" s="9" t="n">
        <f aca="false">KZ7*'Simulated population'!DC132</f>
        <v>593059.765007232</v>
      </c>
      <c r="LA32" s="9" t="n">
        <f aca="false">LA7*'Simulated population'!DD132</f>
        <v>594549.658272571</v>
      </c>
      <c r="LB32" s="9" t="e">
        <f aca="false">LB7*'Simulated population'!DE132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444603.000027952</v>
      </c>
      <c r="AV33" s="13" t="n">
        <f aca="false">AV8*'Simulated population'!E119</f>
        <v>446979.031278961</v>
      </c>
      <c r="AW33" s="13" t="n">
        <f aca="false">AW8*'Simulated population'!F119</f>
        <v>438995.696190008</v>
      </c>
      <c r="AX33" s="13" t="n">
        <f aca="false">AX8*'Simulated population'!G119</f>
        <v>433375.991962171</v>
      </c>
      <c r="AY33" s="13" t="n">
        <f aca="false">AY8*'Simulated population'!H119</f>
        <v>426357.180082557</v>
      </c>
      <c r="AZ33" s="13" t="n">
        <f aca="false">AZ8*'Simulated population'!I119</f>
        <v>411020.313388327</v>
      </c>
      <c r="BA33" s="13" t="n">
        <f aca="false">BA8*'Simulated population'!J119</f>
        <v>415207.142761603</v>
      </c>
      <c r="BB33" s="13" t="n">
        <f aca="false">BB8*'Simulated population'!K119</f>
        <v>444336.047162511</v>
      </c>
      <c r="BC33" s="13" t="n">
        <f aca="false">BC8*'Simulated population'!L119</f>
        <v>476880.946659893</v>
      </c>
      <c r="BD33" s="13" t="n">
        <f aca="false">BD8*'Simulated population'!M119</f>
        <v>471843.139017169</v>
      </c>
      <c r="BE33" s="13" t="n">
        <f aca="false">BE8*'Simulated population'!N119</f>
        <v>448064.734052743</v>
      </c>
      <c r="BF33" s="13" t="n">
        <f aca="false">BF8*'Simulated population'!O119</f>
        <v>436053.046323924</v>
      </c>
      <c r="BG33" s="13" t="n">
        <f aca="false">BG8*'Simulated population'!P119</f>
        <v>458229.493980174</v>
      </c>
      <c r="BH33" s="13" t="n">
        <f aca="false">BH8*'Simulated population'!Q119</f>
        <v>433345.102318721</v>
      </c>
      <c r="BI33" s="13" t="n">
        <f aca="false">BI8*'Simulated population'!R119</f>
        <v>440885.775181809</v>
      </c>
      <c r="BJ33" s="13" t="n">
        <f aca="false">BJ8*'Simulated population'!S119</f>
        <v>459005.485415551</v>
      </c>
      <c r="BK33" s="13" t="n">
        <f aca="false">BK8*'Simulated population'!T119</f>
        <v>427844.159943625</v>
      </c>
      <c r="BL33" s="13" t="n">
        <f aca="false">BL8*'Simulated population'!U119</f>
        <v>447769.427449002</v>
      </c>
      <c r="BM33" s="13" t="n">
        <f aca="false">BM8*'Simulated population'!V119</f>
        <v>427208.075024184</v>
      </c>
      <c r="BN33" s="13" t="n">
        <f aca="false">BN8*'Simulated population'!W119</f>
        <v>405953.248009885</v>
      </c>
      <c r="BO33" s="13" t="n">
        <f aca="false">BO8*'Simulated population'!X119</f>
        <v>445536.07036899</v>
      </c>
      <c r="BP33" s="2" t="n">
        <f aca="false">BP8*'Simulated population'!Y119</f>
        <v>428856.180070313</v>
      </c>
      <c r="BQ33" s="13" t="n">
        <f aca="false">BQ8*'Simulated population'!Z119</f>
        <v>414854.594827856</v>
      </c>
      <c r="BR33" s="13" t="n">
        <f aca="false">BR8*'Simulated population'!AA119</f>
        <v>416883.906575576</v>
      </c>
      <c r="BS33" s="13" t="n">
        <f aca="false">BS8*'Simulated population'!AB119</f>
        <v>417552.177112895</v>
      </c>
      <c r="BT33" s="13" t="n">
        <f aca="false">BT8*'Simulated population'!AC119</f>
        <v>424356.365223538</v>
      </c>
      <c r="BU33" s="13" t="n">
        <f aca="false">BU8*'Simulated population'!AD119</f>
        <v>419288.082263124</v>
      </c>
      <c r="BV33" s="13" t="n">
        <f aca="false">BV8*'Simulated population'!AE119</f>
        <v>432862.493234043</v>
      </c>
      <c r="BW33" s="13" t="n">
        <f aca="false">BW8*'Simulated population'!AF119</f>
        <v>442701.836708276</v>
      </c>
      <c r="BX33" s="13" t="n">
        <f aca="false">BX8*'Simulated population'!AG119</f>
        <v>453107.692515346</v>
      </c>
      <c r="BY33" s="13" t="n">
        <f aca="false">BY8*'Simulated population'!AH119</f>
        <v>456568.973878097</v>
      </c>
      <c r="BZ33" s="13" t="n">
        <f aca="false">BZ8*'Simulated population'!AI119</f>
        <v>459254.055034098</v>
      </c>
      <c r="CA33" s="13" t="n">
        <f aca="false">CA8*'Simulated population'!AJ119</f>
        <v>468189.743263718</v>
      </c>
      <c r="CB33" s="13" t="n">
        <f aca="false">CB8*'Simulated population'!AK119</f>
        <v>467387.739316668</v>
      </c>
      <c r="CC33" s="13" t="n">
        <f aca="false">CC8*'Simulated population'!AL119</f>
        <v>468074.150796742</v>
      </c>
      <c r="CD33" s="13" t="n">
        <f aca="false">CD8*'Simulated population'!AM119</f>
        <v>478162.745396898</v>
      </c>
      <c r="CE33" s="13" t="n">
        <f aca="false">CE8*'Simulated population'!AN119</f>
        <v>486121.626249876</v>
      </c>
      <c r="CF33" s="13" t="n">
        <f aca="false">CF8*'Simulated population'!AO119</f>
        <v>492722.532059197</v>
      </c>
      <c r="CG33" s="13" t="n">
        <f aca="false">CG8*'Simulated population'!AP119</f>
        <v>504588.732983477</v>
      </c>
      <c r="CH33" s="13" t="n">
        <f aca="false">CH8*'Simulated population'!AQ119</f>
        <v>513941.938466077</v>
      </c>
      <c r="CI33" s="13" t="n">
        <f aca="false">CI8*'Simulated population'!AR119</f>
        <v>517712.250085805</v>
      </c>
      <c r="CJ33" s="13" t="n">
        <f aca="false">CJ8*'Simulated population'!AS119</f>
        <v>524221.999758401</v>
      </c>
      <c r="CK33" s="13" t="n">
        <f aca="false">CK8*'Simulated population'!AT119</f>
        <v>526078.801372107</v>
      </c>
      <c r="CL33" s="13" t="n">
        <f aca="false">CL8*'Simulated population'!AU119</f>
        <v>527325.357325414</v>
      </c>
      <c r="CM33" s="13" t="n">
        <f aca="false">CM8*'Simulated population'!AV119</f>
        <v>522935.065895586</v>
      </c>
      <c r="CN33" s="13" t="n">
        <f aca="false">CN8*'Simulated population'!AW119</f>
        <v>521207.943188998</v>
      </c>
      <c r="CO33" s="13" t="n">
        <f aca="false">CO8*'Simulated population'!AX119</f>
        <v>523422.781676628</v>
      </c>
      <c r="CP33" s="13" t="n">
        <f aca="false">CP8*'Simulated population'!AY119</f>
        <v>521224.803558603</v>
      </c>
      <c r="CQ33" s="13" t="n">
        <f aca="false">CQ8*'Simulated population'!AZ119</f>
        <v>526975.953748805</v>
      </c>
      <c r="CR33" s="13" t="n">
        <f aca="false">CR8*'Simulated population'!BA119</f>
        <v>522407.964315046</v>
      </c>
      <c r="CS33" s="13" t="n">
        <f aca="false">CS8*'Simulated population'!BB119</f>
        <v>521790.122065039</v>
      </c>
      <c r="CT33" s="13" t="n">
        <f aca="false">CT8*'Simulated population'!BC119</f>
        <v>521037.72783465</v>
      </c>
      <c r="CU33" s="13" t="n">
        <f aca="false">CU8*'Simulated population'!BD119</f>
        <v>523763.249099557</v>
      </c>
      <c r="CV33" s="13" t="n">
        <f aca="false">CV8*'Simulated population'!BE119</f>
        <v>526296.648835717</v>
      </c>
      <c r="CW33" s="13" t="n">
        <f aca="false">CW8*'Simulated population'!BF119</f>
        <v>529045.858711874</v>
      </c>
      <c r="CX33" s="13" t="n">
        <f aca="false">CX8*'Simulated population'!BG119</f>
        <v>530137.388410389</v>
      </c>
      <c r="CY33" s="13" t="n">
        <f aca="false">CY8*'Simulated population'!BH119</f>
        <v>530380.327654158</v>
      </c>
      <c r="CZ33" s="13" t="n">
        <f aca="false">CZ8*'Simulated population'!BI119</f>
        <v>532703.262891458</v>
      </c>
      <c r="DA33" s="13" t="n">
        <f aca="false">DA8*'Simulated population'!BJ119</f>
        <v>536875.324408263</v>
      </c>
      <c r="DB33" s="13" t="n">
        <f aca="false">DB8*'Simulated population'!BK119</f>
        <v>533995.109201198</v>
      </c>
      <c r="DC33" s="13" t="n">
        <f aca="false">DC8*'Simulated population'!BL119</f>
        <v>539097.085459506</v>
      </c>
      <c r="DD33" s="13" t="n">
        <f aca="false">DD8*'Simulated population'!BM119</f>
        <v>542077.21835401</v>
      </c>
      <c r="DE33" s="13" t="n">
        <f aca="false">DE8*'Simulated population'!BN119</f>
        <v>537944.294102255</v>
      </c>
      <c r="DF33" s="13" t="n">
        <f aca="false">DF8*'Simulated population'!BO119</f>
        <v>546830.361245733</v>
      </c>
      <c r="DG33" s="13" t="n">
        <f aca="false">DG8*'Simulated population'!BP119</f>
        <v>564253.854997279</v>
      </c>
      <c r="DH33" s="13" t="n">
        <f aca="false">DH8*'Simulated population'!BQ119</f>
        <v>567784.771641917</v>
      </c>
      <c r="DI33" s="13" t="n">
        <f aca="false">DI8*'Simulated population'!BR119</f>
        <v>569058.660552794</v>
      </c>
      <c r="DJ33" s="13" t="n">
        <f aca="false">DJ8*'Simulated population'!BS119</f>
        <v>570714.731820272</v>
      </c>
      <c r="DK33" s="13" t="n">
        <f aca="false">DK8*'Simulated population'!BT119</f>
        <v>571414.390834233</v>
      </c>
      <c r="DL33" s="13" t="n">
        <f aca="false">DL8*'Simulated population'!BU119</f>
        <v>584774.350826585</v>
      </c>
      <c r="DM33" s="13" t="n">
        <f aca="false">DM8*'Simulated population'!BV119</f>
        <v>593393.171867622</v>
      </c>
      <c r="DN33" s="13" t="n">
        <f aca="false">DN8*'Simulated population'!BW119</f>
        <v>603389.952966111</v>
      </c>
      <c r="DO33" s="13" t="n">
        <f aca="false">DO8*'Simulated population'!BX119</f>
        <v>619955.20367308</v>
      </c>
      <c r="DP33" s="13" t="n">
        <f aca="false">DP8*'Simulated population'!BY119</f>
        <v>632112.972605084</v>
      </c>
      <c r="DQ33" s="13" t="n">
        <f aca="false">DQ8*'Simulated population'!BZ119</f>
        <v>636683.64428785</v>
      </c>
      <c r="DR33" s="13" t="n">
        <f aca="false">DR8*'Simulated population'!CA119</f>
        <v>640412.986733255</v>
      </c>
      <c r="DS33" s="13" t="n">
        <f aca="false">DS8*'Simulated population'!CB119</f>
        <v>648278.779710556</v>
      </c>
      <c r="DT33" s="13" t="n">
        <f aca="false">DT8*'Simulated population'!CC119</f>
        <v>663482.758019745</v>
      </c>
      <c r="DU33" s="13" t="n">
        <f aca="false">DU8*'Simulated population'!CD119</f>
        <v>661083.848299634</v>
      </c>
      <c r="DV33" s="13" t="n">
        <f aca="false">DV8*'Simulated population'!CE119</f>
        <v>668523.649418899</v>
      </c>
      <c r="DW33" s="13" t="n">
        <f aca="false">DW8*'Simulated population'!CF119</f>
        <v>671979.576732132</v>
      </c>
      <c r="DX33" s="13" t="n">
        <f aca="false">DX8*'Simulated population'!CG119</f>
        <v>680485.448476907</v>
      </c>
      <c r="DY33" s="13" t="n">
        <f aca="false">DY8*'Simulated population'!CH119</f>
        <v>696884.568476549</v>
      </c>
      <c r="DZ33" s="13" t="n">
        <f aca="false">DZ8*'Simulated population'!CI119</f>
        <v>700184.816680775</v>
      </c>
      <c r="EA33" s="13" t="n">
        <f aca="false">EA8*'Simulated population'!CJ119</f>
        <v>700020.777151248</v>
      </c>
      <c r="EB33" s="13" t="n">
        <f aca="false">EB8*'Simulated population'!CK119</f>
        <v>710818.402849284</v>
      </c>
      <c r="EC33" s="13" t="n">
        <f aca="false">EC8*'Simulated population'!CL119</f>
        <v>730264.493932592</v>
      </c>
      <c r="ED33" s="13" t="n">
        <f aca="false">ED8*'Simulated population'!CM119</f>
        <v>743857.418425208</v>
      </c>
      <c r="EE33" s="13" t="n">
        <f aca="false">EE8*'Simulated population'!CN119</f>
        <v>746445.416898327</v>
      </c>
      <c r="EF33" s="13" t="n">
        <f aca="false">EF8*'Simulated population'!CO119</f>
        <v>750147.294504193</v>
      </c>
      <c r="EG33" s="13" t="n">
        <f aca="false">EG8*'Simulated population'!CP119</f>
        <v>748167.720652637</v>
      </c>
      <c r="EH33" s="13" t="n">
        <f aca="false">EH8*'Simulated population'!CQ119</f>
        <v>751494.623021378</v>
      </c>
      <c r="EI33" s="13" t="n">
        <f aca="false">EI8*'Simulated population'!CR119</f>
        <v>748641.527684563</v>
      </c>
      <c r="EJ33" s="13" t="n">
        <f aca="false">EJ8*'Simulated population'!CS119</f>
        <v>752672.069849283</v>
      </c>
      <c r="EK33" s="13" t="n">
        <f aca="false">EK8*'Simulated population'!CT119</f>
        <v>759991.611920735</v>
      </c>
      <c r="EL33" s="13" t="n">
        <f aca="false">EL8*'Simulated population'!CU119</f>
        <v>758099.794103275</v>
      </c>
      <c r="EM33" s="13" t="n">
        <f aca="false">EM8*'Simulated population'!CV119</f>
        <v>749112.536732859</v>
      </c>
      <c r="EN33" s="13" t="n">
        <f aca="false">EN8*'Simulated population'!CW119</f>
        <v>738414.104429835</v>
      </c>
      <c r="EO33" s="13" t="n">
        <f aca="false">EO8*'Simulated population'!CX119</f>
        <v>734737.526238265</v>
      </c>
      <c r="EP33" s="13" t="n">
        <f aca="false">EP8*'Simulated population'!CY119</f>
        <v>736803.699773811</v>
      </c>
      <c r="EQ33" s="13" t="n">
        <f aca="false">EQ8*'Simulated population'!CZ119</f>
        <v>741837.516719428</v>
      </c>
      <c r="ER33" s="13" t="n">
        <f aca="false">ER8*'Simulated population'!DA119</f>
        <v>742226.320843583</v>
      </c>
      <c r="ES33" s="13" t="n">
        <f aca="false">ES8*'Simulated population'!DB119</f>
        <v>734875.099292084</v>
      </c>
      <c r="ET33" s="13" t="n">
        <f aca="false">ET8*'Simulated population'!DC119</f>
        <v>737234.22444761</v>
      </c>
      <c r="EU33" s="13" t="n">
        <f aca="false">EU8*'Simulated population'!DD119</f>
        <v>742398.412422285</v>
      </c>
      <c r="EV33" s="13" t="e">
        <f aca="false">EV8*'Simulated population'!DE119</f>
        <v>#DIV/0!</v>
      </c>
      <c r="GX33" s="13" t="n">
        <v>40</v>
      </c>
      <c r="GY33" s="13" t="n">
        <f aca="false">GY8*'Simulated population'!B133</f>
        <v>0</v>
      </c>
      <c r="GZ33" s="13" t="n">
        <f aca="false">GZ8*'Simulated population'!C133</f>
        <v>0</v>
      </c>
      <c r="HA33" s="13" t="n">
        <f aca="false">HA8*'Simulated population'!D133</f>
        <v>354965.000005062</v>
      </c>
      <c r="HB33" s="13" t="n">
        <f aca="false">HB8*'Simulated population'!E133</f>
        <v>350842.591762509</v>
      </c>
      <c r="HC33" s="13" t="n">
        <f aca="false">HC8*'Simulated population'!F133</f>
        <v>356428.729270864</v>
      </c>
      <c r="HD33" s="13" t="n">
        <f aca="false">HD8*'Simulated population'!G133</f>
        <v>359908.749400203</v>
      </c>
      <c r="HE33" s="13" t="n">
        <f aca="false">HE8*'Simulated population'!H133</f>
        <v>366343.179469043</v>
      </c>
      <c r="HF33" s="13" t="n">
        <f aca="false">HF8*'Simulated population'!I133</f>
        <v>370153.355184758</v>
      </c>
      <c r="HG33" s="13" t="n">
        <f aca="false">HG8*'Simulated population'!J133</f>
        <v>380226.263109261</v>
      </c>
      <c r="HH33" s="13" t="n">
        <f aca="false">HH8*'Simulated population'!K133</f>
        <v>373224.155192775</v>
      </c>
      <c r="HI33" s="13" t="n">
        <f aca="false">HI8*'Simulated population'!L133</f>
        <v>382028.044034967</v>
      </c>
      <c r="HJ33" s="13" t="n">
        <f aca="false">HJ8*'Simulated population'!M133</f>
        <v>364579.360335551</v>
      </c>
      <c r="HK33" s="13" t="n">
        <f aca="false">HK8*'Simulated population'!N133</f>
        <v>354684.65417868</v>
      </c>
      <c r="HL33" s="13" t="n">
        <f aca="false">HL8*'Simulated population'!O133</f>
        <v>398779.339219314</v>
      </c>
      <c r="HM33" s="13" t="n">
        <f aca="false">HM8*'Simulated population'!P133</f>
        <v>396672.386607263</v>
      </c>
      <c r="HN33" s="13" t="n">
        <f aca="false">HN8*'Simulated population'!Q133</f>
        <v>372883.056586121</v>
      </c>
      <c r="HO33" s="13" t="n">
        <f aca="false">HO8*'Simulated population'!R133</f>
        <v>365214.102918179</v>
      </c>
      <c r="HP33" s="13" t="n">
        <f aca="false">HP8*'Simulated population'!S133</f>
        <v>390621.02643551</v>
      </c>
      <c r="HQ33" s="13" t="n">
        <f aca="false">HQ8*'Simulated population'!T133</f>
        <v>417292.687453089</v>
      </c>
      <c r="HR33" s="13" t="n">
        <f aca="false">HR8*'Simulated population'!U133</f>
        <v>378612.672498452</v>
      </c>
      <c r="HS33" s="13" t="n">
        <f aca="false">HS8*'Simulated population'!V133</f>
        <v>404855.461177468</v>
      </c>
      <c r="HT33" s="13" t="n">
        <f aca="false">HT8*'Simulated population'!W133</f>
        <v>429808.322344338</v>
      </c>
      <c r="HU33" s="13" t="n">
        <f aca="false">HU8*'Simulated population'!X133</f>
        <v>438265.806302134</v>
      </c>
      <c r="HV33" s="2" t="n">
        <f aca="false">HV8*'Simulated population'!Y133</f>
        <v>405768.450953527</v>
      </c>
      <c r="HW33" s="13" t="n">
        <f aca="false">HW8*'Simulated population'!Z133</f>
        <v>389654.938577323</v>
      </c>
      <c r="HX33" s="13" t="n">
        <f aca="false">HX8*'Simulated population'!AA133</f>
        <v>397741.577818656</v>
      </c>
      <c r="HY33" s="13" t="n">
        <f aca="false">HY8*'Simulated population'!AB133</f>
        <v>407801.670772728</v>
      </c>
      <c r="HZ33" s="13" t="n">
        <f aca="false">HZ8*'Simulated population'!AC133</f>
        <v>423368.24145077</v>
      </c>
      <c r="IA33" s="13" t="n">
        <f aca="false">IA8*'Simulated population'!AD133</f>
        <v>420439.032584176</v>
      </c>
      <c r="IB33" s="13" t="n">
        <f aca="false">IB8*'Simulated population'!AE133</f>
        <v>416915.122417298</v>
      </c>
      <c r="IC33" s="13" t="n">
        <f aca="false">IC8*'Simulated population'!AF133</f>
        <v>425677.34007383</v>
      </c>
      <c r="ID33" s="13" t="n">
        <f aca="false">ID8*'Simulated population'!AG133</f>
        <v>429003.428132429</v>
      </c>
      <c r="IE33" s="13" t="n">
        <f aca="false">IE8*'Simulated population'!AH133</f>
        <v>430297.239840654</v>
      </c>
      <c r="IF33" s="13" t="n">
        <f aca="false">IF8*'Simulated population'!AI133</f>
        <v>431676.370395959</v>
      </c>
      <c r="IG33" s="13" t="n">
        <f aca="false">IG8*'Simulated population'!AJ133</f>
        <v>436217.153455814</v>
      </c>
      <c r="IH33" s="13" t="n">
        <f aca="false">IH8*'Simulated population'!AK133</f>
        <v>431111.744470954</v>
      </c>
      <c r="II33" s="13" t="n">
        <f aca="false">II8*'Simulated population'!AL133</f>
        <v>432120.633743991</v>
      </c>
      <c r="IJ33" s="13" t="n">
        <f aca="false">IJ8*'Simulated population'!AM133</f>
        <v>433387.266152035</v>
      </c>
      <c r="IK33" s="13" t="n">
        <f aca="false">IK8*'Simulated population'!AN133</f>
        <v>425799.582494417</v>
      </c>
      <c r="IL33" s="13" t="n">
        <f aca="false">IL8*'Simulated population'!AO133</f>
        <v>428797.687222755</v>
      </c>
      <c r="IM33" s="13" t="n">
        <f aca="false">IM8*'Simulated population'!AP133</f>
        <v>431324.365965674</v>
      </c>
      <c r="IN33" s="13" t="n">
        <f aca="false">IN8*'Simulated population'!AQ133</f>
        <v>432220.179872515</v>
      </c>
      <c r="IO33" s="13" t="n">
        <f aca="false">IO8*'Simulated population'!AR133</f>
        <v>433432.182272272</v>
      </c>
      <c r="IP33" s="13" t="n">
        <f aca="false">IP8*'Simulated population'!AS133</f>
        <v>436207.013496614</v>
      </c>
      <c r="IQ33" s="13" t="n">
        <f aca="false">IQ8*'Simulated population'!AT133</f>
        <v>426529.127491445</v>
      </c>
      <c r="IR33" s="13" t="n">
        <f aca="false">IR8*'Simulated population'!AU133</f>
        <v>424284.553972433</v>
      </c>
      <c r="IS33" s="13" t="n">
        <f aca="false">IS8*'Simulated population'!AV133</f>
        <v>421852.421713417</v>
      </c>
      <c r="IT33" s="13" t="n">
        <f aca="false">IT8*'Simulated population'!AW133</f>
        <v>419235.317159286</v>
      </c>
      <c r="IU33" s="13" t="n">
        <f aca="false">IU8*'Simulated population'!AX133</f>
        <v>430317.80551164</v>
      </c>
      <c r="IV33" s="13" t="n">
        <f aca="false">IV8*'Simulated population'!AY133</f>
        <v>438057.346608424</v>
      </c>
      <c r="IW33" s="13" t="n">
        <f aca="false">IW8*'Simulated population'!AZ133</f>
        <v>433498.418267314</v>
      </c>
      <c r="IX33" s="13" t="n">
        <f aca="false">IX8*'Simulated population'!BA133</f>
        <v>426834.541319238</v>
      </c>
      <c r="IY33" s="13" t="n">
        <f aca="false">IY8*'Simulated population'!BB133</f>
        <v>433151.650237473</v>
      </c>
      <c r="IZ33" s="13" t="n">
        <f aca="false">IZ8*'Simulated population'!BC133</f>
        <v>434011.443379157</v>
      </c>
      <c r="JA33" s="13" t="n">
        <f aca="false">JA8*'Simulated population'!BD133</f>
        <v>432490.631576931</v>
      </c>
      <c r="JB33" s="13" t="n">
        <f aca="false">JB8*'Simulated population'!BE133</f>
        <v>438440.832336104</v>
      </c>
      <c r="JC33" s="13" t="n">
        <f aca="false">JC8*'Simulated population'!BF133</f>
        <v>448857.786533798</v>
      </c>
      <c r="JD33" s="13" t="n">
        <f aca="false">JD8*'Simulated population'!BG133</f>
        <v>451820.660713016</v>
      </c>
      <c r="JE33" s="13" t="n">
        <f aca="false">JE8*'Simulated population'!BH133</f>
        <v>457697.516089377</v>
      </c>
      <c r="JF33" s="13" t="n">
        <f aca="false">JF8*'Simulated population'!BI133</f>
        <v>458908.472712618</v>
      </c>
      <c r="JG33" s="13" t="n">
        <f aca="false">JG8*'Simulated population'!BJ133</f>
        <v>458706.572650978</v>
      </c>
      <c r="JH33" s="13" t="n">
        <f aca="false">JH8*'Simulated population'!BK133</f>
        <v>453467.61232782</v>
      </c>
      <c r="JI33" s="13" t="n">
        <f aca="false">JI8*'Simulated population'!BL133</f>
        <v>454643.206789252</v>
      </c>
      <c r="JJ33" s="13" t="n">
        <f aca="false">JJ8*'Simulated population'!BM133</f>
        <v>455418.376289947</v>
      </c>
      <c r="JK33" s="13" t="n">
        <f aca="false">JK8*'Simulated population'!BN133</f>
        <v>467968.713119823</v>
      </c>
      <c r="JL33" s="13" t="n">
        <f aca="false">JL8*'Simulated population'!BO133</f>
        <v>476890.850953853</v>
      </c>
      <c r="JM33" s="13" t="n">
        <f aca="false">JM8*'Simulated population'!BP133</f>
        <v>480360.776311402</v>
      </c>
      <c r="JN33" s="13" t="n">
        <f aca="false">JN8*'Simulated population'!BQ133</f>
        <v>482608.571101111</v>
      </c>
      <c r="JO33" s="13" t="n">
        <f aca="false">JO8*'Simulated population'!BR133</f>
        <v>485859.481420343</v>
      </c>
      <c r="JP33" s="13" t="n">
        <f aca="false">JP8*'Simulated population'!BS133</f>
        <v>485392.272898353</v>
      </c>
      <c r="JQ33" s="13" t="n">
        <f aca="false">JQ8*'Simulated population'!BT133</f>
        <v>494531.005458309</v>
      </c>
      <c r="JR33" s="13" t="n">
        <f aca="false">JR8*'Simulated population'!BU133</f>
        <v>502426.494209252</v>
      </c>
      <c r="JS33" s="13" t="n">
        <f aca="false">JS8*'Simulated population'!BV133</f>
        <v>508982.553826426</v>
      </c>
      <c r="JT33" s="13" t="n">
        <f aca="false">JT8*'Simulated population'!BW133</f>
        <v>518137.349509284</v>
      </c>
      <c r="JU33" s="13" t="n">
        <f aca="false">JU8*'Simulated population'!BX133</f>
        <v>525167.839143904</v>
      </c>
      <c r="JV33" s="13" t="n">
        <f aca="false">JV8*'Simulated population'!BY133</f>
        <v>536260.096402944</v>
      </c>
      <c r="JW33" s="13" t="n">
        <f aca="false">JW8*'Simulated population'!BZ133</f>
        <v>534713.452278866</v>
      </c>
      <c r="JX33" s="13" t="n">
        <f aca="false">JX8*'Simulated population'!CA133</f>
        <v>529528.733370156</v>
      </c>
      <c r="JY33" s="13" t="n">
        <f aca="false">JY8*'Simulated population'!CB133</f>
        <v>534339.792427876</v>
      </c>
      <c r="JZ33" s="13" t="n">
        <f aca="false">JZ8*'Simulated population'!CC133</f>
        <v>536235.622729981</v>
      </c>
      <c r="KA33" s="13" t="n">
        <f aca="false">KA8*'Simulated population'!CD133</f>
        <v>538657.708483942</v>
      </c>
      <c r="KB33" s="13" t="n">
        <f aca="false">KB8*'Simulated population'!CE133</f>
        <v>536699.764671934</v>
      </c>
      <c r="KC33" s="13" t="n">
        <f aca="false">KC8*'Simulated population'!CF133</f>
        <v>544744.395306383</v>
      </c>
      <c r="KD33" s="13" t="n">
        <f aca="false">KD8*'Simulated population'!CG133</f>
        <v>550860.210896952</v>
      </c>
      <c r="KE33" s="13" t="n">
        <f aca="false">KE8*'Simulated population'!CH133</f>
        <v>552705.969354914</v>
      </c>
      <c r="KF33" s="13" t="n">
        <f aca="false">KF8*'Simulated population'!CI133</f>
        <v>547371.743039792</v>
      </c>
      <c r="KG33" s="13" t="n">
        <f aca="false">KG8*'Simulated population'!CJ133</f>
        <v>549631.055748152</v>
      </c>
      <c r="KH33" s="13" t="n">
        <f aca="false">KH8*'Simulated population'!CK133</f>
        <v>556127.685519907</v>
      </c>
      <c r="KI33" s="13" t="n">
        <f aca="false">KI8*'Simulated population'!CL133</f>
        <v>561060.120997185</v>
      </c>
      <c r="KJ33" s="13" t="n">
        <f aca="false">KJ8*'Simulated population'!CM133</f>
        <v>561783.396460375</v>
      </c>
      <c r="KK33" s="13" t="n">
        <f aca="false">KK8*'Simulated population'!CN133</f>
        <v>567892.503260287</v>
      </c>
      <c r="KL33" s="13" t="n">
        <f aca="false">KL8*'Simulated population'!CO133</f>
        <v>571994.186794897</v>
      </c>
      <c r="KM33" s="13" t="n">
        <f aca="false">KM8*'Simulated population'!CP133</f>
        <v>566454.334627565</v>
      </c>
      <c r="KN33" s="13" t="n">
        <f aca="false">KN8*'Simulated population'!CQ133</f>
        <v>560162.501640237</v>
      </c>
      <c r="KO33" s="13" t="n">
        <f aca="false">KO8*'Simulated population'!CR133</f>
        <v>562450.63387203</v>
      </c>
      <c r="KP33" s="13" t="n">
        <f aca="false">KP8*'Simulated population'!CS133</f>
        <v>553140.13393516</v>
      </c>
      <c r="KQ33" s="13" t="n">
        <f aca="false">KQ8*'Simulated population'!CT133</f>
        <v>551149.294003734</v>
      </c>
      <c r="KR33" s="13" t="n">
        <f aca="false">KR8*'Simulated population'!CU133</f>
        <v>563411.534676308</v>
      </c>
      <c r="KS33" s="13" t="n">
        <f aca="false">KS8*'Simulated population'!CV133</f>
        <v>562156.136033596</v>
      </c>
      <c r="KT33" s="13" t="n">
        <f aca="false">KT8*'Simulated population'!CW133</f>
        <v>562299.379077077</v>
      </c>
      <c r="KU33" s="13" t="n">
        <f aca="false">KU8*'Simulated population'!CX133</f>
        <v>567254.992509256</v>
      </c>
      <c r="KV33" s="13" t="n">
        <f aca="false">KV8*'Simulated population'!CY133</f>
        <v>575729.642388861</v>
      </c>
      <c r="KW33" s="13" t="n">
        <f aca="false">KW8*'Simulated population'!CZ133</f>
        <v>566709.977371953</v>
      </c>
      <c r="KX33" s="13" t="n">
        <f aca="false">KX8*'Simulated population'!DA133</f>
        <v>558731.497263212</v>
      </c>
      <c r="KY33" s="13" t="n">
        <f aca="false">KY8*'Simulated population'!DB133</f>
        <v>558454.087007189</v>
      </c>
      <c r="KZ33" s="13" t="n">
        <f aca="false">KZ8*'Simulated population'!DC133</f>
        <v>561194.036753999</v>
      </c>
      <c r="LA33" s="13" t="n">
        <f aca="false">LA8*'Simulated population'!DD133</f>
        <v>565391.303813919</v>
      </c>
      <c r="LB33" s="13" t="e">
        <f aca="false">LB8*'Simulated population'!DE133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336834.999974853</v>
      </c>
      <c r="AV34" s="5" t="n">
        <f aca="false">AV9*'Simulated population'!E120</f>
        <v>346874.753442928</v>
      </c>
      <c r="AW34" s="5" t="n">
        <f aca="false">AW9*'Simulated population'!F120</f>
        <v>356051.023559958</v>
      </c>
      <c r="AX34" s="5" t="n">
        <f aca="false">AX9*'Simulated population'!G120</f>
        <v>357599.721190143</v>
      </c>
      <c r="AY34" s="5" t="n">
        <f aca="false">AY9*'Simulated population'!H120</f>
        <v>367121.575306411</v>
      </c>
      <c r="AZ34" s="5" t="n">
        <f aca="false">AZ9*'Simulated population'!I120</f>
        <v>380703.81827033</v>
      </c>
      <c r="BA34" s="5" t="n">
        <f aca="false">BA9*'Simulated population'!J120</f>
        <v>378824.96682481</v>
      </c>
      <c r="BB34" s="5" t="n">
        <f aca="false">BB9*'Simulated population'!K120</f>
        <v>385919.62944319</v>
      </c>
      <c r="BC34" s="5" t="n">
        <f aca="false">BC9*'Simulated population'!L120</f>
        <v>350145.204715812</v>
      </c>
      <c r="BD34" s="5" t="n">
        <f aca="false">BD9*'Simulated population'!M120</f>
        <v>336565.956358475</v>
      </c>
      <c r="BE34" s="5" t="n">
        <f aca="false">BE9*'Simulated population'!N120</f>
        <v>383197.504081969</v>
      </c>
      <c r="BF34" s="5" t="n">
        <f aca="false">BF9*'Simulated population'!O120</f>
        <v>376861.412044583</v>
      </c>
      <c r="BG34" s="5" t="n">
        <f aca="false">BG9*'Simulated population'!P120</f>
        <v>393318.462313419</v>
      </c>
      <c r="BH34" s="5" t="n">
        <f aca="false">BH9*'Simulated population'!Q120</f>
        <v>386583.605820539</v>
      </c>
      <c r="BI34" s="5" t="n">
        <f aca="false">BI9*'Simulated population'!R120</f>
        <v>403322.692440087</v>
      </c>
      <c r="BJ34" s="5" t="n">
        <f aca="false">BJ9*'Simulated population'!S120</f>
        <v>400110.358153435</v>
      </c>
      <c r="BK34" s="5" t="n">
        <f aca="false">BK9*'Simulated population'!T120</f>
        <v>370189.981582416</v>
      </c>
      <c r="BL34" s="5" t="n">
        <f aca="false">BL9*'Simulated population'!U120</f>
        <v>397236.027680544</v>
      </c>
      <c r="BM34" s="5" t="n">
        <f aca="false">BM9*'Simulated population'!V120</f>
        <v>416951.748944696</v>
      </c>
      <c r="BN34" s="5" t="n">
        <f aca="false">BN9*'Simulated population'!W120</f>
        <v>399255.261024623</v>
      </c>
      <c r="BO34" s="5" t="n">
        <f aca="false">BO9*'Simulated population'!X120</f>
        <v>378389.118544158</v>
      </c>
      <c r="BP34" s="2" t="n">
        <f aca="false">BP9*'Simulated population'!Y120</f>
        <v>401108.642269987</v>
      </c>
      <c r="BQ34" s="5" t="n">
        <f aca="false">BQ9*'Simulated population'!Z120</f>
        <v>385254.568695837</v>
      </c>
      <c r="BR34" s="5" t="n">
        <f aca="false">BR9*'Simulated population'!AA120</f>
        <v>388581.867395961</v>
      </c>
      <c r="BS34" s="5" t="n">
        <f aca="false">BS9*'Simulated population'!AB120</f>
        <v>392782.934026004</v>
      </c>
      <c r="BT34" s="5" t="n">
        <f aca="false">BT9*'Simulated population'!AC120</f>
        <v>390764.248428013</v>
      </c>
      <c r="BU34" s="5" t="n">
        <f aca="false">BU9*'Simulated population'!AD120</f>
        <v>408080.777385608</v>
      </c>
      <c r="BV34" s="5" t="n">
        <f aca="false">BV9*'Simulated population'!AE120</f>
        <v>411933.284389182</v>
      </c>
      <c r="BW34" s="5" t="n">
        <f aca="false">BW9*'Simulated population'!AF120</f>
        <v>411077.661364731</v>
      </c>
      <c r="BX34" s="5" t="n">
        <f aca="false">BX9*'Simulated population'!AG120</f>
        <v>409364.246140627</v>
      </c>
      <c r="BY34" s="5" t="n">
        <f aca="false">BY9*'Simulated population'!AH120</f>
        <v>406360.85803902</v>
      </c>
      <c r="BZ34" s="5" t="n">
        <f aca="false">BZ9*'Simulated population'!AI120</f>
        <v>408789.88667687</v>
      </c>
      <c r="CA34" s="5" t="n">
        <f aca="false">CA9*'Simulated population'!AJ120</f>
        <v>402299.718690398</v>
      </c>
      <c r="CB34" s="5" t="n">
        <f aca="false">CB9*'Simulated population'!AK120</f>
        <v>407479.965609427</v>
      </c>
      <c r="CC34" s="5" t="n">
        <f aca="false">CC9*'Simulated population'!AL120</f>
        <v>408592.573721221</v>
      </c>
      <c r="CD34" s="5" t="n">
        <f aca="false">CD9*'Simulated population'!AM120</f>
        <v>415043.829762038</v>
      </c>
      <c r="CE34" s="5" t="n">
        <f aca="false">CE9*'Simulated population'!AN120</f>
        <v>420425.436166531</v>
      </c>
      <c r="CF34" s="5" t="n">
        <f aca="false">CF9*'Simulated population'!AO120</f>
        <v>416423.952391785</v>
      </c>
      <c r="CG34" s="5" t="n">
        <f aca="false">CG9*'Simulated population'!AP120</f>
        <v>409315.460717937</v>
      </c>
      <c r="CH34" s="5" t="n">
        <f aca="false">CH9*'Simulated population'!AQ120</f>
        <v>414685.328520513</v>
      </c>
      <c r="CI34" s="5" t="n">
        <f aca="false">CI9*'Simulated population'!AR120</f>
        <v>418589.878661678</v>
      </c>
      <c r="CJ34" s="5" t="n">
        <f aca="false">CJ9*'Simulated population'!AS120</f>
        <v>414252.445330962</v>
      </c>
      <c r="CK34" s="5" t="n">
        <f aca="false">CK9*'Simulated population'!AT120</f>
        <v>420702.507546968</v>
      </c>
      <c r="CL34" s="5" t="n">
        <f aca="false">CL9*'Simulated population'!AU120</f>
        <v>425155.55058319</v>
      </c>
      <c r="CM34" s="5" t="n">
        <f aca="false">CM9*'Simulated population'!AV120</f>
        <v>426124.646192438</v>
      </c>
      <c r="CN34" s="5" t="n">
        <f aca="false">CN9*'Simulated population'!AW120</f>
        <v>431780.374694734</v>
      </c>
      <c r="CO34" s="5" t="n">
        <f aca="false">CO9*'Simulated population'!AX120</f>
        <v>426980.854784151</v>
      </c>
      <c r="CP34" s="5" t="n">
        <f aca="false">CP9*'Simulated population'!AY120</f>
        <v>439334.693602028</v>
      </c>
      <c r="CQ34" s="5" t="n">
        <f aca="false">CQ9*'Simulated population'!AZ120</f>
        <v>449290.181043504</v>
      </c>
      <c r="CR34" s="5" t="n">
        <f aca="false">CR9*'Simulated population'!BA120</f>
        <v>460138.951990333</v>
      </c>
      <c r="CS34" s="5" t="n">
        <f aca="false">CS9*'Simulated population'!BB120</f>
        <v>463354.577291889</v>
      </c>
      <c r="CT34" s="5" t="n">
        <f aca="false">CT9*'Simulated population'!BC120</f>
        <v>466343.330418122</v>
      </c>
      <c r="CU34" s="5" t="n">
        <f aca="false">CU9*'Simulated population'!BD120</f>
        <v>476175.137262696</v>
      </c>
      <c r="CV34" s="5" t="n">
        <f aca="false">CV9*'Simulated population'!BE120</f>
        <v>475260.903281342</v>
      </c>
      <c r="CW34" s="5" t="n">
        <f aca="false">CW9*'Simulated population'!BF120</f>
        <v>475550.622802963</v>
      </c>
      <c r="CX34" s="5" t="n">
        <f aca="false">CX9*'Simulated population'!BG120</f>
        <v>484985.825581971</v>
      </c>
      <c r="CY34" s="5" t="n">
        <f aca="false">CY9*'Simulated population'!BH120</f>
        <v>493941.620650804</v>
      </c>
      <c r="CZ34" s="5" t="n">
        <f aca="false">CZ9*'Simulated population'!BI120</f>
        <v>501104.455665358</v>
      </c>
      <c r="DA34" s="5" t="n">
        <f aca="false">DA9*'Simulated population'!BJ120</f>
        <v>513758.519110307</v>
      </c>
      <c r="DB34" s="5" t="n">
        <f aca="false">DB9*'Simulated population'!BK120</f>
        <v>522858.041171552</v>
      </c>
      <c r="DC34" s="5" t="n">
        <f aca="false">DC9*'Simulated population'!BL120</f>
        <v>527285.557819445</v>
      </c>
      <c r="DD34" s="5" t="n">
        <f aca="false">DD9*'Simulated population'!BM120</f>
        <v>533820.234461265</v>
      </c>
      <c r="DE34" s="5" t="n">
        <f aca="false">DE9*'Simulated population'!BN120</f>
        <v>533892.837777371</v>
      </c>
      <c r="DF34" s="5" t="n">
        <f aca="false">DF9*'Simulated population'!BO120</f>
        <v>535407.326373708</v>
      </c>
      <c r="DG34" s="5" t="n">
        <f aca="false">DG9*'Simulated population'!BP120</f>
        <v>530038.663247491</v>
      </c>
      <c r="DH34" s="5" t="n">
        <f aca="false">DH9*'Simulated population'!BQ120</f>
        <v>526899.913223945</v>
      </c>
      <c r="DI34" s="5" t="n">
        <f aca="false">DI9*'Simulated population'!BR120</f>
        <v>527963.636811966</v>
      </c>
      <c r="DJ34" s="5" t="n">
        <f aca="false">DJ9*'Simulated population'!BS120</f>
        <v>524215.828803508</v>
      </c>
      <c r="DK34" s="5" t="n">
        <f aca="false">DK9*'Simulated population'!BT120</f>
        <v>529024.258062883</v>
      </c>
      <c r="DL34" s="5" t="n">
        <f aca="false">DL9*'Simulated population'!BU120</f>
        <v>525300.475783814</v>
      </c>
      <c r="DM34" s="5" t="n">
        <f aca="false">DM9*'Simulated population'!BV120</f>
        <v>522892.418907823</v>
      </c>
      <c r="DN34" s="5" t="n">
        <f aca="false">DN9*'Simulated population'!BW120</f>
        <v>521047.067465969</v>
      </c>
      <c r="DO34" s="5" t="n">
        <f aca="false">DO9*'Simulated population'!BX120</f>
        <v>522798.726417379</v>
      </c>
      <c r="DP34" s="5" t="n">
        <f aca="false">DP9*'Simulated population'!BY120</f>
        <v>523550.952447978</v>
      </c>
      <c r="DQ34" s="5" t="n">
        <f aca="false">DQ9*'Simulated population'!BZ120</f>
        <v>526442.957290361</v>
      </c>
      <c r="DR34" s="5" t="n">
        <f aca="false">DR9*'Simulated population'!CA120</f>
        <v>528038.769204726</v>
      </c>
      <c r="DS34" s="5" t="n">
        <f aca="false">DS9*'Simulated population'!CB120</f>
        <v>528531.897800207</v>
      </c>
      <c r="DT34" s="5" t="n">
        <f aca="false">DT9*'Simulated population'!CC120</f>
        <v>530269.666961659</v>
      </c>
      <c r="DU34" s="5" t="n">
        <f aca="false">DU9*'Simulated population'!CD120</f>
        <v>534443.020660143</v>
      </c>
      <c r="DV34" s="5" t="n">
        <f aca="false">DV9*'Simulated population'!CE120</f>
        <v>531045.512810653</v>
      </c>
      <c r="DW34" s="5" t="n">
        <f aca="false">DW9*'Simulated population'!CF120</f>
        <v>536070.209603491</v>
      </c>
      <c r="DX34" s="5" t="n">
        <f aca="false">DX9*'Simulated population'!CG120</f>
        <v>539831.069998408</v>
      </c>
      <c r="DY34" s="5" t="n">
        <f aca="false">DY9*'Simulated population'!CH120</f>
        <v>535967.422269551</v>
      </c>
      <c r="DZ34" s="5" t="n">
        <f aca="false">DZ9*'Simulated population'!CI120</f>
        <v>545226.836381948</v>
      </c>
      <c r="EA34" s="5" t="n">
        <f aca="false">EA9*'Simulated population'!CJ120</f>
        <v>564378.471051561</v>
      </c>
      <c r="EB34" s="5" t="n">
        <f aca="false">EB9*'Simulated population'!CK120</f>
        <v>568556.482637484</v>
      </c>
      <c r="EC34" s="5" t="n">
        <f aca="false">EC9*'Simulated population'!CL120</f>
        <v>569669.981482459</v>
      </c>
      <c r="ED34" s="5" t="n">
        <f aca="false">ED9*'Simulated population'!CM120</f>
        <v>571102.780931381</v>
      </c>
      <c r="EE34" s="5" t="n">
        <f aca="false">EE9*'Simulated population'!CN120</f>
        <v>571535.365531868</v>
      </c>
      <c r="EF34" s="5" t="n">
        <f aca="false">EF9*'Simulated population'!CO120</f>
        <v>584749.230337351</v>
      </c>
      <c r="EG34" s="5" t="n">
        <f aca="false">EG9*'Simulated population'!CP120</f>
        <v>593932.453961369</v>
      </c>
      <c r="EH34" s="5" t="n">
        <f aca="false">EH9*'Simulated population'!CQ120</f>
        <v>603799.209800516</v>
      </c>
      <c r="EI34" s="5" t="n">
        <f aca="false">EI9*'Simulated population'!CR120</f>
        <v>620367.334264476</v>
      </c>
      <c r="EJ34" s="5" t="n">
        <f aca="false">EJ9*'Simulated population'!CS120</f>
        <v>633712.172109335</v>
      </c>
      <c r="EK34" s="5" t="n">
        <f aca="false">EK9*'Simulated population'!CT120</f>
        <v>639897.522332918</v>
      </c>
      <c r="EL34" s="5" t="n">
        <f aca="false">EL9*'Simulated population'!CU120</f>
        <v>644741.533137352</v>
      </c>
      <c r="EM34" s="5" t="n">
        <f aca="false">EM9*'Simulated population'!CV120</f>
        <v>651496.623928128</v>
      </c>
      <c r="EN34" s="5" t="n">
        <f aca="false">EN9*'Simulated population'!CW120</f>
        <v>667149.659342906</v>
      </c>
      <c r="EO34" s="5" t="n">
        <f aca="false">EO9*'Simulated population'!CX120</f>
        <v>665354.246961994</v>
      </c>
      <c r="EP34" s="5" t="n">
        <f aca="false">EP9*'Simulated population'!CY120</f>
        <v>675084.885935026</v>
      </c>
      <c r="EQ34" s="5" t="n">
        <f aca="false">EQ9*'Simulated population'!CZ120</f>
        <v>678576.264158945</v>
      </c>
      <c r="ER34" s="5" t="n">
        <f aca="false">ER9*'Simulated population'!DA120</f>
        <v>686288.2075396</v>
      </c>
      <c r="ES34" s="5" t="n">
        <f aca="false">ES9*'Simulated population'!DB120</f>
        <v>703299.329216189</v>
      </c>
      <c r="ET34" s="5" t="n">
        <f aca="false">ET9*'Simulated population'!DC120</f>
        <v>705456.246202855</v>
      </c>
      <c r="EU34" s="5" t="n">
        <f aca="false">EU9*'Simulated population'!DD120</f>
        <v>705453.158349537</v>
      </c>
      <c r="EV34" s="5" t="e">
        <f aca="false">EV9*'Simulated population'!DE120</f>
        <v>#DIV/0!</v>
      </c>
      <c r="GX34" s="13" t="n">
        <v>45</v>
      </c>
      <c r="GY34" s="5" t="n">
        <f aca="false">GY9*'Simulated population'!B134</f>
        <v>0</v>
      </c>
      <c r="GZ34" s="5" t="n">
        <f aca="false">GZ9*'Simulated population'!C134</f>
        <v>0</v>
      </c>
      <c r="HA34" s="5" t="n">
        <f aca="false">HA9*'Simulated population'!D134</f>
        <v>273228.000018501</v>
      </c>
      <c r="HB34" s="5" t="n">
        <f aca="false">HB9*'Simulated population'!E134</f>
        <v>271620.441368458</v>
      </c>
      <c r="HC34" s="5" t="n">
        <f aca="false">HC9*'Simulated population'!F134</f>
        <v>271506.345206746</v>
      </c>
      <c r="HD34" s="5" t="n">
        <f aca="false">HD9*'Simulated population'!G134</f>
        <v>275720.254960866</v>
      </c>
      <c r="HE34" s="5" t="n">
        <f aca="false">HE9*'Simulated population'!H134</f>
        <v>282814.663647038</v>
      </c>
      <c r="HF34" s="5" t="n">
        <f aca="false">HF9*'Simulated population'!I134</f>
        <v>287099.365891413</v>
      </c>
      <c r="HG34" s="5" t="n">
        <f aca="false">HG9*'Simulated population'!J134</f>
        <v>282917.389984578</v>
      </c>
      <c r="HH34" s="5" t="n">
        <f aca="false">HH9*'Simulated population'!K134</f>
        <v>297682.479335887</v>
      </c>
      <c r="HI34" s="5" t="n">
        <f aca="false">HI9*'Simulated population'!L134</f>
        <v>288836.658644715</v>
      </c>
      <c r="HJ34" s="5" t="n">
        <f aca="false">HJ9*'Simulated population'!M134</f>
        <v>280419.661054906</v>
      </c>
      <c r="HK34" s="5" t="n">
        <f aca="false">HK9*'Simulated population'!N134</f>
        <v>295646.776973773</v>
      </c>
      <c r="HL34" s="5" t="n">
        <f aca="false">HL9*'Simulated population'!O134</f>
        <v>299159.632784584</v>
      </c>
      <c r="HM34" s="5" t="n">
        <f aca="false">HM9*'Simulated population'!P134</f>
        <v>321092.166841738</v>
      </c>
      <c r="HN34" s="5" t="n">
        <f aca="false">HN9*'Simulated population'!Q134</f>
        <v>320023.203668913</v>
      </c>
      <c r="HO34" s="5" t="n">
        <f aca="false">HO9*'Simulated population'!R134</f>
        <v>319808.044775011</v>
      </c>
      <c r="HP34" s="5" t="n">
        <f aca="false">HP9*'Simulated population'!S134</f>
        <v>333647.350095503</v>
      </c>
      <c r="HQ34" s="5" t="n">
        <f aca="false">HQ9*'Simulated population'!T134</f>
        <v>338265.837365644</v>
      </c>
      <c r="HR34" s="5" t="n">
        <f aca="false">HR9*'Simulated population'!U134</f>
        <v>343141.214243925</v>
      </c>
      <c r="HS34" s="5" t="n">
        <f aca="false">HS9*'Simulated population'!V134</f>
        <v>364039.149720528</v>
      </c>
      <c r="HT34" s="5" t="n">
        <f aca="false">HT9*'Simulated population'!W134</f>
        <v>360128.244454644</v>
      </c>
      <c r="HU34" s="5" t="n">
        <f aca="false">HU9*'Simulated population'!X134</f>
        <v>345391.305486236</v>
      </c>
      <c r="HV34" s="2" t="n">
        <f aca="false">HV9*'Simulated population'!Y134</f>
        <v>354157.498299792</v>
      </c>
      <c r="HW34" s="5" t="n">
        <f aca="false">HW9*'Simulated population'!Z134</f>
        <v>348876.262763648</v>
      </c>
      <c r="HX34" s="5" t="n">
        <f aca="false">HX9*'Simulated population'!AA134</f>
        <v>345063.208810044</v>
      </c>
      <c r="HY34" s="5" t="n">
        <f aca="false">HY9*'Simulated population'!AB134</f>
        <v>351004.931303391</v>
      </c>
      <c r="HZ34" s="5" t="n">
        <f aca="false">HZ9*'Simulated population'!AC134</f>
        <v>357293.463328005</v>
      </c>
      <c r="IA34" s="5" t="n">
        <f aca="false">IA9*'Simulated population'!AD134</f>
        <v>359235.499317808</v>
      </c>
      <c r="IB34" s="5" t="n">
        <f aca="false">IB9*'Simulated population'!AE134</f>
        <v>362722.283087389</v>
      </c>
      <c r="IC34" s="5" t="n">
        <f aca="false">IC9*'Simulated population'!AF134</f>
        <v>363553.848155821</v>
      </c>
      <c r="ID34" s="5" t="n">
        <f aca="false">ID9*'Simulated population'!AG134</f>
        <v>367831.755798488</v>
      </c>
      <c r="IE34" s="5" t="n">
        <f aca="false">IE9*'Simulated population'!AH134</f>
        <v>370986.151411473</v>
      </c>
      <c r="IF34" s="5" t="n">
        <f aca="false">IF9*'Simulated population'!AI134</f>
        <v>375483.901151075</v>
      </c>
      <c r="IG34" s="5" t="n">
        <f aca="false">IG9*'Simulated population'!AJ134</f>
        <v>370624.611449033</v>
      </c>
      <c r="IH34" s="5" t="n">
        <f aca="false">IH9*'Simulated population'!AK134</f>
        <v>380685.453506129</v>
      </c>
      <c r="II34" s="5" t="n">
        <f aca="false">II9*'Simulated population'!AL134</f>
        <v>385445.233773073</v>
      </c>
      <c r="IJ34" s="5" t="n">
        <f aca="false">IJ9*'Simulated population'!AM134</f>
        <v>387873.552745927</v>
      </c>
      <c r="IK34" s="5" t="n">
        <f aca="false">IK9*'Simulated population'!AN134</f>
        <v>400458.443283863</v>
      </c>
      <c r="IL34" s="5" t="n">
        <f aca="false">IL9*'Simulated population'!AO134</f>
        <v>401853.147534875</v>
      </c>
      <c r="IM34" s="5" t="n">
        <f aca="false">IM9*'Simulated population'!AP134</f>
        <v>399776.260202032</v>
      </c>
      <c r="IN34" s="5" t="n">
        <f aca="false">IN9*'Simulated population'!AQ134</f>
        <v>407233.851846216</v>
      </c>
      <c r="IO34" s="5" t="n">
        <f aca="false">IO9*'Simulated population'!AR134</f>
        <v>410569.098215107</v>
      </c>
      <c r="IP34" s="5" t="n">
        <f aca="false">IP9*'Simulated population'!AS134</f>
        <v>413086.52269181</v>
      </c>
      <c r="IQ34" s="5" t="n">
        <f aca="false">IQ9*'Simulated population'!AT134</f>
        <v>418339.764226913</v>
      </c>
      <c r="IR34" s="5" t="n">
        <f aca="false">IR9*'Simulated population'!AU134</f>
        <v>428709.893214886</v>
      </c>
      <c r="IS34" s="5" t="n">
        <f aca="false">IS9*'Simulated population'!AV134</f>
        <v>433107.363141296</v>
      </c>
      <c r="IT34" s="5" t="n">
        <f aca="false">IT9*'Simulated population'!AW134</f>
        <v>439805.530817764</v>
      </c>
      <c r="IU34" s="5" t="n">
        <f aca="false">IU9*'Simulated population'!AX134</f>
        <v>439287.099020832</v>
      </c>
      <c r="IV34" s="5" t="n">
        <f aca="false">IV9*'Simulated population'!AY134</f>
        <v>437799.743002686</v>
      </c>
      <c r="IW34" s="5" t="n">
        <f aca="false">IW9*'Simulated population'!AZ134</f>
        <v>447908.92644503</v>
      </c>
      <c r="IX34" s="5" t="n">
        <f aca="false">IX9*'Simulated population'!BA134</f>
        <v>451682.773683757</v>
      </c>
      <c r="IY34" s="5" t="n">
        <f aca="false">IY9*'Simulated population'!BB134</f>
        <v>453572.645024754</v>
      </c>
      <c r="IZ34" s="5" t="n">
        <f aca="false">IZ9*'Simulated population'!BC134</f>
        <v>456221.462690711</v>
      </c>
      <c r="JA34" s="5" t="n">
        <f aca="false">JA9*'Simulated population'!BD134</f>
        <v>461416.948898387</v>
      </c>
      <c r="JB34" s="5" t="n">
        <f aca="false">JB9*'Simulated population'!BE134</f>
        <v>456116.935904404</v>
      </c>
      <c r="JC34" s="5" t="n">
        <f aca="false">JC9*'Simulated population'!BF134</f>
        <v>456278.364796309</v>
      </c>
      <c r="JD34" s="5" t="n">
        <f aca="false">JD9*'Simulated population'!BG134</f>
        <v>458316.792974301</v>
      </c>
      <c r="JE34" s="5" t="n">
        <f aca="false">JE9*'Simulated population'!BH134</f>
        <v>450398.855518084</v>
      </c>
      <c r="JF34" s="5" t="n">
        <f aca="false">JF9*'Simulated population'!BI134</f>
        <v>453562.148174215</v>
      </c>
      <c r="JG34" s="5" t="n">
        <f aca="false">JG9*'Simulated population'!BJ134</f>
        <v>456610.130786859</v>
      </c>
      <c r="JH34" s="5" t="n">
        <f aca="false">JH9*'Simulated population'!BK134</f>
        <v>456912.132078065</v>
      </c>
      <c r="JI34" s="5" t="n">
        <f aca="false">JI9*'Simulated population'!BL134</f>
        <v>457393.505764924</v>
      </c>
      <c r="JJ34" s="5" t="n">
        <f aca="false">JJ9*'Simulated population'!BM134</f>
        <v>460047.071869239</v>
      </c>
      <c r="JK34" s="5" t="n">
        <f aca="false">JK9*'Simulated population'!BN134</f>
        <v>448834.38284226</v>
      </c>
      <c r="JL34" s="5" t="n">
        <f aca="false">JL9*'Simulated population'!BO134</f>
        <v>445192.019880791</v>
      </c>
      <c r="JM34" s="5" t="n">
        <f aca="false">JM9*'Simulated population'!BP134</f>
        <v>442740.890982512</v>
      </c>
      <c r="JN34" s="5" t="n">
        <f aca="false">JN9*'Simulated population'!BQ134</f>
        <v>439468.05573274</v>
      </c>
      <c r="JO34" s="5" t="n">
        <f aca="false">JO9*'Simulated population'!BR134</f>
        <v>451057.413210781</v>
      </c>
      <c r="JP34" s="5" t="n">
        <f aca="false">JP9*'Simulated population'!BS134</f>
        <v>458149.015775583</v>
      </c>
      <c r="JQ34" s="5" t="n">
        <f aca="false">JQ9*'Simulated population'!BT134</f>
        <v>453837.807747835</v>
      </c>
      <c r="JR34" s="5" t="n">
        <f aca="false">JR9*'Simulated population'!BU134</f>
        <v>447146.380769127</v>
      </c>
      <c r="JS34" s="5" t="n">
        <f aca="false">JS9*'Simulated population'!BV134</f>
        <v>453294.869660458</v>
      </c>
      <c r="JT34" s="5" t="n">
        <f aca="false">JT9*'Simulated population'!BW134</f>
        <v>452510.965756825</v>
      </c>
      <c r="JU34" s="5" t="n">
        <f aca="false">JU9*'Simulated population'!BX134</f>
        <v>451643.995198525</v>
      </c>
      <c r="JV34" s="5" t="n">
        <f aca="false">JV9*'Simulated population'!BY134</f>
        <v>456576.128007472</v>
      </c>
      <c r="JW34" s="5" t="n">
        <f aca="false">JW9*'Simulated population'!BZ134</f>
        <v>465880.081158251</v>
      </c>
      <c r="JX34" s="5" t="n">
        <f aca="false">JX9*'Simulated population'!CA134</f>
        <v>469582.30590534</v>
      </c>
      <c r="JY34" s="5" t="n">
        <f aca="false">JY9*'Simulated population'!CB134</f>
        <v>475655.862250029</v>
      </c>
      <c r="JZ34" s="5" t="n">
        <f aca="false">JZ9*'Simulated population'!CC134</f>
        <v>474209.215078805</v>
      </c>
      <c r="KA34" s="5" t="n">
        <f aca="false">KA9*'Simulated population'!CD134</f>
        <v>475147.751182682</v>
      </c>
      <c r="KB34" s="5" t="n">
        <f aca="false">KB9*'Simulated population'!CE134</f>
        <v>470225.176618451</v>
      </c>
      <c r="KC34" s="5" t="n">
        <f aca="false">KC9*'Simulated population'!CF134</f>
        <v>471774.498507373</v>
      </c>
      <c r="KD34" s="5" t="n">
        <f aca="false">KD9*'Simulated population'!CG134</f>
        <v>473099.816413127</v>
      </c>
      <c r="KE34" s="5" t="n">
        <f aca="false">KE9*'Simulated population'!CH134</f>
        <v>486194.102503572</v>
      </c>
      <c r="KF34" s="5" t="n">
        <f aca="false">KF9*'Simulated population'!CI134</f>
        <v>495762.140966729</v>
      </c>
      <c r="KG34" s="5" t="n">
        <f aca="false">KG9*'Simulated population'!CJ134</f>
        <v>500795.386846906</v>
      </c>
      <c r="KH34" s="5" t="n">
        <f aca="false">KH9*'Simulated population'!CK134</f>
        <v>503255.24230567</v>
      </c>
      <c r="KI34" s="5" t="n">
        <f aca="false">KI9*'Simulated population'!CL134</f>
        <v>506794.270880816</v>
      </c>
      <c r="KJ34" s="5" t="n">
        <f aca="false">KJ9*'Simulated population'!CM134</f>
        <v>506995.12717754</v>
      </c>
      <c r="KK34" s="5" t="n">
        <f aca="false">KK9*'Simulated population'!CN134</f>
        <v>516455.081738916</v>
      </c>
      <c r="KL34" s="5" t="n">
        <f aca="false">KL9*'Simulated population'!CO134</f>
        <v>523799.989063437</v>
      </c>
      <c r="KM34" s="5" t="n">
        <f aca="false">KM9*'Simulated population'!CP134</f>
        <v>530371.06968276</v>
      </c>
      <c r="KN34" s="5" t="n">
        <f aca="false">KN9*'Simulated population'!CQ134</f>
        <v>541098.953946546</v>
      </c>
      <c r="KO34" s="5" t="n">
        <f aca="false">KO9*'Simulated population'!CR134</f>
        <v>548231.372651072</v>
      </c>
      <c r="KP34" s="5" t="n">
        <f aca="false">KP9*'Simulated population'!CS134</f>
        <v>560652.626531452</v>
      </c>
      <c r="KQ34" s="5" t="n">
        <f aca="false">KQ9*'Simulated population'!CT134</f>
        <v>558779.096222082</v>
      </c>
      <c r="KR34" s="5" t="n">
        <f aca="false">KR9*'Simulated population'!CU134</f>
        <v>553287.332954397</v>
      </c>
      <c r="KS34" s="5" t="n">
        <f aca="false">KS9*'Simulated population'!CV134</f>
        <v>559069.762827859</v>
      </c>
      <c r="KT34" s="5" t="n">
        <f aca="false">KT9*'Simulated population'!CW134</f>
        <v>561112.66387296</v>
      </c>
      <c r="KU34" s="5" t="n">
        <f aca="false">KU9*'Simulated population'!CX134</f>
        <v>563439.813897882</v>
      </c>
      <c r="KV34" s="5" t="n">
        <f aca="false">KV9*'Simulated population'!CY134</f>
        <v>564529.212997316</v>
      </c>
      <c r="KW34" s="5" t="n">
        <f aca="false">KW9*'Simulated population'!CZ134</f>
        <v>573003.061301303</v>
      </c>
      <c r="KX34" s="5" t="n">
        <f aca="false">KX9*'Simulated population'!DA134</f>
        <v>579576.778350966</v>
      </c>
      <c r="KY34" s="5" t="n">
        <f aca="false">KY9*'Simulated population'!DB134</f>
        <v>583355.827095405</v>
      </c>
      <c r="KZ34" s="5" t="n">
        <f aca="false">KZ9*'Simulated population'!DC134</f>
        <v>577533.329074175</v>
      </c>
      <c r="LA34" s="5" t="n">
        <f aca="false">LA9*'Simulated population'!DD134</f>
        <v>579817.015756287</v>
      </c>
      <c r="LB34" s="5" t="e">
        <f aca="false">LB9*'Simulated population'!DE134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320818.000010326</v>
      </c>
      <c r="AV35" s="13" t="n">
        <f aca="false">AV10*'Simulated population'!E121</f>
        <v>309058.031286107</v>
      </c>
      <c r="AW35" s="13" t="n">
        <f aca="false">AW10*'Simulated population'!F121</f>
        <v>325375.178887919</v>
      </c>
      <c r="AX35" s="13" t="n">
        <f aca="false">AX10*'Simulated population'!G121</f>
        <v>325507.532311422</v>
      </c>
      <c r="AY35" s="13" t="n">
        <f aca="false">AY10*'Simulated population'!H121</f>
        <v>322804.472902896</v>
      </c>
      <c r="AZ35" s="13" t="n">
        <f aca="false">AZ10*'Simulated population'!I121</f>
        <v>324110.271926079</v>
      </c>
      <c r="BA35" s="13" t="n">
        <f aca="false">BA10*'Simulated population'!J121</f>
        <v>323191.719747936</v>
      </c>
      <c r="BB35" s="13" t="n">
        <f aca="false">BB10*'Simulated population'!K121</f>
        <v>285847.44354257</v>
      </c>
      <c r="BC35" s="13" t="n">
        <f aca="false">BC10*'Simulated population'!L121</f>
        <v>281090.438156181</v>
      </c>
      <c r="BD35" s="13" t="n">
        <f aca="false">BD10*'Simulated population'!M121</f>
        <v>295006.948098772</v>
      </c>
      <c r="BE35" s="13" t="n">
        <f aca="false">BE10*'Simulated population'!N121</f>
        <v>298997.018711741</v>
      </c>
      <c r="BF35" s="13" t="n">
        <f aca="false">BF10*'Simulated population'!O121</f>
        <v>306093.571241</v>
      </c>
      <c r="BG35" s="13" t="n">
        <f aca="false">BG10*'Simulated population'!P121</f>
        <v>299114.81796336</v>
      </c>
      <c r="BH35" s="13" t="n">
        <f aca="false">BH10*'Simulated population'!Q121</f>
        <v>307122.253533571</v>
      </c>
      <c r="BI35" s="13" t="n">
        <f aca="false">BI10*'Simulated population'!R121</f>
        <v>306813.127996537</v>
      </c>
      <c r="BJ35" s="13" t="n">
        <f aca="false">BJ10*'Simulated population'!S121</f>
        <v>319927.680613995</v>
      </c>
      <c r="BK35" s="13" t="n">
        <f aca="false">BK10*'Simulated population'!T121</f>
        <v>324414.125816471</v>
      </c>
      <c r="BL35" s="13" t="n">
        <f aca="false">BL10*'Simulated population'!U121</f>
        <v>290425.115414112</v>
      </c>
      <c r="BM35" s="13" t="n">
        <f aca="false">BM10*'Simulated population'!V121</f>
        <v>308122.562134833</v>
      </c>
      <c r="BN35" s="13" t="n">
        <f aca="false">BN10*'Simulated population'!W121</f>
        <v>318511.886234736</v>
      </c>
      <c r="BO35" s="13" t="n">
        <f aca="false">BO10*'Simulated population'!X121</f>
        <v>309370.256126955</v>
      </c>
      <c r="BP35" s="2" t="n">
        <f aca="false">BP10*'Simulated population'!Y121</f>
        <v>314662.162301404</v>
      </c>
      <c r="BQ35" s="13" t="n">
        <f aca="false">BQ10*'Simulated population'!Z121</f>
        <v>293930.803867955</v>
      </c>
      <c r="BR35" s="13" t="n">
        <f aca="false">BR10*'Simulated population'!AA121</f>
        <v>291894.311810389</v>
      </c>
      <c r="BS35" s="13" t="n">
        <f aca="false">BS10*'Simulated population'!AB121</f>
        <v>297397.916096569</v>
      </c>
      <c r="BT35" s="13" t="n">
        <f aca="false">BT10*'Simulated population'!AC121</f>
        <v>308421.498825228</v>
      </c>
      <c r="BU35" s="13" t="n">
        <f aca="false">BU10*'Simulated population'!AD121</f>
        <v>305505.780091723</v>
      </c>
      <c r="BV35" s="13" t="n">
        <f aca="false">BV10*'Simulated population'!AE121</f>
        <v>308142.485999063</v>
      </c>
      <c r="BW35" s="13" t="n">
        <f aca="false">BW10*'Simulated population'!AF121</f>
        <v>313300.639968539</v>
      </c>
      <c r="BX35" s="13" t="n">
        <f aca="false">BX10*'Simulated population'!AG121</f>
        <v>312099.516671612</v>
      </c>
      <c r="BY35" s="13" t="n">
        <f aca="false">BY10*'Simulated population'!AH121</f>
        <v>318714.088174326</v>
      </c>
      <c r="BZ35" s="13" t="n">
        <f aca="false">BZ10*'Simulated population'!AI121</f>
        <v>323171.392529011</v>
      </c>
      <c r="CA35" s="13" t="n">
        <f aca="false">CA10*'Simulated population'!AJ121</f>
        <v>330298.47005145</v>
      </c>
      <c r="CB35" s="13" t="n">
        <f aca="false">CB10*'Simulated population'!AK121</f>
        <v>333711.441946446</v>
      </c>
      <c r="CC35" s="13" t="n">
        <f aca="false">CC10*'Simulated population'!AL121</f>
        <v>343552.242772324</v>
      </c>
      <c r="CD35" s="13" t="n">
        <f aca="false">CD10*'Simulated population'!AM121</f>
        <v>343798.95261813</v>
      </c>
      <c r="CE35" s="13" t="n">
        <f aca="false">CE10*'Simulated population'!AN121</f>
        <v>346034.282294426</v>
      </c>
      <c r="CF35" s="13" t="n">
        <f aca="false">CF10*'Simulated population'!AO121</f>
        <v>352451.090989923</v>
      </c>
      <c r="CG35" s="13" t="n">
        <f aca="false">CG10*'Simulated population'!AP121</f>
        <v>360024.782100638</v>
      </c>
      <c r="CH35" s="13" t="n">
        <f aca="false">CH10*'Simulated population'!AQ121</f>
        <v>362881.274623264</v>
      </c>
      <c r="CI35" s="13" t="n">
        <f aca="false">CI10*'Simulated population'!AR121</f>
        <v>365933.77525826</v>
      </c>
      <c r="CJ35" s="13" t="n">
        <f aca="false">CJ10*'Simulated population'!AS121</f>
        <v>368203.862595676</v>
      </c>
      <c r="CK35" s="13" t="n">
        <f aca="false">CK10*'Simulated population'!AT121</f>
        <v>370611.783708262</v>
      </c>
      <c r="CL35" s="13" t="n">
        <f aca="false">CL10*'Simulated population'!AU121</f>
        <v>375683.482629161</v>
      </c>
      <c r="CM35" s="13" t="n">
        <f aca="false">CM10*'Simulated population'!AV121</f>
        <v>379441.680826928</v>
      </c>
      <c r="CN35" s="13" t="n">
        <f aca="false">CN10*'Simulated population'!AW121</f>
        <v>377372.472646911</v>
      </c>
      <c r="CO35" s="13" t="n">
        <f aca="false">CO10*'Simulated population'!AX121</f>
        <v>393672.662042274</v>
      </c>
      <c r="CP35" s="13" t="n">
        <f aca="false">CP10*'Simulated population'!AY121</f>
        <v>395101.418118525</v>
      </c>
      <c r="CQ35" s="13" t="n">
        <f aca="false">CQ10*'Simulated population'!AZ121</f>
        <v>393806.571417919</v>
      </c>
      <c r="CR35" s="13" t="n">
        <f aca="false">CR10*'Simulated population'!BA121</f>
        <v>391944.416301547</v>
      </c>
      <c r="CS35" s="13" t="n">
        <f aca="false">CS10*'Simulated population'!BB121</f>
        <v>390739.461173273</v>
      </c>
      <c r="CT35" s="13" t="n">
        <f aca="false">CT10*'Simulated population'!BC121</f>
        <v>393419.931766447</v>
      </c>
      <c r="CU35" s="13" t="n">
        <f aca="false">CU10*'Simulated population'!BD121</f>
        <v>387880.220099549</v>
      </c>
      <c r="CV35" s="13" t="n">
        <f aca="false">CV10*'Simulated population'!BE121</f>
        <v>392109.597772279</v>
      </c>
      <c r="CW35" s="13" t="n">
        <f aca="false">CW10*'Simulated population'!BF121</f>
        <v>396350.790566743</v>
      </c>
      <c r="CX35" s="13" t="n">
        <f aca="false">CX10*'Simulated population'!BG121</f>
        <v>402148.614068248</v>
      </c>
      <c r="CY35" s="13" t="n">
        <f aca="false">CY10*'Simulated population'!BH121</f>
        <v>406171.386274631</v>
      </c>
      <c r="CZ35" s="13" t="n">
        <f aca="false">CZ10*'Simulated population'!BI121</f>
        <v>402464.698352065</v>
      </c>
      <c r="DA35" s="13" t="n">
        <f aca="false">DA10*'Simulated population'!BJ121</f>
        <v>397778.339179262</v>
      </c>
      <c r="DB35" s="13" t="n">
        <f aca="false">DB10*'Simulated population'!BK121</f>
        <v>401779.633254643</v>
      </c>
      <c r="DC35" s="13" t="n">
        <f aca="false">DC10*'Simulated population'!BL121</f>
        <v>406302.588458068</v>
      </c>
      <c r="DD35" s="13" t="n">
        <f aca="false">DD10*'Simulated population'!BM121</f>
        <v>403192.134383363</v>
      </c>
      <c r="DE35" s="13" t="n">
        <f aca="false">DE10*'Simulated population'!BN121</f>
        <v>409899.21201192</v>
      </c>
      <c r="DF35" s="13" t="n">
        <f aca="false">DF10*'Simulated population'!BO121</f>
        <v>415626.81045269</v>
      </c>
      <c r="DG35" s="13" t="n">
        <f aca="false">DG10*'Simulated population'!BP121</f>
        <v>415985.251649741</v>
      </c>
      <c r="DH35" s="13" t="n">
        <f aca="false">DH10*'Simulated population'!BQ121</f>
        <v>420380.504771904</v>
      </c>
      <c r="DI35" s="13" t="n">
        <f aca="false">DI10*'Simulated population'!BR121</f>
        <v>415232.496699516</v>
      </c>
      <c r="DJ35" s="13" t="n">
        <f aca="false">DJ10*'Simulated population'!BS121</f>
        <v>426377.517628675</v>
      </c>
      <c r="DK35" s="13" t="n">
        <f aca="false">DK10*'Simulated population'!BT121</f>
        <v>435325.287211939</v>
      </c>
      <c r="DL35" s="13" t="n">
        <f aca="false">DL10*'Simulated population'!BU121</f>
        <v>444428.059866541</v>
      </c>
      <c r="DM35" s="13" t="n">
        <f aca="false">DM10*'Simulated population'!BV121</f>
        <v>447477.116777593</v>
      </c>
      <c r="DN35" s="13" t="n">
        <f aca="false">DN10*'Simulated population'!BW121</f>
        <v>450556.167651288</v>
      </c>
      <c r="DO35" s="13" t="n">
        <f aca="false">DO10*'Simulated population'!BX121</f>
        <v>458389.218848141</v>
      </c>
      <c r="DP35" s="13" t="n">
        <f aca="false">DP10*'Simulated population'!BY121</f>
        <v>455746.425855218</v>
      </c>
      <c r="DQ35" s="13" t="n">
        <f aca="false">DQ10*'Simulated population'!BZ121</f>
        <v>455360.873534381</v>
      </c>
      <c r="DR35" s="13" t="n">
        <f aca="false">DR10*'Simulated population'!CA121</f>
        <v>462381.798499179</v>
      </c>
      <c r="DS35" s="13" t="n">
        <f aca="false">DS10*'Simulated population'!CB121</f>
        <v>471229.191078402</v>
      </c>
      <c r="DT35" s="13" t="n">
        <f aca="false">DT10*'Simulated population'!CC121</f>
        <v>476132.209552679</v>
      </c>
      <c r="DU35" s="13" t="n">
        <f aca="false">DU10*'Simulated population'!CD121</f>
        <v>487713.584314003</v>
      </c>
      <c r="DV35" s="13" t="n">
        <f aca="false">DV10*'Simulated population'!CE121</f>
        <v>496105.993549848</v>
      </c>
      <c r="DW35" s="13" t="n">
        <f aca="false">DW10*'Simulated population'!CF121</f>
        <v>500783.988510683</v>
      </c>
      <c r="DX35" s="13" t="n">
        <f aca="false">DX10*'Simulated population'!CG121</f>
        <v>508440.712064082</v>
      </c>
      <c r="DY35" s="13" t="n">
        <f aca="false">DY10*'Simulated population'!CH121</f>
        <v>508806.544102224</v>
      </c>
      <c r="DZ35" s="13" t="n">
        <f aca="false">DZ10*'Simulated population'!CI121</f>
        <v>509269.816831122</v>
      </c>
      <c r="EA35" s="13" t="n">
        <f aca="false">EA10*'Simulated population'!CJ121</f>
        <v>505687.291028958</v>
      </c>
      <c r="EB35" s="13" t="n">
        <f aca="false">EB10*'Simulated population'!CK121</f>
        <v>503591.236647339</v>
      </c>
      <c r="EC35" s="13" t="n">
        <f aca="false">EC10*'Simulated population'!CL121</f>
        <v>504615.855032796</v>
      </c>
      <c r="ED35" s="13" t="n">
        <f aca="false">ED10*'Simulated population'!CM121</f>
        <v>502303.304087617</v>
      </c>
      <c r="EE35" s="13" t="n">
        <f aca="false">EE10*'Simulated population'!CN121</f>
        <v>506774.127284919</v>
      </c>
      <c r="EF35" s="13" t="n">
        <f aca="false">EF10*'Simulated population'!CO121</f>
        <v>503219.481731124</v>
      </c>
      <c r="EG35" s="13" t="n">
        <f aca="false">EG10*'Simulated population'!CP121</f>
        <v>501724.74944702</v>
      </c>
      <c r="EH35" s="13" t="n">
        <f aca="false">EH10*'Simulated population'!CQ121</f>
        <v>501594.168295949</v>
      </c>
      <c r="EI35" s="13" t="n">
        <f aca="false">EI10*'Simulated population'!CR121</f>
        <v>503489.63011956</v>
      </c>
      <c r="EJ35" s="13" t="n">
        <f aca="false">EJ10*'Simulated population'!CS121</f>
        <v>505081.048793213</v>
      </c>
      <c r="EK35" s="13" t="n">
        <f aca="false">EK10*'Simulated population'!CT121</f>
        <v>506819.384200494</v>
      </c>
      <c r="EL35" s="13" t="n">
        <f aca="false">EL10*'Simulated population'!CU121</f>
        <v>510547.622350708</v>
      </c>
      <c r="EM35" s="13" t="n">
        <f aca="false">EM10*'Simulated population'!CV121</f>
        <v>510182.307430319</v>
      </c>
      <c r="EN35" s="13" t="n">
        <f aca="false">EN10*'Simulated population'!CW121</f>
        <v>511569.576243519</v>
      </c>
      <c r="EO35" s="13" t="n">
        <f aca="false">EO10*'Simulated population'!CX121</f>
        <v>516077.39330436</v>
      </c>
      <c r="EP35" s="13" t="n">
        <f aca="false">EP10*'Simulated population'!CY121</f>
        <v>511224.075184881</v>
      </c>
      <c r="EQ35" s="13" t="n">
        <f aca="false">EQ10*'Simulated population'!CZ121</f>
        <v>516908.863624445</v>
      </c>
      <c r="ER35" s="13" t="n">
        <f aca="false">ER10*'Simulated population'!DA121</f>
        <v>520617.56678834</v>
      </c>
      <c r="ES35" s="13" t="n">
        <f aca="false">ES10*'Simulated population'!DB121</f>
        <v>516672.086013354</v>
      </c>
      <c r="ET35" s="13" t="n">
        <f aca="false">ET10*'Simulated population'!DC121</f>
        <v>527929.564046846</v>
      </c>
      <c r="EU35" s="13" t="n">
        <f aca="false">EU10*'Simulated population'!DD121</f>
        <v>545153.491557932</v>
      </c>
      <c r="EV35" s="13" t="e">
        <f aca="false">EV10*'Simulated population'!DE121</f>
        <v>#DIV/0!</v>
      </c>
      <c r="GX35" s="13" t="n">
        <v>50</v>
      </c>
      <c r="GY35" s="13" t="n">
        <f aca="false">GY10*'Simulated population'!B135</f>
        <v>0</v>
      </c>
      <c r="GZ35" s="13" t="n">
        <f aca="false">GZ10*'Simulated population'!C135</f>
        <v>0</v>
      </c>
      <c r="HA35" s="13" t="n">
        <f aca="false">HA10*'Simulated population'!D135</f>
        <v>235159.000018105</v>
      </c>
      <c r="HB35" s="13" t="n">
        <f aca="false">HB10*'Simulated population'!E135</f>
        <v>269019.024987768</v>
      </c>
      <c r="HC35" s="13" t="n">
        <f aca="false">HC10*'Simulated population'!F135</f>
        <v>259663.144248358</v>
      </c>
      <c r="HD35" s="13" t="n">
        <f aca="false">HD10*'Simulated population'!G135</f>
        <v>259973.948634351</v>
      </c>
      <c r="HE35" s="13" t="n">
        <f aca="false">HE10*'Simulated population'!H135</f>
        <v>259587.108849624</v>
      </c>
      <c r="HF35" s="13" t="n">
        <f aca="false">HF10*'Simulated population'!I135</f>
        <v>265863.218306555</v>
      </c>
      <c r="HG35" s="13" t="n">
        <f aca="false">HG10*'Simulated population'!J135</f>
        <v>275799.004406262</v>
      </c>
      <c r="HH35" s="13" t="n">
        <f aca="false">HH10*'Simulated population'!K135</f>
        <v>243914.381790188</v>
      </c>
      <c r="HI35" s="13" t="n">
        <f aca="false">HI10*'Simulated population'!L135</f>
        <v>254243.469028804</v>
      </c>
      <c r="HJ35" s="13" t="n">
        <f aca="false">HJ10*'Simulated population'!M135</f>
        <v>265705.61280424</v>
      </c>
      <c r="HK35" s="13" t="n">
        <f aca="false">HK10*'Simulated population'!N135</f>
        <v>284922.9277668</v>
      </c>
      <c r="HL35" s="13" t="n">
        <f aca="false">HL10*'Simulated population'!O135</f>
        <v>259197.956331645</v>
      </c>
      <c r="HM35" s="13" t="n">
        <f aca="false">HM10*'Simulated population'!P135</f>
        <v>257381.396196147</v>
      </c>
      <c r="HN35" s="13" t="n">
        <f aca="false">HN10*'Simulated population'!Q135</f>
        <v>266809.940270004</v>
      </c>
      <c r="HO35" s="13" t="n">
        <f aca="false">HO10*'Simulated population'!R135</f>
        <v>261433.325814237</v>
      </c>
      <c r="HP35" s="13" t="n">
        <f aca="false">HP10*'Simulated population'!S135</f>
        <v>268060.990751768</v>
      </c>
      <c r="HQ35" s="13" t="n">
        <f aca="false">HQ10*'Simulated population'!T135</f>
        <v>254006.633043554</v>
      </c>
      <c r="HR35" s="13" t="n">
        <f aca="false">HR10*'Simulated population'!U135</f>
        <v>248792.272470286</v>
      </c>
      <c r="HS35" s="13" t="n">
        <f aca="false">HS10*'Simulated population'!V135</f>
        <v>277919.729489634</v>
      </c>
      <c r="HT35" s="13" t="n">
        <f aca="false">HT10*'Simulated population'!W135</f>
        <v>258812.322262709</v>
      </c>
      <c r="HU35" s="13" t="n">
        <f aca="false">HU10*'Simulated population'!X135</f>
        <v>252538.224237653</v>
      </c>
      <c r="HV35" s="2" t="n">
        <f aca="false">HV10*'Simulated population'!Y135</f>
        <v>275243.654262361</v>
      </c>
      <c r="HW35" s="13" t="n">
        <f aca="false">HW10*'Simulated population'!Z135</f>
        <v>251946.205075427</v>
      </c>
      <c r="HX35" s="13" t="n">
        <f aca="false">HX10*'Simulated population'!AA135</f>
        <v>256137.255372921</v>
      </c>
      <c r="HY35" s="13" t="n">
        <f aca="false">HY10*'Simulated population'!AB135</f>
        <v>268535.615604735</v>
      </c>
      <c r="HZ35" s="13" t="n">
        <f aca="false">HZ10*'Simulated population'!AC135</f>
        <v>281196.936154878</v>
      </c>
      <c r="IA35" s="13" t="n">
        <f aca="false">IA10*'Simulated population'!AD135</f>
        <v>277980.871784126</v>
      </c>
      <c r="IB35" s="13" t="n">
        <f aca="false">IB10*'Simulated population'!AE135</f>
        <v>281674.267101908</v>
      </c>
      <c r="IC35" s="13" t="n">
        <f aca="false">IC10*'Simulated population'!AF135</f>
        <v>283871.524846357</v>
      </c>
      <c r="ID35" s="13" t="n">
        <f aca="false">ID10*'Simulated population'!AG135</f>
        <v>286773.514311823</v>
      </c>
      <c r="IE35" s="13" t="n">
        <f aca="false">IE10*'Simulated population'!AH135</f>
        <v>288461.894103829</v>
      </c>
      <c r="IF35" s="13" t="n">
        <f aca="false">IF10*'Simulated population'!AI135</f>
        <v>293325.127735377</v>
      </c>
      <c r="IG35" s="13" t="n">
        <f aca="false">IG10*'Simulated population'!AJ135</f>
        <v>300402.968157605</v>
      </c>
      <c r="IH35" s="13" t="n">
        <f aca="false">IH10*'Simulated population'!AK135</f>
        <v>302854.248672296</v>
      </c>
      <c r="II35" s="13" t="n">
        <f aca="false">II10*'Simulated population'!AL135</f>
        <v>301988.746175651</v>
      </c>
      <c r="IJ35" s="13" t="n">
        <f aca="false">IJ10*'Simulated population'!AM135</f>
        <v>306635.748919772</v>
      </c>
      <c r="IK35" s="13" t="n">
        <f aca="false">IK10*'Simulated population'!AN135</f>
        <v>306247.784454236</v>
      </c>
      <c r="IL35" s="13" t="n">
        <f aca="false">IL10*'Simulated population'!AO135</f>
        <v>313738.381660898</v>
      </c>
      <c r="IM35" s="13" t="n">
        <f aca="false">IM10*'Simulated population'!AP135</f>
        <v>321292.221155506</v>
      </c>
      <c r="IN35" s="13" t="n">
        <f aca="false">IN10*'Simulated population'!AQ135</f>
        <v>330397.998224034</v>
      </c>
      <c r="IO35" s="13" t="n">
        <f aca="false">IO10*'Simulated population'!AR135</f>
        <v>339961.675444882</v>
      </c>
      <c r="IP35" s="13" t="n">
        <f aca="false">IP10*'Simulated population'!AS135</f>
        <v>347408.31429025</v>
      </c>
      <c r="IQ35" s="13" t="n">
        <f aca="false">IQ10*'Simulated population'!AT135</f>
        <v>356101.516371733</v>
      </c>
      <c r="IR35" s="13" t="n">
        <f aca="false">IR10*'Simulated population'!AU135</f>
        <v>354285.939024446</v>
      </c>
      <c r="IS35" s="13" t="n">
        <f aca="false">IS10*'Simulated population'!AV135</f>
        <v>354944.335768328</v>
      </c>
      <c r="IT35" s="13" t="n">
        <f aca="false">IT10*'Simulated population'!AW135</f>
        <v>353093.319465974</v>
      </c>
      <c r="IU35" s="13" t="n">
        <f aca="false">IU10*'Simulated population'!AX135</f>
        <v>357942.169157048</v>
      </c>
      <c r="IV35" s="13" t="n">
        <f aca="false">IV10*'Simulated population'!AY135</f>
        <v>363247.627069038</v>
      </c>
      <c r="IW35" s="13" t="n">
        <f aca="false">IW10*'Simulated population'!AZ135</f>
        <v>364800.769000952</v>
      </c>
      <c r="IX35" s="13" t="n">
        <f aca="false">IX10*'Simulated population'!BA135</f>
        <v>369536.36452261</v>
      </c>
      <c r="IY35" s="13" t="n">
        <f aca="false">IY10*'Simulated population'!BB135</f>
        <v>372589.165113877</v>
      </c>
      <c r="IZ35" s="13" t="n">
        <f aca="false">IZ10*'Simulated population'!BC135</f>
        <v>377994.284138572</v>
      </c>
      <c r="JA35" s="13" t="n">
        <f aca="false">JA10*'Simulated population'!BD135</f>
        <v>372501.551462282</v>
      </c>
      <c r="JB35" s="13" t="n">
        <f aca="false">JB10*'Simulated population'!BE135</f>
        <v>382721.947231769</v>
      </c>
      <c r="JC35" s="13" t="n">
        <f aca="false">JC10*'Simulated population'!BF135</f>
        <v>386837.042586874</v>
      </c>
      <c r="JD35" s="13" t="n">
        <f aca="false">JD10*'Simulated population'!BG135</f>
        <v>390901.792386904</v>
      </c>
      <c r="JE35" s="13" t="n">
        <f aca="false">JE10*'Simulated population'!BH135</f>
        <v>402427.90103927</v>
      </c>
      <c r="JF35" s="13" t="n">
        <f aca="false">JF10*'Simulated population'!BI135</f>
        <v>403784.450025827</v>
      </c>
      <c r="JG35" s="13" t="n">
        <f aca="false">JG10*'Simulated population'!BJ135</f>
        <v>401937.029539924</v>
      </c>
      <c r="JH35" s="13" t="n">
        <f aca="false">JH10*'Simulated population'!BK135</f>
        <v>409761.514824662</v>
      </c>
      <c r="JI35" s="13" t="n">
        <f aca="false">JI10*'Simulated population'!BL135</f>
        <v>413190.780788428</v>
      </c>
      <c r="JJ35" s="13" t="n">
        <f aca="false">JJ10*'Simulated population'!BM135</f>
        <v>416118.675512472</v>
      </c>
      <c r="JK35" s="13" t="n">
        <f aca="false">JK10*'Simulated population'!BN135</f>
        <v>421220.892369697</v>
      </c>
      <c r="JL35" s="13" t="n">
        <f aca="false">JL10*'Simulated population'!BO135</f>
        <v>431509.423887129</v>
      </c>
      <c r="JM35" s="13" t="n">
        <f aca="false">JM10*'Simulated population'!BP135</f>
        <v>435370.924282129</v>
      </c>
      <c r="JN35" s="13" t="n">
        <f aca="false">JN10*'Simulated population'!BQ135</f>
        <v>441304.274094092</v>
      </c>
      <c r="JO35" s="13" t="n">
        <f aca="false">JO10*'Simulated population'!BR135</f>
        <v>440290.340758606</v>
      </c>
      <c r="JP35" s="13" t="n">
        <f aca="false">JP10*'Simulated population'!BS135</f>
        <v>437458.80966978</v>
      </c>
      <c r="JQ35" s="13" t="n">
        <f aca="false">JQ10*'Simulated population'!BT135</f>
        <v>447097.573146901</v>
      </c>
      <c r="JR35" s="13" t="n">
        <f aca="false">JR10*'Simulated population'!BU135</f>
        <v>451674.868193084</v>
      </c>
      <c r="JS35" s="13" t="n">
        <f aca="false">JS10*'Simulated population'!BV135</f>
        <v>453452.510148116</v>
      </c>
      <c r="JT35" s="13" t="n">
        <f aca="false">JT10*'Simulated population'!BW135</f>
        <v>455819.208865269</v>
      </c>
      <c r="JU35" s="13" t="n">
        <f aca="false">JU10*'Simulated population'!BX135</f>
        <v>460407.424896293</v>
      </c>
      <c r="JV35" s="13" t="n">
        <f aca="false">JV10*'Simulated population'!BY135</f>
        <v>454237.486614325</v>
      </c>
      <c r="JW35" s="13" t="n">
        <f aca="false">JW10*'Simulated population'!BZ135</f>
        <v>453208.707756475</v>
      </c>
      <c r="JX35" s="13" t="n">
        <f aca="false">JX10*'Simulated population'!CA135</f>
        <v>456166.376105928</v>
      </c>
      <c r="JY35" s="13" t="n">
        <f aca="false">JY10*'Simulated population'!CB135</f>
        <v>448918.005407794</v>
      </c>
      <c r="JZ35" s="13" t="n">
        <f aca="false">JZ10*'Simulated population'!CC135</f>
        <v>450428.380144417</v>
      </c>
      <c r="KA35" s="13" t="n">
        <f aca="false">KA10*'Simulated population'!CD135</f>
        <v>452875.957915178</v>
      </c>
      <c r="KB35" s="13" t="n">
        <f aca="false">KB10*'Simulated population'!CE135</f>
        <v>452848.059863271</v>
      </c>
      <c r="KC35" s="13" t="n">
        <f aca="false">KC10*'Simulated population'!CF135</f>
        <v>454295.637815804</v>
      </c>
      <c r="KD35" s="13" t="n">
        <f aca="false">KD10*'Simulated population'!CG135</f>
        <v>458007.429866962</v>
      </c>
      <c r="KE35" s="13" t="n">
        <f aca="false">KE10*'Simulated population'!CH135</f>
        <v>447476.595899319</v>
      </c>
      <c r="KF35" s="13" t="n">
        <f aca="false">KF10*'Simulated population'!CI135</f>
        <v>443572.78057275</v>
      </c>
      <c r="KG35" s="13" t="n">
        <f aca="false">KG10*'Simulated population'!CJ135</f>
        <v>440295.942876758</v>
      </c>
      <c r="KH35" s="13" t="n">
        <f aca="false">KH10*'Simulated population'!CK135</f>
        <v>438025.467876081</v>
      </c>
      <c r="KI35" s="13" t="n">
        <f aca="false">KI10*'Simulated population'!CL135</f>
        <v>448220.761350766</v>
      </c>
      <c r="KJ35" s="13" t="n">
        <f aca="false">KJ10*'Simulated population'!CM135</f>
        <v>455492.515197233</v>
      </c>
      <c r="KK35" s="13" t="n">
        <f aca="false">KK10*'Simulated population'!CN135</f>
        <v>451862.70378951</v>
      </c>
      <c r="KL35" s="13" t="n">
        <f aca="false">KL10*'Simulated population'!CO135</f>
        <v>445816.25168925</v>
      </c>
      <c r="KM35" s="13" t="n">
        <f aca="false">KM10*'Simulated population'!CP135</f>
        <v>452626.003673129</v>
      </c>
      <c r="KN35" s="13" t="n">
        <f aca="false">KN10*'Simulated population'!CQ135</f>
        <v>452204.216849635</v>
      </c>
      <c r="KO35" s="13" t="n">
        <f aca="false">KO10*'Simulated population'!CR135</f>
        <v>450584.901751162</v>
      </c>
      <c r="KP35" s="13" t="n">
        <f aca="false">KP10*'Simulated population'!CS135</f>
        <v>455921.843773336</v>
      </c>
      <c r="KQ35" s="13" t="n">
        <f aca="false">KQ10*'Simulated population'!CT135</f>
        <v>466224.248175576</v>
      </c>
      <c r="KR35" s="13" t="n">
        <f aca="false">KR10*'Simulated population'!CU135</f>
        <v>468854.301568639</v>
      </c>
      <c r="KS35" s="13" t="n">
        <f aca="false">KS10*'Simulated population'!CV135</f>
        <v>475511.050388163</v>
      </c>
      <c r="KT35" s="13" t="n">
        <f aca="false">KT10*'Simulated population'!CW135</f>
        <v>475493.018825152</v>
      </c>
      <c r="KU35" s="13" t="n">
        <f aca="false">KU10*'Simulated population'!CX135</f>
        <v>476478.938338574</v>
      </c>
      <c r="KV35" s="13" t="n">
        <f aca="false">KV10*'Simulated population'!CY135</f>
        <v>473921.585048074</v>
      </c>
      <c r="KW35" s="13" t="n">
        <f aca="false">KW10*'Simulated population'!CZ135</f>
        <v>475933.383792892</v>
      </c>
      <c r="KX35" s="13" t="n">
        <f aca="false">KX10*'Simulated population'!DA135</f>
        <v>477266.206953569</v>
      </c>
      <c r="KY35" s="13" t="n">
        <f aca="false">KY10*'Simulated population'!DB135</f>
        <v>491879.041563998</v>
      </c>
      <c r="KZ35" s="13" t="n">
        <f aca="false">KZ10*'Simulated population'!DC135</f>
        <v>500968.465954375</v>
      </c>
      <c r="LA35" s="13" t="n">
        <f aca="false">LA10*'Simulated population'!DD135</f>
        <v>505125.438223442</v>
      </c>
      <c r="LB35" s="13" t="e">
        <f aca="false">LB10*'Simulated population'!DE135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205732.999992264</v>
      </c>
      <c r="AV36" s="5" t="n">
        <f aca="false">AV11*'Simulated population'!E122</f>
        <v>226294.448054708</v>
      </c>
      <c r="AW36" s="5" t="n">
        <f aca="false">AW11*'Simulated population'!F122</f>
        <v>230226.958814777</v>
      </c>
      <c r="AX36" s="5" t="n">
        <f aca="false">AX11*'Simulated population'!G122</f>
        <v>229843.767147546</v>
      </c>
      <c r="AY36" s="5" t="n">
        <f aca="false">AY11*'Simulated population'!H122</f>
        <v>228780.917194791</v>
      </c>
      <c r="AZ36" s="5" t="n">
        <f aca="false">AZ11*'Simulated population'!I122</f>
        <v>225716.151370799</v>
      </c>
      <c r="BA36" s="5" t="n">
        <f aca="false">BA11*'Simulated population'!J122</f>
        <v>227485.714311878</v>
      </c>
      <c r="BB36" s="5" t="n">
        <f aca="false">BB11*'Simulated population'!K122</f>
        <v>233986.281921267</v>
      </c>
      <c r="BC36" s="5" t="n">
        <f aca="false">BC11*'Simulated population'!L122</f>
        <v>230986.499510891</v>
      </c>
      <c r="BD36" s="5" t="n">
        <f aca="false">BD11*'Simulated population'!M122</f>
        <v>224449.697875004</v>
      </c>
      <c r="BE36" s="5" t="n">
        <f aca="false">BE11*'Simulated population'!N122</f>
        <v>234597.994180922</v>
      </c>
      <c r="BF36" s="5" t="n">
        <f aca="false">BF11*'Simulated population'!O122</f>
        <v>233040.34399345</v>
      </c>
      <c r="BG36" s="5" t="n">
        <f aca="false">BG11*'Simulated population'!P122</f>
        <v>248326.307307433</v>
      </c>
      <c r="BH36" s="5" t="n">
        <f aca="false">BH11*'Simulated population'!Q122</f>
        <v>254378.374591933</v>
      </c>
      <c r="BI36" s="5" t="n">
        <f aca="false">BI11*'Simulated population'!R122</f>
        <v>244865.272454032</v>
      </c>
      <c r="BJ36" s="5" t="n">
        <f aca="false">BJ11*'Simulated population'!S122</f>
        <v>243528.505349349</v>
      </c>
      <c r="BK36" s="5" t="n">
        <f aca="false">BK11*'Simulated population'!T122</f>
        <v>243721.638787676</v>
      </c>
      <c r="BL36" s="5" t="n">
        <f aca="false">BL11*'Simulated population'!U122</f>
        <v>242265.102475672</v>
      </c>
      <c r="BM36" s="5" t="n">
        <f aca="false">BM11*'Simulated population'!V122</f>
        <v>247635.57667872</v>
      </c>
      <c r="BN36" s="5" t="n">
        <f aca="false">BN11*'Simulated population'!W122</f>
        <v>257800.179259527</v>
      </c>
      <c r="BO36" s="5" t="n">
        <f aca="false">BO11*'Simulated population'!X122</f>
        <v>227676.83375825</v>
      </c>
      <c r="BP36" s="2" t="n">
        <f aca="false">BP11*'Simulated population'!Y122</f>
        <v>226039.63050632</v>
      </c>
      <c r="BQ36" s="5" t="n">
        <f aca="false">BQ11*'Simulated population'!Z122</f>
        <v>229891.897193417</v>
      </c>
      <c r="BR36" s="5" t="n">
        <f aca="false">BR11*'Simulated population'!AA122</f>
        <v>229592.732015364</v>
      </c>
      <c r="BS36" s="5" t="n">
        <f aca="false">BS11*'Simulated population'!AB122</f>
        <v>227917.812972841</v>
      </c>
      <c r="BT36" s="5" t="n">
        <f aca="false">BT11*'Simulated population'!AC122</f>
        <v>229733.709972391</v>
      </c>
      <c r="BU36" s="5" t="n">
        <f aca="false">BU11*'Simulated population'!AD122</f>
        <v>230161.356910719</v>
      </c>
      <c r="BV36" s="5" t="n">
        <f aca="false">BV11*'Simulated population'!AE122</f>
        <v>229432.722609029</v>
      </c>
      <c r="BW36" s="5" t="n">
        <f aca="false">BW11*'Simulated population'!AF122</f>
        <v>233355.136316307</v>
      </c>
      <c r="BX36" s="5" t="n">
        <f aca="false">BX11*'Simulated population'!AG122</f>
        <v>235444.823823076</v>
      </c>
      <c r="BY36" s="5" t="n">
        <f aca="false">BY11*'Simulated population'!AH122</f>
        <v>236907.045493491</v>
      </c>
      <c r="BZ36" s="5" t="n">
        <f aca="false">BZ11*'Simulated population'!AI122</f>
        <v>237355.776173121</v>
      </c>
      <c r="CA36" s="5" t="n">
        <f aca="false">CA11*'Simulated population'!AJ122</f>
        <v>236859.929035854</v>
      </c>
      <c r="CB36" s="5" t="n">
        <f aca="false">CB11*'Simulated population'!AK122</f>
        <v>237345.893930632</v>
      </c>
      <c r="CC36" s="5" t="n">
        <f aca="false">CC11*'Simulated population'!AL122</f>
        <v>236742.760823597</v>
      </c>
      <c r="CD36" s="5" t="n">
        <f aca="false">CD11*'Simulated population'!AM122</f>
        <v>236739.493804267</v>
      </c>
      <c r="CE36" s="5" t="n">
        <f aca="false">CE11*'Simulated population'!AN122</f>
        <v>235451.442032461</v>
      </c>
      <c r="CF36" s="5" t="n">
        <f aca="false">CF11*'Simulated population'!AO122</f>
        <v>237501.873820447</v>
      </c>
      <c r="CG36" s="5" t="n">
        <f aca="false">CG11*'Simulated population'!AP122</f>
        <v>240226.127857138</v>
      </c>
      <c r="CH36" s="5" t="n">
        <f aca="false">CH11*'Simulated population'!AQ122</f>
        <v>240053.019480201</v>
      </c>
      <c r="CI36" s="5" t="n">
        <f aca="false">CI11*'Simulated population'!AR122</f>
        <v>242358.411559236</v>
      </c>
      <c r="CJ36" s="5" t="n">
        <f aca="false">CJ11*'Simulated population'!AS122</f>
        <v>246226.950829135</v>
      </c>
      <c r="CK36" s="5" t="n">
        <f aca="false">CK11*'Simulated population'!AT122</f>
        <v>251045.326503381</v>
      </c>
      <c r="CL36" s="5" t="n">
        <f aca="false">CL11*'Simulated population'!AU122</f>
        <v>251022.658344674</v>
      </c>
      <c r="CM36" s="5" t="n">
        <f aca="false">CM11*'Simulated population'!AV122</f>
        <v>257165.214067645</v>
      </c>
      <c r="CN36" s="5" t="n">
        <f aca="false">CN11*'Simulated population'!AW122</f>
        <v>266134.14280282</v>
      </c>
      <c r="CO36" s="5" t="n">
        <f aca="false">CO11*'Simulated population'!AX122</f>
        <v>262272.019992758</v>
      </c>
      <c r="CP36" s="5" t="n">
        <f aca="false">CP11*'Simulated population'!AY122</f>
        <v>264539.538862628</v>
      </c>
      <c r="CQ36" s="5" t="n">
        <f aca="false">CQ11*'Simulated population'!AZ122</f>
        <v>268559.467921549</v>
      </c>
      <c r="CR36" s="5" t="n">
        <f aca="false">CR11*'Simulated population'!BA122</f>
        <v>268916.134679921</v>
      </c>
      <c r="CS36" s="5" t="n">
        <f aca="false">CS11*'Simulated population'!BB122</f>
        <v>274435.257278657</v>
      </c>
      <c r="CT36" s="5" t="n">
        <f aca="false">CT11*'Simulated population'!BC122</f>
        <v>278480.218199504</v>
      </c>
      <c r="CU36" s="5" t="n">
        <f aca="false">CU11*'Simulated population'!BD122</f>
        <v>285405.470558285</v>
      </c>
      <c r="CV36" s="5" t="n">
        <f aca="false">CV11*'Simulated population'!BE122</f>
        <v>289265.110029915</v>
      </c>
      <c r="CW36" s="5" t="n">
        <f aca="false">CW11*'Simulated population'!BF122</f>
        <v>294882.208893664</v>
      </c>
      <c r="CX36" s="5" t="n">
        <f aca="false">CX11*'Simulated population'!BG122</f>
        <v>295313.271815735</v>
      </c>
      <c r="CY36" s="5" t="n">
        <f aca="false">CY11*'Simulated population'!BH122</f>
        <v>297603.922785255</v>
      </c>
      <c r="CZ36" s="5" t="n">
        <f aca="false">CZ11*'Simulated population'!BI122</f>
        <v>304264.684851154</v>
      </c>
      <c r="DA36" s="5" t="n">
        <f aca="false">DA11*'Simulated population'!BJ122</f>
        <v>310213.119983183</v>
      </c>
      <c r="DB36" s="5" t="n">
        <f aca="false">DB11*'Simulated population'!BK122</f>
        <v>312741.788694714</v>
      </c>
      <c r="DC36" s="5" t="n">
        <f aca="false">DC11*'Simulated population'!BL122</f>
        <v>315714.446012202</v>
      </c>
      <c r="DD36" s="5" t="n">
        <f aca="false">DD11*'Simulated population'!BM122</f>
        <v>317685.752373006</v>
      </c>
      <c r="DE36" s="5" t="n">
        <f aca="false">DE11*'Simulated population'!BN122</f>
        <v>318715.798621429</v>
      </c>
      <c r="DF36" s="5" t="n">
        <f aca="false">DF11*'Simulated population'!BO122</f>
        <v>322530.066555226</v>
      </c>
      <c r="DG36" s="5" t="n">
        <f aca="false">DG11*'Simulated population'!BP122</f>
        <v>326555.671481651</v>
      </c>
      <c r="DH36" s="5" t="n">
        <f aca="false">DH11*'Simulated population'!BQ122</f>
        <v>324779.364843588</v>
      </c>
      <c r="DI36" s="5" t="n">
        <f aca="false">DI11*'Simulated population'!BR122</f>
        <v>338963.017659285</v>
      </c>
      <c r="DJ36" s="5" t="n">
        <f aca="false">DJ11*'Simulated population'!BS122</f>
        <v>340730.936004491</v>
      </c>
      <c r="DK36" s="5" t="n">
        <f aca="false">DK11*'Simulated population'!BT122</f>
        <v>339395.031014207</v>
      </c>
      <c r="DL36" s="5" t="n">
        <f aca="false">DL11*'Simulated population'!BU122</f>
        <v>337405.802226493</v>
      </c>
      <c r="DM36" s="5" t="n">
        <f aca="false">DM11*'Simulated population'!BV122</f>
        <v>337516.326438369</v>
      </c>
      <c r="DN36" s="5" t="n">
        <f aca="false">DN11*'Simulated population'!BW122</f>
        <v>339812.850746529</v>
      </c>
      <c r="DO36" s="5" t="n">
        <f aca="false">DO11*'Simulated population'!BX122</f>
        <v>334725.380309134</v>
      </c>
      <c r="DP36" s="5" t="n">
        <f aca="false">DP11*'Simulated population'!BY122</f>
        <v>338169.36079168</v>
      </c>
      <c r="DQ36" s="5" t="n">
        <f aca="false">DQ11*'Simulated population'!BZ122</f>
        <v>340517.435812284</v>
      </c>
      <c r="DR36" s="5" t="n">
        <f aca="false">DR11*'Simulated population'!CA122</f>
        <v>343874.144252994</v>
      </c>
      <c r="DS36" s="5" t="n">
        <f aca="false">DS11*'Simulated population'!CB122</f>
        <v>347723.231895575</v>
      </c>
      <c r="DT36" s="5" t="n">
        <f aca="false">DT11*'Simulated population'!CC122</f>
        <v>345473.211193218</v>
      </c>
      <c r="DU36" s="5" t="n">
        <f aca="false">DU11*'Simulated population'!CD122</f>
        <v>341072.383868632</v>
      </c>
      <c r="DV36" s="5" t="n">
        <f aca="false">DV11*'Simulated population'!CE122</f>
        <v>344170.061393831</v>
      </c>
      <c r="DW36" s="5" t="n">
        <f aca="false">DW11*'Simulated population'!CF122</f>
        <v>347142.241372203</v>
      </c>
      <c r="DX36" s="5" t="n">
        <f aca="false">DX11*'Simulated population'!CG122</f>
        <v>343869.994842852</v>
      </c>
      <c r="DY36" s="5" t="n">
        <f aca="false">DY11*'Simulated population'!CH122</f>
        <v>347406.014665501</v>
      </c>
      <c r="DZ36" s="5" t="n">
        <f aca="false">DZ11*'Simulated population'!CI122</f>
        <v>352696.894755336</v>
      </c>
      <c r="EA36" s="5" t="n">
        <f aca="false">EA11*'Simulated population'!CJ122</f>
        <v>352508.658875907</v>
      </c>
      <c r="EB36" s="5" t="n">
        <f aca="false">EB11*'Simulated population'!CK122</f>
        <v>357051.957127709</v>
      </c>
      <c r="EC36" s="5" t="n">
        <f aca="false">EC11*'Simulated population'!CL122</f>
        <v>353433.729387404</v>
      </c>
      <c r="ED36" s="5" t="n">
        <f aca="false">ED11*'Simulated population'!CM122</f>
        <v>362486.328636324</v>
      </c>
      <c r="EE36" s="5" t="n">
        <f aca="false">EE11*'Simulated population'!CN122</f>
        <v>370682.784140077</v>
      </c>
      <c r="EF36" s="5" t="n">
        <f aca="false">EF11*'Simulated population'!CO122</f>
        <v>378891.647576777</v>
      </c>
      <c r="EG36" s="5" t="n">
        <f aca="false">EG11*'Simulated population'!CP122</f>
        <v>380980.763331959</v>
      </c>
      <c r="EH36" s="5" t="n">
        <f aca="false">EH11*'Simulated population'!CQ122</f>
        <v>382774.981798658</v>
      </c>
      <c r="EI36" s="5" t="n">
        <f aca="false">EI11*'Simulated population'!CR122</f>
        <v>390201.490110117</v>
      </c>
      <c r="EJ36" s="5" t="n">
        <f aca="false">EJ11*'Simulated population'!CS122</f>
        <v>388770.186433298</v>
      </c>
      <c r="EK36" s="5" t="n">
        <f aca="false">EK11*'Simulated population'!CT122</f>
        <v>390367.245340431</v>
      </c>
      <c r="EL36" s="5" t="n">
        <f aca="false">EL11*'Simulated population'!CU122</f>
        <v>396550.218426292</v>
      </c>
      <c r="EM36" s="5" t="n">
        <f aca="false">EM11*'Simulated population'!CV122</f>
        <v>403790.387558985</v>
      </c>
      <c r="EN36" s="5" t="n">
        <f aca="false">EN11*'Simulated population'!CW122</f>
        <v>408704.609355787</v>
      </c>
      <c r="EO36" s="5" t="n">
        <f aca="false">EO11*'Simulated population'!CX122</f>
        <v>420022.367048831</v>
      </c>
      <c r="EP36" s="5" t="n">
        <f aca="false">EP11*'Simulated population'!CY122</f>
        <v>427580.265308475</v>
      </c>
      <c r="EQ36" s="5" t="n">
        <f aca="false">EQ11*'Simulated population'!CZ122</f>
        <v>431148.423819346</v>
      </c>
      <c r="ER36" s="5" t="n">
        <f aca="false">ER11*'Simulated population'!DA122</f>
        <v>437825.506082794</v>
      </c>
      <c r="ES36" s="5" t="n">
        <f aca="false">ES11*'Simulated population'!DB122</f>
        <v>438248.295007675</v>
      </c>
      <c r="ET36" s="5" t="n">
        <f aca="false">ET11*'Simulated population'!DC122</f>
        <v>439311.782602926</v>
      </c>
      <c r="EU36" s="5" t="n">
        <f aca="false">EU11*'Simulated population'!DD122</f>
        <v>435266.181328894</v>
      </c>
      <c r="EV36" s="5" t="e">
        <f aca="false">EV11*'Simulated population'!DE122</f>
        <v>#DIV/0!</v>
      </c>
      <c r="GX36" s="13" t="n">
        <v>55</v>
      </c>
      <c r="GY36" s="5" t="n">
        <f aca="false">GY11*'Simulated population'!B136</f>
        <v>0</v>
      </c>
      <c r="GZ36" s="5" t="n">
        <f aca="false">GZ11*'Simulated population'!C136</f>
        <v>0</v>
      </c>
      <c r="HA36" s="5" t="n">
        <f aca="false">HA11*'Simulated population'!D136</f>
        <v>198403.99999321</v>
      </c>
      <c r="HB36" s="5" t="n">
        <f aca="false">HB11*'Simulated population'!E136</f>
        <v>203950.281202788</v>
      </c>
      <c r="HC36" s="5" t="n">
        <f aca="false">HC11*'Simulated population'!F136</f>
        <v>187650.266419841</v>
      </c>
      <c r="HD36" s="5" t="n">
        <f aca="false">HD11*'Simulated population'!G136</f>
        <v>192767.143747231</v>
      </c>
      <c r="HE36" s="5" t="n">
        <f aca="false">HE11*'Simulated population'!H136</f>
        <v>194385.039484718</v>
      </c>
      <c r="HF36" s="5" t="n">
        <f aca="false">HF11*'Simulated population'!I136</f>
        <v>192960.142071431</v>
      </c>
      <c r="HG36" s="5" t="n">
        <f aca="false">HG11*'Simulated population'!J136</f>
        <v>192789.006768454</v>
      </c>
      <c r="HH36" s="5" t="n">
        <f aca="false">HH11*'Simulated population'!K136</f>
        <v>195503.913271337</v>
      </c>
      <c r="HI36" s="5" t="n">
        <f aca="false">HI11*'Simulated population'!L136</f>
        <v>188303.799733243</v>
      </c>
      <c r="HJ36" s="5" t="n">
        <f aca="false">HJ11*'Simulated population'!M136</f>
        <v>208829.306444563</v>
      </c>
      <c r="HK36" s="5" t="n">
        <f aca="false">HK11*'Simulated population'!N136</f>
        <v>218351.844393258</v>
      </c>
      <c r="HL36" s="5" t="n">
        <f aca="false">HL11*'Simulated population'!O136</f>
        <v>223023.802156532</v>
      </c>
      <c r="HM36" s="5" t="n">
        <f aca="false">HM11*'Simulated population'!P136</f>
        <v>225361.177462801</v>
      </c>
      <c r="HN36" s="5" t="n">
        <f aca="false">HN11*'Simulated population'!Q136</f>
        <v>219542.857050555</v>
      </c>
      <c r="HO36" s="5" t="n">
        <f aca="false">HO11*'Simulated population'!R136</f>
        <v>228068.87558993</v>
      </c>
      <c r="HP36" s="5" t="n">
        <f aca="false">HP11*'Simulated population'!S136</f>
        <v>210546.93189352</v>
      </c>
      <c r="HQ36" s="5" t="n">
        <f aca="false">HQ11*'Simulated population'!T136</f>
        <v>205758.899539348</v>
      </c>
      <c r="HR36" s="5" t="n">
        <f aca="false">HR11*'Simulated population'!U136</f>
        <v>209583.862950596</v>
      </c>
      <c r="HS36" s="5" t="n">
        <f aca="false">HS11*'Simulated population'!V136</f>
        <v>214223.469803593</v>
      </c>
      <c r="HT36" s="5" t="n">
        <f aca="false">HT11*'Simulated population'!W136</f>
        <v>213258.094164133</v>
      </c>
      <c r="HU36" s="5" t="n">
        <f aca="false">HU11*'Simulated population'!X136</f>
        <v>200144.608545025</v>
      </c>
      <c r="HV36" s="2" t="n">
        <f aca="false">HV11*'Simulated population'!Y136</f>
        <v>210076.219154771</v>
      </c>
      <c r="HW36" s="5" t="n">
        <f aca="false">HW11*'Simulated population'!Z136</f>
        <v>203484.448015102</v>
      </c>
      <c r="HX36" s="5" t="n">
        <f aca="false">HX11*'Simulated population'!AA136</f>
        <v>200498.034209849</v>
      </c>
      <c r="HY36" s="5" t="n">
        <f aca="false">HY11*'Simulated population'!AB136</f>
        <v>200496.191632756</v>
      </c>
      <c r="HZ36" s="5" t="n">
        <f aca="false">HZ11*'Simulated population'!AC136</f>
        <v>208733.077971584</v>
      </c>
      <c r="IA36" s="5" t="n">
        <f aca="false">IA11*'Simulated population'!AD136</f>
        <v>212345.621574866</v>
      </c>
      <c r="IB36" s="5" t="n">
        <f aca="false">IB11*'Simulated population'!AE136</f>
        <v>211000.936664671</v>
      </c>
      <c r="IC36" s="5" t="n">
        <f aca="false">IC11*'Simulated population'!AF136</f>
        <v>211891.375849156</v>
      </c>
      <c r="ID36" s="5" t="n">
        <f aca="false">ID11*'Simulated population'!AG136</f>
        <v>216110.257492379</v>
      </c>
      <c r="IE36" s="5" t="n">
        <f aca="false">IE11*'Simulated population'!AH136</f>
        <v>219474.960929557</v>
      </c>
      <c r="IF36" s="5" t="n">
        <f aca="false">IF11*'Simulated population'!AI136</f>
        <v>217272.510891505</v>
      </c>
      <c r="IG36" s="5" t="n">
        <f aca="false">IG11*'Simulated population'!AJ136</f>
        <v>220800.746319254</v>
      </c>
      <c r="IH36" s="5" t="n">
        <f aca="false">IH11*'Simulated population'!AK136</f>
        <v>221422.668520091</v>
      </c>
      <c r="II36" s="5" t="n">
        <f aca="false">II11*'Simulated population'!AL136</f>
        <v>223941.56997715</v>
      </c>
      <c r="IJ36" s="5" t="n">
        <f aca="false">IJ11*'Simulated population'!AM136</f>
        <v>226459.657518525</v>
      </c>
      <c r="IK36" s="5" t="n">
        <f aca="false">IK11*'Simulated population'!AN136</f>
        <v>228227.99629144</v>
      </c>
      <c r="IL36" s="5" t="n">
        <f aca="false">IL11*'Simulated population'!AO136</f>
        <v>225948.60770952</v>
      </c>
      <c r="IM36" s="5" t="n">
        <f aca="false">IM11*'Simulated population'!AP136</f>
        <v>230658.862982611</v>
      </c>
      <c r="IN36" s="5" t="n">
        <f aca="false">IN11*'Simulated population'!AQ136</f>
        <v>231991.012690206</v>
      </c>
      <c r="IO36" s="5" t="n">
        <f aca="false">IO11*'Simulated population'!AR136</f>
        <v>230643.733076345</v>
      </c>
      <c r="IP36" s="5" t="n">
        <f aca="false">IP11*'Simulated population'!AS136</f>
        <v>230864.595519866</v>
      </c>
      <c r="IQ36" s="5" t="n">
        <f aca="false">IQ11*'Simulated population'!AT136</f>
        <v>231564.013918485</v>
      </c>
      <c r="IR36" s="5" t="n">
        <f aca="false">IR11*'Simulated population'!AU136</f>
        <v>237345.271225927</v>
      </c>
      <c r="IS36" s="5" t="n">
        <f aca="false">IS11*'Simulated population'!AV136</f>
        <v>245423.187585393</v>
      </c>
      <c r="IT36" s="5" t="n">
        <f aca="false">IT11*'Simulated population'!AW136</f>
        <v>251645.264998161</v>
      </c>
      <c r="IU36" s="5" t="n">
        <f aca="false">IU11*'Simulated population'!AX136</f>
        <v>249981.222199595</v>
      </c>
      <c r="IV36" s="5" t="n">
        <f aca="false">IV11*'Simulated population'!AY136</f>
        <v>254633.992121696</v>
      </c>
      <c r="IW36" s="5" t="n">
        <f aca="false">IW11*'Simulated population'!AZ136</f>
        <v>256849.352948885</v>
      </c>
      <c r="IX36" s="5" t="n">
        <f aca="false">IX11*'Simulated population'!BA136</f>
        <v>259812.71011912</v>
      </c>
      <c r="IY36" s="5" t="n">
        <f aca="false">IY11*'Simulated population'!BB136</f>
        <v>260419.75808553</v>
      </c>
      <c r="IZ36" s="5" t="n">
        <f aca="false">IZ11*'Simulated population'!BC136</f>
        <v>265588.134371313</v>
      </c>
      <c r="JA36" s="5" t="n">
        <f aca="false">JA11*'Simulated population'!BD136</f>
        <v>271536.391077673</v>
      </c>
      <c r="JB36" s="5" t="n">
        <f aca="false">JB11*'Simulated population'!BE136</f>
        <v>273338.387572958</v>
      </c>
      <c r="JC36" s="5" t="n">
        <f aca="false">JC11*'Simulated population'!BF136</f>
        <v>272494.926433793</v>
      </c>
      <c r="JD36" s="5" t="n">
        <f aca="false">JD11*'Simulated population'!BG136</f>
        <v>276264.879398765</v>
      </c>
      <c r="JE36" s="5" t="n">
        <f aca="false">JE11*'Simulated population'!BH136</f>
        <v>276434.546753082</v>
      </c>
      <c r="JF36" s="5" t="n">
        <f aca="false">JF11*'Simulated population'!BI136</f>
        <v>283950.174795572</v>
      </c>
      <c r="JG36" s="5" t="n">
        <f aca="false">JG11*'Simulated population'!BJ136</f>
        <v>292037.169136344</v>
      </c>
      <c r="JH36" s="5" t="n">
        <f aca="false">JH11*'Simulated population'!BK136</f>
        <v>299555.987408272</v>
      </c>
      <c r="JI36" s="5" t="n">
        <f aca="false">JI11*'Simulated population'!BL136</f>
        <v>308032.101543301</v>
      </c>
      <c r="JJ36" s="5" t="n">
        <f aca="false">JJ11*'Simulated population'!BM136</f>
        <v>314188.277871345</v>
      </c>
      <c r="JK36" s="5" t="n">
        <f aca="false">JK11*'Simulated population'!BN136</f>
        <v>322183.185821245</v>
      </c>
      <c r="JL36" s="5" t="n">
        <f aca="false">JL11*'Simulated population'!BO136</f>
        <v>320094.427905449</v>
      </c>
      <c r="JM36" s="5" t="n">
        <f aca="false">JM11*'Simulated population'!BP136</f>
        <v>320528.195955079</v>
      </c>
      <c r="JN36" s="5" t="n">
        <f aca="false">JN11*'Simulated population'!BQ136</f>
        <v>319084.822593703</v>
      </c>
      <c r="JO36" s="5" t="n">
        <f aca="false">JO11*'Simulated population'!BR136</f>
        <v>322549.860740741</v>
      </c>
      <c r="JP36" s="5" t="n">
        <f aca="false">JP11*'Simulated population'!BS136</f>
        <v>326967.010521814</v>
      </c>
      <c r="JQ36" s="5" t="n">
        <f aca="false">JQ11*'Simulated population'!BT136</f>
        <v>328046.532372433</v>
      </c>
      <c r="JR36" s="5" t="n">
        <f aca="false">JR11*'Simulated population'!BU136</f>
        <v>332556.322116847</v>
      </c>
      <c r="JS36" s="5" t="n">
        <f aca="false">JS11*'Simulated population'!BV136</f>
        <v>336275.615922498</v>
      </c>
      <c r="JT36" s="5" t="n">
        <f aca="false">JT11*'Simulated population'!BW136</f>
        <v>339863.915665248</v>
      </c>
      <c r="JU36" s="5" t="n">
        <f aca="false">JU11*'Simulated population'!BX136</f>
        <v>336266.764064325</v>
      </c>
      <c r="JV36" s="5" t="n">
        <f aca="false">JV11*'Simulated population'!BY136</f>
        <v>344916.587624413</v>
      </c>
      <c r="JW36" s="5" t="n">
        <f aca="false">JW11*'Simulated population'!BZ136</f>
        <v>348062.688395106</v>
      </c>
      <c r="JX36" s="5" t="n">
        <f aca="false">JX11*'Simulated population'!CA136</f>
        <v>351672.192536795</v>
      </c>
      <c r="JY36" s="5" t="n">
        <f aca="false">JY11*'Simulated population'!CB136</f>
        <v>361878.921090535</v>
      </c>
      <c r="JZ36" s="5" t="n">
        <f aca="false">JZ11*'Simulated population'!CC136</f>
        <v>361668.779284353</v>
      </c>
      <c r="KA36" s="5" t="n">
        <f aca="false">KA11*'Simulated population'!CD136</f>
        <v>360225.079704267</v>
      </c>
      <c r="KB36" s="5" t="n">
        <f aca="false">KB11*'Simulated population'!CE136</f>
        <v>367630.732222732</v>
      </c>
      <c r="KC36" s="5" t="n">
        <f aca="false">KC11*'Simulated population'!CF136</f>
        <v>370557.965654355</v>
      </c>
      <c r="KD36" s="5" t="n">
        <f aca="false">KD11*'Simulated population'!CG136</f>
        <v>373318.432570288</v>
      </c>
      <c r="KE36" s="5" t="n">
        <f aca="false">KE11*'Simulated population'!CH136</f>
        <v>378329.54863868</v>
      </c>
      <c r="KF36" s="5" t="n">
        <f aca="false">KF11*'Simulated population'!CI136</f>
        <v>388465.857026968</v>
      </c>
      <c r="KG36" s="5" t="n">
        <f aca="false">KG11*'Simulated population'!CJ136</f>
        <v>391825.580650972</v>
      </c>
      <c r="KH36" s="5" t="n">
        <f aca="false">KH11*'Simulated population'!CK136</f>
        <v>397274.374664218</v>
      </c>
      <c r="KI36" s="5" t="n">
        <f aca="false">KI11*'Simulated population'!CL136</f>
        <v>395575.122902275</v>
      </c>
      <c r="KJ36" s="5" t="n">
        <f aca="false">KJ11*'Simulated population'!CM136</f>
        <v>393581.767703467</v>
      </c>
      <c r="KK36" s="5" t="n">
        <f aca="false">KK11*'Simulated population'!CN136</f>
        <v>402582.448987495</v>
      </c>
      <c r="KL36" s="5" t="n">
        <f aca="false">KL11*'Simulated population'!CO136</f>
        <v>406541.530638368</v>
      </c>
      <c r="KM36" s="5" t="n">
        <f aca="false">KM11*'Simulated population'!CP136</f>
        <v>408846.828624885</v>
      </c>
      <c r="KN36" s="5" t="n">
        <f aca="false">KN11*'Simulated population'!CQ136</f>
        <v>411488.102276947</v>
      </c>
      <c r="KO36" s="5" t="n">
        <f aca="false">KO11*'Simulated population'!CR136</f>
        <v>415121.036108819</v>
      </c>
      <c r="KP36" s="5" t="n">
        <f aca="false">KP11*'Simulated population'!CS136</f>
        <v>409482.697243105</v>
      </c>
      <c r="KQ36" s="5" t="n">
        <f aca="false">KQ11*'Simulated population'!CT136</f>
        <v>408592.673381488</v>
      </c>
      <c r="KR36" s="5" t="n">
        <f aca="false">KR11*'Simulated population'!CU136</f>
        <v>411784.730552653</v>
      </c>
      <c r="KS36" s="5" t="n">
        <f aca="false">KS11*'Simulated population'!CV136</f>
        <v>405150.928798682</v>
      </c>
      <c r="KT36" s="5" t="n">
        <f aca="false">KT11*'Simulated population'!CW136</f>
        <v>406711.269174804</v>
      </c>
      <c r="KU36" s="5" t="n">
        <f aca="false">KU11*'Simulated population'!CX136</f>
        <v>408753.026227958</v>
      </c>
      <c r="KV36" s="5" t="n">
        <f aca="false">KV11*'Simulated population'!CY136</f>
        <v>408980.648322244</v>
      </c>
      <c r="KW36" s="5" t="n">
        <f aca="false">KW11*'Simulated population'!CZ136</f>
        <v>411351.547470578</v>
      </c>
      <c r="KX36" s="5" t="n">
        <f aca="false">KX11*'Simulated population'!DA136</f>
        <v>415776.381872984</v>
      </c>
      <c r="KY36" s="5" t="n">
        <f aca="false">KY11*'Simulated population'!DB136</f>
        <v>407022.744542962</v>
      </c>
      <c r="KZ36" s="5" t="n">
        <f aca="false">KZ11*'Simulated population'!DC136</f>
        <v>403694.49336469</v>
      </c>
      <c r="LA36" s="5" t="n">
        <f aca="false">LA11*'Simulated population'!DD136</f>
        <v>399920.543428586</v>
      </c>
      <c r="LB36" s="5" t="e">
        <f aca="false">LB11*'Simulated population'!DE136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156207.000024776</v>
      </c>
      <c r="AV37" s="13" t="n">
        <f aca="false">AV12*'Simulated population'!E123</f>
        <v>157805.720237724</v>
      </c>
      <c r="AW37" s="13" t="n">
        <f aca="false">AW12*'Simulated population'!F123</f>
        <v>161050.886572002</v>
      </c>
      <c r="AX37" s="13" t="n">
        <f aca="false">AX12*'Simulated population'!G123</f>
        <v>163006.43125389</v>
      </c>
      <c r="AY37" s="13" t="n">
        <f aca="false">AY12*'Simulated population'!H123</f>
        <v>165276.319620901</v>
      </c>
      <c r="AZ37" s="13" t="n">
        <f aca="false">AZ12*'Simulated population'!I123</f>
        <v>169809.106275691</v>
      </c>
      <c r="BA37" s="13" t="n">
        <f aca="false">BA12*'Simulated population'!J123</f>
        <v>171439.189978368</v>
      </c>
      <c r="BB37" s="13" t="n">
        <f aca="false">BB12*'Simulated population'!K123</f>
        <v>167769.272511187</v>
      </c>
      <c r="BC37" s="13" t="n">
        <f aca="false">BC12*'Simulated population'!L123</f>
        <v>164738.515042204</v>
      </c>
      <c r="BD37" s="13" t="n">
        <f aca="false">BD12*'Simulated population'!M123</f>
        <v>155216.161524352</v>
      </c>
      <c r="BE37" s="13" t="n">
        <f aca="false">BE12*'Simulated population'!N123</f>
        <v>164027.692431892</v>
      </c>
      <c r="BF37" s="13" t="n">
        <f aca="false">BF12*'Simulated population'!O123</f>
        <v>160323.956771984</v>
      </c>
      <c r="BG37" s="13" t="n">
        <f aca="false">BG12*'Simulated population'!P123</f>
        <v>171340.367268105</v>
      </c>
      <c r="BH37" s="13" t="n">
        <f aca="false">BH12*'Simulated population'!Q123</f>
        <v>167887.247533402</v>
      </c>
      <c r="BI37" s="13" t="n">
        <f aca="false">BI12*'Simulated population'!R123</f>
        <v>156192.335677182</v>
      </c>
      <c r="BJ37" s="13" t="n">
        <f aca="false">BJ12*'Simulated population'!S123</f>
        <v>150096.387495952</v>
      </c>
      <c r="BK37" s="13" t="n">
        <f aca="false">BK12*'Simulated population'!T123</f>
        <v>170338.770852776</v>
      </c>
      <c r="BL37" s="13" t="n">
        <f aca="false">BL12*'Simulated population'!U123</f>
        <v>178094.118045102</v>
      </c>
      <c r="BM37" s="13" t="n">
        <f aca="false">BM12*'Simulated population'!V123</f>
        <v>153058.034688362</v>
      </c>
      <c r="BN37" s="13" t="n">
        <f aca="false">BN12*'Simulated population'!W123</f>
        <v>157187.049522624</v>
      </c>
      <c r="BO37" s="13" t="n">
        <f aca="false">BO12*'Simulated population'!X123</f>
        <v>163096.490203133</v>
      </c>
      <c r="BP37" s="2" t="n">
        <f aca="false">BP12*'Simulated population'!Y123</f>
        <v>165157.018224408</v>
      </c>
      <c r="BQ37" s="13" t="n">
        <f aca="false">BQ12*'Simulated population'!Z123</f>
        <v>155818.378033335</v>
      </c>
      <c r="BR37" s="13" t="n">
        <f aca="false">BR12*'Simulated population'!AA123</f>
        <v>156929.539673753</v>
      </c>
      <c r="BS37" s="13" t="n">
        <f aca="false">BS12*'Simulated population'!AB123</f>
        <v>159483.820091524</v>
      </c>
      <c r="BT37" s="13" t="n">
        <f aca="false">BT12*'Simulated population'!AC123</f>
        <v>160269.504236939</v>
      </c>
      <c r="BU37" s="13" t="n">
        <f aca="false">BU12*'Simulated population'!AD123</f>
        <v>164281.201151437</v>
      </c>
      <c r="BV37" s="13" t="n">
        <f aca="false">BV12*'Simulated population'!AE123</f>
        <v>166017.764967415</v>
      </c>
      <c r="BW37" s="13" t="n">
        <f aca="false">BW12*'Simulated population'!AF123</f>
        <v>163133.345059093</v>
      </c>
      <c r="BX37" s="13" t="n">
        <f aca="false">BX12*'Simulated population'!AG123</f>
        <v>164999.484213124</v>
      </c>
      <c r="BY37" s="13" t="n">
        <f aca="false">BY12*'Simulated population'!AH123</f>
        <v>168382.268432946</v>
      </c>
      <c r="BZ37" s="13" t="n">
        <f aca="false">BZ12*'Simulated population'!AI123</f>
        <v>167780.968974922</v>
      </c>
      <c r="CA37" s="13" t="n">
        <f aca="false">CA12*'Simulated population'!AJ123</f>
        <v>171121.672575715</v>
      </c>
      <c r="CB37" s="13" t="n">
        <f aca="false">CB12*'Simulated population'!AK123</f>
        <v>174171.165471479</v>
      </c>
      <c r="CC37" s="13" t="n">
        <f aca="false">CC12*'Simulated population'!AL123</f>
        <v>175463.94636411</v>
      </c>
      <c r="CD37" s="13" t="n">
        <f aca="false">CD12*'Simulated population'!AM123</f>
        <v>176701.833123567</v>
      </c>
      <c r="CE37" s="13" t="n">
        <f aca="false">CE12*'Simulated population'!AN123</f>
        <v>178417.132189031</v>
      </c>
      <c r="CF37" s="13" t="n">
        <f aca="false">CF12*'Simulated population'!AO123</f>
        <v>179639.579321665</v>
      </c>
      <c r="CG37" s="13" t="n">
        <f aca="false">CG12*'Simulated population'!AP123</f>
        <v>180741.388490128</v>
      </c>
      <c r="CH37" s="13" t="n">
        <f aca="false">CH12*'Simulated population'!AQ123</f>
        <v>180777.159455851</v>
      </c>
      <c r="CI37" s="13" t="n">
        <f aca="false">CI12*'Simulated population'!AR123</f>
        <v>180256.46138318</v>
      </c>
      <c r="CJ37" s="13" t="n">
        <f aca="false">CJ12*'Simulated population'!AS123</f>
        <v>180567.54866524</v>
      </c>
      <c r="CK37" s="13" t="n">
        <f aca="false">CK12*'Simulated population'!AT123</f>
        <v>181493.050742078</v>
      </c>
      <c r="CL37" s="13" t="n">
        <f aca="false">CL12*'Simulated population'!AU123</f>
        <v>183440.220724275</v>
      </c>
      <c r="CM37" s="13" t="n">
        <f aca="false">CM12*'Simulated population'!AV123</f>
        <v>182535.476682933</v>
      </c>
      <c r="CN37" s="13" t="n">
        <f aca="false">CN12*'Simulated population'!AW123</f>
        <v>183213.587086194</v>
      </c>
      <c r="CO37" s="13" t="n">
        <f aca="false">CO12*'Simulated population'!AX123</f>
        <v>183805.957071246</v>
      </c>
      <c r="CP37" s="13" t="n">
        <f aca="false">CP12*'Simulated population'!AY123</f>
        <v>182759.287372702</v>
      </c>
      <c r="CQ37" s="13" t="n">
        <f aca="false">CQ12*'Simulated population'!AZ123</f>
        <v>186278.169356955</v>
      </c>
      <c r="CR37" s="13" t="n">
        <f aca="false">CR12*'Simulated population'!BA123</f>
        <v>187393.769068522</v>
      </c>
      <c r="CS37" s="13" t="n">
        <f aca="false">CS12*'Simulated population'!BB123</f>
        <v>188767.283952944</v>
      </c>
      <c r="CT37" s="13" t="n">
        <f aca="false">CT12*'Simulated population'!BC123</f>
        <v>190117.682648391</v>
      </c>
      <c r="CU37" s="13" t="n">
        <f aca="false">CU12*'Simulated population'!BD123</f>
        <v>189148.920667177</v>
      </c>
      <c r="CV37" s="13" t="n">
        <f aca="false">CV12*'Simulated population'!BE123</f>
        <v>189878.736377239</v>
      </c>
      <c r="CW37" s="13" t="n">
        <f aca="false">CW12*'Simulated population'!BF123</f>
        <v>189100.671237324</v>
      </c>
      <c r="CX37" s="13" t="n">
        <f aca="false">CX12*'Simulated population'!BG123</f>
        <v>189471.602945279</v>
      </c>
      <c r="CY37" s="13" t="n">
        <f aca="false">CY12*'Simulated population'!BH123</f>
        <v>188386.474197855</v>
      </c>
      <c r="CZ37" s="13" t="n">
        <f aca="false">CZ12*'Simulated population'!BI123</f>
        <v>190216.13295353</v>
      </c>
      <c r="DA37" s="13" t="n">
        <f aca="false">DA12*'Simulated population'!BJ123</f>
        <v>191229.525879036</v>
      </c>
      <c r="DB37" s="13" t="n">
        <f aca="false">DB12*'Simulated population'!BK123</f>
        <v>190963.46787365</v>
      </c>
      <c r="DC37" s="13" t="n">
        <f aca="false">DC12*'Simulated population'!BL123</f>
        <v>192623.385382867</v>
      </c>
      <c r="DD37" s="13" t="n">
        <f aca="false">DD12*'Simulated population'!BM123</f>
        <v>196151.779340553</v>
      </c>
      <c r="DE37" s="13" t="n">
        <f aca="false">DE12*'Simulated population'!BN123</f>
        <v>200249.629011414</v>
      </c>
      <c r="DF37" s="13" t="n">
        <f aca="false">DF12*'Simulated population'!BO123</f>
        <v>200290.121039149</v>
      </c>
      <c r="DG37" s="13" t="n">
        <f aca="false">DG12*'Simulated population'!BP123</f>
        <v>204877.639446006</v>
      </c>
      <c r="DH37" s="13" t="n">
        <f aca="false">DH12*'Simulated population'!BQ123</f>
        <v>211749.38716665</v>
      </c>
      <c r="DI37" s="13" t="n">
        <f aca="false">DI12*'Simulated population'!BR123</f>
        <v>210145.607961122</v>
      </c>
      <c r="DJ37" s="13" t="n">
        <f aca="false">DJ12*'Simulated population'!BS123</f>
        <v>210998.587678554</v>
      </c>
      <c r="DK37" s="13" t="n">
        <f aca="false">DK12*'Simulated population'!BT123</f>
        <v>214206.664862444</v>
      </c>
      <c r="DL37" s="13" t="n">
        <f aca="false">DL12*'Simulated population'!BU123</f>
        <v>214854.985785974</v>
      </c>
      <c r="DM37" s="13" t="n">
        <f aca="false">DM12*'Simulated population'!BV123</f>
        <v>218418.099457163</v>
      </c>
      <c r="DN37" s="13" t="n">
        <f aca="false">DN12*'Simulated population'!BW123</f>
        <v>220297.832339915</v>
      </c>
      <c r="DO37" s="13" t="n">
        <f aca="false">DO12*'Simulated population'!BX123</f>
        <v>226176.235806607</v>
      </c>
      <c r="DP37" s="13" t="n">
        <f aca="false">DP12*'Simulated population'!BY123</f>
        <v>228153.587465751</v>
      </c>
      <c r="DQ37" s="13" t="n">
        <f aca="false">DQ12*'Simulated population'!BZ123</f>
        <v>233230.69731262</v>
      </c>
      <c r="DR37" s="13" t="n">
        <f aca="false">DR12*'Simulated population'!CA123</f>
        <v>232926.061012504</v>
      </c>
      <c r="DS37" s="13" t="n">
        <f aca="false">DS12*'Simulated population'!CB123</f>
        <v>235659.08437101</v>
      </c>
      <c r="DT37" s="13" t="n">
        <f aca="false">DT12*'Simulated population'!CC123</f>
        <v>241038.157851887</v>
      </c>
      <c r="DU37" s="13" t="n">
        <f aca="false">DU12*'Simulated population'!CD123</f>
        <v>244514.14033133</v>
      </c>
      <c r="DV37" s="13" t="n">
        <f aca="false">DV12*'Simulated population'!CE123</f>
        <v>245957.128719982</v>
      </c>
      <c r="DW37" s="13" t="n">
        <f aca="false">DW12*'Simulated population'!CF123</f>
        <v>248855.090038172</v>
      </c>
      <c r="DX37" s="13" t="n">
        <f aca="false">DX12*'Simulated population'!CG123</f>
        <v>250356.693356871</v>
      </c>
      <c r="DY37" s="13" t="n">
        <f aca="false">DY12*'Simulated population'!CH123</f>
        <v>252277.24197171</v>
      </c>
      <c r="DZ37" s="13" t="n">
        <f aca="false">DZ12*'Simulated population'!CI123</f>
        <v>254639.42119899</v>
      </c>
      <c r="EA37" s="13" t="n">
        <f aca="false">EA12*'Simulated population'!CJ123</f>
        <v>257095.133577222</v>
      </c>
      <c r="EB37" s="13" t="n">
        <f aca="false">EB12*'Simulated population'!CK123</f>
        <v>256880.40498539</v>
      </c>
      <c r="EC37" s="13" t="n">
        <f aca="false">EC12*'Simulated population'!CL123</f>
        <v>266333.207592063</v>
      </c>
      <c r="ED37" s="13" t="n">
        <f aca="false">ED12*'Simulated population'!CM123</f>
        <v>267962.847113104</v>
      </c>
      <c r="EE37" s="13" t="n">
        <f aca="false">EE12*'Simulated population'!CN123</f>
        <v>267853.02822099</v>
      </c>
      <c r="EF37" s="13" t="n">
        <f aca="false">EF12*'Simulated population'!CO123</f>
        <v>265330.957868467</v>
      </c>
      <c r="EG37" s="13" t="n">
        <f aca="false">EG12*'Simulated population'!CP123</f>
        <v>266728.953317723</v>
      </c>
      <c r="EH37" s="13" t="n">
        <f aca="false">EH12*'Simulated population'!CQ123</f>
        <v>268935.389434694</v>
      </c>
      <c r="EI37" s="13" t="n">
        <f aca="false">EI12*'Simulated population'!CR123</f>
        <v>264187.120612686</v>
      </c>
      <c r="EJ37" s="13" t="n">
        <f aca="false">EJ12*'Simulated population'!CS123</f>
        <v>266725.235559528</v>
      </c>
      <c r="EK37" s="13" t="n">
        <f aca="false">EK12*'Simulated population'!CT123</f>
        <v>267356.759002772</v>
      </c>
      <c r="EL37" s="13" t="n">
        <f aca="false">EL12*'Simulated population'!CU123</f>
        <v>270287.354056631</v>
      </c>
      <c r="EM37" s="13" t="n">
        <f aca="false">EM12*'Simulated population'!CV123</f>
        <v>273970.61788452</v>
      </c>
      <c r="EN37" s="13" t="n">
        <f aca="false">EN12*'Simulated population'!CW123</f>
        <v>271273.513606226</v>
      </c>
      <c r="EO37" s="13" t="n">
        <f aca="false">EO12*'Simulated population'!CX123</f>
        <v>266785.870034542</v>
      </c>
      <c r="EP37" s="13" t="n">
        <f aca="false">EP12*'Simulated population'!CY123</f>
        <v>270384.337061046</v>
      </c>
      <c r="EQ37" s="13" t="n">
        <f aca="false">EQ12*'Simulated population'!CZ123</f>
        <v>272209.404395237</v>
      </c>
      <c r="ER37" s="13" t="n">
        <f aca="false">ER12*'Simulated population'!DA123</f>
        <v>269721.371025719</v>
      </c>
      <c r="ES37" s="13" t="n">
        <f aca="false">ES12*'Simulated population'!DB123</f>
        <v>274204.562489708</v>
      </c>
      <c r="ET37" s="13" t="n">
        <f aca="false">ET12*'Simulated population'!DC123</f>
        <v>278384.544531005</v>
      </c>
      <c r="EU37" s="13" t="n">
        <f aca="false">EU12*'Simulated population'!DD123</f>
        <v>279708.2942718</v>
      </c>
      <c r="EV37" s="13" t="e">
        <f aca="false">EV12*'Simulated population'!DE123</f>
        <v>#DIV/0!</v>
      </c>
      <c r="GX37" s="13" t="n">
        <v>60</v>
      </c>
      <c r="GY37" s="13" t="n">
        <f aca="false">GY12*'Simulated population'!B137</f>
        <v>0</v>
      </c>
      <c r="GZ37" s="13" t="n">
        <f aca="false">GZ12*'Simulated population'!C137</f>
        <v>0</v>
      </c>
      <c r="HA37" s="13" t="n">
        <f aca="false">HA12*'Simulated population'!D137</f>
        <v>116774.999978921</v>
      </c>
      <c r="HB37" s="13" t="n">
        <f aca="false">HB12*'Simulated population'!E137</f>
        <v>125573.065132852</v>
      </c>
      <c r="HC37" s="13" t="n">
        <f aca="false">HC12*'Simulated population'!F137</f>
        <v>116206.013625525</v>
      </c>
      <c r="HD37" s="13" t="n">
        <f aca="false">HD12*'Simulated population'!G137</f>
        <v>112628.756032188</v>
      </c>
      <c r="HE37" s="13" t="n">
        <f aca="false">HE12*'Simulated population'!H137</f>
        <v>110672.006247044</v>
      </c>
      <c r="HF37" s="13" t="n">
        <f aca="false">HF12*'Simulated population'!I137</f>
        <v>109430.724175194</v>
      </c>
      <c r="HG37" s="13" t="n">
        <f aca="false">HG12*'Simulated population'!J137</f>
        <v>107357.512158413</v>
      </c>
      <c r="HH37" s="13" t="n">
        <f aca="false">HH12*'Simulated population'!K137</f>
        <v>111201.283798676</v>
      </c>
      <c r="HI37" s="13" t="n">
        <f aca="false">HI12*'Simulated population'!L137</f>
        <v>104834.590691842</v>
      </c>
      <c r="HJ37" s="13" t="n">
        <f aca="false">HJ12*'Simulated population'!M137</f>
        <v>97574.7809875995</v>
      </c>
      <c r="HK37" s="13" t="n">
        <f aca="false">HK12*'Simulated population'!N137</f>
        <v>93097.7859929634</v>
      </c>
      <c r="HL37" s="13" t="n">
        <f aca="false">HL12*'Simulated population'!O137</f>
        <v>85740.861431547</v>
      </c>
      <c r="HM37" s="13" t="n">
        <f aca="false">HM12*'Simulated population'!P137</f>
        <v>101015.792107742</v>
      </c>
      <c r="HN37" s="13" t="n">
        <f aca="false">HN12*'Simulated population'!Q137</f>
        <v>102773.088458944</v>
      </c>
      <c r="HO37" s="13" t="n">
        <f aca="false">HO12*'Simulated population'!R137</f>
        <v>104487.548125939</v>
      </c>
      <c r="HP37" s="13" t="n">
        <f aca="false">HP12*'Simulated population'!S137</f>
        <v>92839.2138553425</v>
      </c>
      <c r="HQ37" s="13" t="n">
        <f aca="false">HQ12*'Simulated population'!T137</f>
        <v>90495.0751223616</v>
      </c>
      <c r="HR37" s="13" t="n">
        <f aca="false">HR12*'Simulated population'!U137</f>
        <v>95989.1997270703</v>
      </c>
      <c r="HS37" s="13" t="n">
        <f aca="false">HS12*'Simulated population'!V137</f>
        <v>110009.118343838</v>
      </c>
      <c r="HT37" s="13" t="n">
        <f aca="false">HT12*'Simulated population'!W137</f>
        <v>102352.084128131</v>
      </c>
      <c r="HU37" s="13" t="n">
        <f aca="false">HU12*'Simulated population'!X137</f>
        <v>85806.759090624</v>
      </c>
      <c r="HV37" s="2" t="n">
        <f aca="false">HV12*'Simulated population'!Y137</f>
        <v>91790.9563666132</v>
      </c>
      <c r="HW37" s="13" t="n">
        <f aca="false">HW12*'Simulated population'!Z137</f>
        <v>96818.984327608</v>
      </c>
      <c r="HX37" s="13" t="n">
        <f aca="false">HX12*'Simulated population'!AA137</f>
        <v>98313.1282967674</v>
      </c>
      <c r="HY37" s="13" t="n">
        <f aca="false">HY12*'Simulated population'!AB137</f>
        <v>100457.207176388</v>
      </c>
      <c r="HZ37" s="13" t="n">
        <f aca="false">HZ12*'Simulated population'!AC137</f>
        <v>101297.928444671</v>
      </c>
      <c r="IA37" s="13" t="n">
        <f aca="false">IA12*'Simulated population'!AD137</f>
        <v>100064.99006011</v>
      </c>
      <c r="IB37" s="13" t="n">
        <f aca="false">IB12*'Simulated population'!AE137</f>
        <v>102351.987455406</v>
      </c>
      <c r="IC37" s="13" t="n">
        <f aca="false">IC12*'Simulated population'!AF137</f>
        <v>102767.715662426</v>
      </c>
      <c r="ID37" s="13" t="n">
        <f aca="false">ID12*'Simulated population'!AG137</f>
        <v>103277.97035004</v>
      </c>
      <c r="IE37" s="13" t="n">
        <f aca="false">IE12*'Simulated population'!AH137</f>
        <v>102749.411083299</v>
      </c>
      <c r="IF37" s="13" t="n">
        <f aca="false">IF12*'Simulated population'!AI137</f>
        <v>104791.956809886</v>
      </c>
      <c r="IG37" s="13" t="n">
        <f aca="false">IG12*'Simulated population'!AJ137</f>
        <v>103897.98483758</v>
      </c>
      <c r="IH37" s="13" t="n">
        <f aca="false">IH12*'Simulated population'!AK137</f>
        <v>104763.451501932</v>
      </c>
      <c r="II37" s="13" t="n">
        <f aca="false">II12*'Simulated population'!AL137</f>
        <v>106026.494671462</v>
      </c>
      <c r="IJ37" s="13" t="n">
        <f aca="false">IJ12*'Simulated population'!AM137</f>
        <v>107555.045058658</v>
      </c>
      <c r="IK37" s="13" t="n">
        <f aca="false">IK12*'Simulated population'!AN137</f>
        <v>107149.9334328</v>
      </c>
      <c r="IL37" s="13" t="n">
        <f aca="false">IL12*'Simulated population'!AO137</f>
        <v>109289.739167936</v>
      </c>
      <c r="IM37" s="13" t="n">
        <f aca="false">IM12*'Simulated population'!AP137</f>
        <v>109082.562717985</v>
      </c>
      <c r="IN37" s="13" t="n">
        <f aca="false">IN12*'Simulated population'!AQ137</f>
        <v>108663.845224786</v>
      </c>
      <c r="IO37" s="13" t="n">
        <f aca="false">IO12*'Simulated population'!AR137</f>
        <v>107362.096255544</v>
      </c>
      <c r="IP37" s="13" t="n">
        <f aca="false">IP12*'Simulated population'!AS137</f>
        <v>109333.333537598</v>
      </c>
      <c r="IQ37" s="13" t="n">
        <f aca="false">IQ12*'Simulated population'!AT137</f>
        <v>112110.236468382</v>
      </c>
      <c r="IR37" s="13" t="n">
        <f aca="false">IR12*'Simulated population'!AU137</f>
        <v>111298.406175717</v>
      </c>
      <c r="IS37" s="13" t="n">
        <f aca="false">IS12*'Simulated population'!AV137</f>
        <v>109825.436407162</v>
      </c>
      <c r="IT37" s="13" t="n">
        <f aca="false">IT12*'Simulated population'!AW137</f>
        <v>111863.08118935</v>
      </c>
      <c r="IU37" s="13" t="n">
        <f aca="false">IU12*'Simulated population'!AX137</f>
        <v>114931.417358094</v>
      </c>
      <c r="IV37" s="13" t="n">
        <f aca="false">IV12*'Simulated population'!AY137</f>
        <v>114830.35457482</v>
      </c>
      <c r="IW37" s="13" t="n">
        <f aca="false">IW12*'Simulated population'!AZ137</f>
        <v>115987.792471212</v>
      </c>
      <c r="IX37" s="13" t="n">
        <f aca="false">IX12*'Simulated population'!BA137</f>
        <v>118279.184906322</v>
      </c>
      <c r="IY37" s="13" t="n">
        <f aca="false">IY12*'Simulated population'!BB137</f>
        <v>119902.513014677</v>
      </c>
      <c r="IZ37" s="13" t="n">
        <f aca="false">IZ12*'Simulated population'!BC137</f>
        <v>118936.447428857</v>
      </c>
      <c r="JA37" s="13" t="n">
        <f aca="false">JA12*'Simulated population'!BD137</f>
        <v>120449.805136987</v>
      </c>
      <c r="JB37" s="13" t="n">
        <f aca="false">JB12*'Simulated population'!BE137</f>
        <v>120866.806964866</v>
      </c>
      <c r="JC37" s="13" t="n">
        <f aca="false">JC12*'Simulated population'!BF137</f>
        <v>121989.241403152</v>
      </c>
      <c r="JD37" s="13" t="n">
        <f aca="false">JD12*'Simulated population'!BG137</f>
        <v>123542.817784315</v>
      </c>
      <c r="JE37" s="13" t="n">
        <f aca="false">JE12*'Simulated population'!BH137</f>
        <v>124738.182410376</v>
      </c>
      <c r="JF37" s="13" t="n">
        <f aca="false">JF12*'Simulated population'!BI137</f>
        <v>123173.338305346</v>
      </c>
      <c r="JG37" s="13" t="n">
        <f aca="false">JG12*'Simulated population'!BJ137</f>
        <v>125614.858240288</v>
      </c>
      <c r="JH37" s="13" t="n">
        <f aca="false">JH12*'Simulated population'!BK137</f>
        <v>126360.503154643</v>
      </c>
      <c r="JI37" s="13" t="n">
        <f aca="false">JI12*'Simulated population'!BL137</f>
        <v>125268.067873931</v>
      </c>
      <c r="JJ37" s="13" t="n">
        <f aca="false">JJ12*'Simulated population'!BM137</f>
        <v>125164.198626686</v>
      </c>
      <c r="JK37" s="13" t="n">
        <f aca="false">JK12*'Simulated population'!BN137</f>
        <v>125682.88224629</v>
      </c>
      <c r="JL37" s="13" t="n">
        <f aca="false">JL12*'Simulated population'!BO137</f>
        <v>128620.756482479</v>
      </c>
      <c r="JM37" s="13" t="n">
        <f aca="false">JM12*'Simulated population'!BP137</f>
        <v>132953.489286346</v>
      </c>
      <c r="JN37" s="13" t="n">
        <f aca="false">JN12*'Simulated population'!BQ137</f>
        <v>136579.371890202</v>
      </c>
      <c r="JO37" s="13" t="n">
        <f aca="false">JO12*'Simulated population'!BR137</f>
        <v>135750.939250223</v>
      </c>
      <c r="JP37" s="13" t="n">
        <f aca="false">JP12*'Simulated population'!BS137</f>
        <v>137824.908985255</v>
      </c>
      <c r="JQ37" s="13" t="n">
        <f aca="false">JQ12*'Simulated population'!BT137</f>
        <v>138765.462550293</v>
      </c>
      <c r="JR37" s="13" t="n">
        <f aca="false">JR12*'Simulated population'!BU137</f>
        <v>140044.534395013</v>
      </c>
      <c r="JS37" s="13" t="n">
        <f aca="false">JS12*'Simulated population'!BV137</f>
        <v>140522.516583948</v>
      </c>
      <c r="JT37" s="13" t="n">
        <f aca="false">JT12*'Simulated population'!BW137</f>
        <v>142668.457043397</v>
      </c>
      <c r="JU37" s="13" t="n">
        <f aca="false">JU12*'Simulated population'!BX137</f>
        <v>146279.339816827</v>
      </c>
      <c r="JV37" s="13" t="n">
        <f aca="false">JV12*'Simulated population'!BY137</f>
        <v>147832.751933663</v>
      </c>
      <c r="JW37" s="13" t="n">
        <f aca="false">JW12*'Simulated population'!BZ137</f>
        <v>147069.349062222</v>
      </c>
      <c r="JX37" s="13" t="n">
        <f aca="false">JX12*'Simulated population'!CA137</f>
        <v>149128.813194943</v>
      </c>
      <c r="JY37" s="13" t="n">
        <f aca="false">JY12*'Simulated population'!CB137</f>
        <v>149343.980178685</v>
      </c>
      <c r="JZ37" s="13" t="n">
        <f aca="false">JZ12*'Simulated population'!CC137</f>
        <v>153108.614862238</v>
      </c>
      <c r="KA37" s="13" t="n">
        <f aca="false">KA12*'Simulated population'!CD137</f>
        <v>157550.722687478</v>
      </c>
      <c r="KB37" s="13" t="n">
        <f aca="false">KB12*'Simulated population'!CE137</f>
        <v>161421.95946758</v>
      </c>
      <c r="KC37" s="13" t="n">
        <f aca="false">KC12*'Simulated population'!CF137</f>
        <v>165890.238462503</v>
      </c>
      <c r="KD37" s="13" t="n">
        <f aca="false">KD12*'Simulated population'!CG137</f>
        <v>168135.318744614</v>
      </c>
      <c r="KE37" s="13" t="n">
        <f aca="false">KE12*'Simulated population'!CH137</f>
        <v>173468.800054398</v>
      </c>
      <c r="KF37" s="13" t="n">
        <f aca="false">KF12*'Simulated population'!CI137</f>
        <v>172350.435171745</v>
      </c>
      <c r="KG37" s="13" t="n">
        <f aca="false">KG12*'Simulated population'!CJ137</f>
        <v>173104.750022824</v>
      </c>
      <c r="KH37" s="13" t="n">
        <f aca="false">KH12*'Simulated population'!CK137</f>
        <v>171921.70714459</v>
      </c>
      <c r="KI37" s="13" t="n">
        <f aca="false">KI12*'Simulated population'!CL137</f>
        <v>174683.746567841</v>
      </c>
      <c r="KJ37" s="13" t="n">
        <f aca="false">KJ12*'Simulated population'!CM137</f>
        <v>177236.653337445</v>
      </c>
      <c r="KK37" s="13" t="n">
        <f aca="false">KK12*'Simulated population'!CN137</f>
        <v>177633.214965135</v>
      </c>
      <c r="KL37" s="13" t="n">
        <f aca="false">KL12*'Simulated population'!CO137</f>
        <v>179986.40769169</v>
      </c>
      <c r="KM37" s="13" t="n">
        <f aca="false">KM12*'Simulated population'!CP137</f>
        <v>182050.407018357</v>
      </c>
      <c r="KN37" s="13" t="n">
        <f aca="false">KN12*'Simulated population'!CQ137</f>
        <v>183861.725797178</v>
      </c>
      <c r="KO37" s="13" t="n">
        <f aca="false">KO12*'Simulated population'!CR137</f>
        <v>182216.926256232</v>
      </c>
      <c r="KP37" s="13" t="n">
        <f aca="false">KP12*'Simulated population'!CS137</f>
        <v>187013.223493524</v>
      </c>
      <c r="KQ37" s="13" t="n">
        <f aca="false">KQ12*'Simulated population'!CT137</f>
        <v>188908.285518861</v>
      </c>
      <c r="KR37" s="13" t="n">
        <f aca="false">KR12*'Simulated population'!CU137</f>
        <v>191049.176828039</v>
      </c>
      <c r="KS37" s="13" t="n">
        <f aca="false">KS12*'Simulated population'!CV137</f>
        <v>197094.159014416</v>
      </c>
      <c r="KT37" s="13" t="n">
        <f aca="false">KT12*'Simulated population'!CW137</f>
        <v>197402.757078863</v>
      </c>
      <c r="KU37" s="13" t="n">
        <f aca="false">KU12*'Simulated population'!CX137</f>
        <v>196131.440500788</v>
      </c>
      <c r="KV37" s="13" t="n">
        <f aca="false">KV12*'Simulated population'!CY137</f>
        <v>200922.663342137</v>
      </c>
      <c r="KW37" s="13" t="n">
        <f aca="false">KW12*'Simulated population'!CZ137</f>
        <v>202455.806428838</v>
      </c>
      <c r="KX37" s="13" t="n">
        <f aca="false">KX12*'Simulated population'!DA137</f>
        <v>204093.063616233</v>
      </c>
      <c r="KY37" s="13" t="n">
        <f aca="false">KY12*'Simulated population'!DB137</f>
        <v>207669.833356042</v>
      </c>
      <c r="KZ37" s="13" t="n">
        <f aca="false">KZ12*'Simulated population'!DC137</f>
        <v>213291.475649689</v>
      </c>
      <c r="LA37" s="13" t="n">
        <f aca="false">LA12*'Simulated population'!DD137</f>
        <v>214588.307708475</v>
      </c>
      <c r="LB37" s="13" t="e">
        <f aca="false">LB12*'Simulated population'!DE137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67288.0000136888</v>
      </c>
      <c r="AV38" s="5" t="n">
        <f aca="false">AV13*'Simulated population'!E124</f>
        <v>54468.026600548</v>
      </c>
      <c r="AW38" s="5" t="n">
        <f aca="false">AW13*'Simulated population'!F124</f>
        <v>49500.204117609</v>
      </c>
      <c r="AX38" s="5" t="n">
        <f aca="false">AX13*'Simulated population'!G124</f>
        <v>49529.1726678351</v>
      </c>
      <c r="AY38" s="5" t="n">
        <f aca="false">AY13*'Simulated population'!H124</f>
        <v>47618.1937433312</v>
      </c>
      <c r="AZ38" s="5" t="n">
        <f aca="false">AZ13*'Simulated population'!I124</f>
        <v>45975.8128667218</v>
      </c>
      <c r="BA38" s="5" t="n">
        <f aca="false">BA13*'Simulated population'!J124</f>
        <v>44713.1668838766</v>
      </c>
      <c r="BB38" s="5" t="n">
        <f aca="false">BB13*'Simulated population'!K124</f>
        <v>52811.2227860108</v>
      </c>
      <c r="BC38" s="5" t="n">
        <f aca="false">BC13*'Simulated population'!L124</f>
        <v>47999.85233988</v>
      </c>
      <c r="BD38" s="5" t="n">
        <f aca="false">BD13*'Simulated population'!M124</f>
        <v>53368.7637954132</v>
      </c>
      <c r="BE38" s="5" t="n">
        <f aca="false">BE13*'Simulated population'!N124</f>
        <v>62793.1283433797</v>
      </c>
      <c r="BF38" s="5" t="n">
        <f aca="false">BF13*'Simulated population'!O124</f>
        <v>71177.9362234479</v>
      </c>
      <c r="BG38" s="5" t="n">
        <f aca="false">BG13*'Simulated population'!P124</f>
        <v>58534.9763748728</v>
      </c>
      <c r="BH38" s="5" t="n">
        <f aca="false">BH13*'Simulated population'!Q124</f>
        <v>61697.7365440084</v>
      </c>
      <c r="BI38" s="5" t="n">
        <f aca="false">BI13*'Simulated population'!R124</f>
        <v>49433.1579496116</v>
      </c>
      <c r="BJ38" s="5" t="n">
        <f aca="false">BJ13*'Simulated population'!S124</f>
        <v>34517.28394892</v>
      </c>
      <c r="BK38" s="5" t="n">
        <f aca="false">BK13*'Simulated population'!T124</f>
        <v>46757.1689443665</v>
      </c>
      <c r="BL38" s="5" t="n">
        <f aca="false">BL13*'Simulated population'!U124</f>
        <v>53719.404234732</v>
      </c>
      <c r="BM38" s="5" t="n">
        <f aca="false">BM13*'Simulated population'!V124</f>
        <v>56023.0837421291</v>
      </c>
      <c r="BN38" s="5" t="n">
        <f aca="false">BN13*'Simulated population'!W124</f>
        <v>43650.8382283888</v>
      </c>
      <c r="BO38" s="5" t="n">
        <f aca="false">BO13*'Simulated population'!X124</f>
        <v>42715.8670072568</v>
      </c>
      <c r="BP38" s="2" t="n">
        <f aca="false">BP13*'Simulated population'!Y124</f>
        <v>59089.9876684457</v>
      </c>
      <c r="BQ38" s="5" t="n">
        <f aca="false">BQ13*'Simulated population'!Z124</f>
        <v>54630.3348078248</v>
      </c>
      <c r="BR38" s="5" t="n">
        <f aca="false">BR13*'Simulated population'!AA124</f>
        <v>53290.8384271956</v>
      </c>
      <c r="BS38" s="5" t="n">
        <f aca="false">BS13*'Simulated population'!AB124</f>
        <v>52466.7547478338</v>
      </c>
      <c r="BT38" s="5" t="n">
        <f aca="false">BT13*'Simulated population'!AC124</f>
        <v>52845.6051753882</v>
      </c>
      <c r="BU38" s="5" t="n">
        <f aca="false">BU13*'Simulated population'!AD124</f>
        <v>51998.4511547222</v>
      </c>
      <c r="BV38" s="5" t="n">
        <f aca="false">BV13*'Simulated population'!AE124</f>
        <v>53037.251616113</v>
      </c>
      <c r="BW38" s="5" t="n">
        <f aca="false">BW13*'Simulated population'!AF124</f>
        <v>53430.826064238</v>
      </c>
      <c r="BX38" s="5" t="n">
        <f aca="false">BX13*'Simulated population'!AG124</f>
        <v>52523.882571745</v>
      </c>
      <c r="BY38" s="5" t="n">
        <f aca="false">BY13*'Simulated population'!AH124</f>
        <v>52632.0596385641</v>
      </c>
      <c r="BZ38" s="5" t="n">
        <f aca="false">BZ13*'Simulated population'!AI124</f>
        <v>53899.8450378377</v>
      </c>
      <c r="CA38" s="5" t="n">
        <f aca="false">CA13*'Simulated population'!AJ124</f>
        <v>54266.6189081284</v>
      </c>
      <c r="CB38" s="5" t="n">
        <f aca="false">CB13*'Simulated population'!AK124</f>
        <v>54453.8459176028</v>
      </c>
      <c r="CC38" s="5" t="n">
        <f aca="false">CC13*'Simulated population'!AL124</f>
        <v>54243.6637412971</v>
      </c>
      <c r="CD38" s="5" t="n">
        <f aca="false">CD13*'Simulated population'!AM124</f>
        <v>55154.0252970416</v>
      </c>
      <c r="CE38" s="5" t="n">
        <f aca="false">CE13*'Simulated population'!AN124</f>
        <v>56408.5021350943</v>
      </c>
      <c r="CF38" s="5" t="n">
        <f aca="false">CF13*'Simulated population'!AO124</f>
        <v>56336.7867983346</v>
      </c>
      <c r="CG38" s="5" t="n">
        <f aca="false">CG13*'Simulated population'!AP124</f>
        <v>56383.805536222</v>
      </c>
      <c r="CH38" s="5" t="n">
        <f aca="false">CH13*'Simulated population'!AQ124</f>
        <v>56428.2705423592</v>
      </c>
      <c r="CI38" s="5" t="n">
        <f aca="false">CI13*'Simulated population'!AR124</f>
        <v>56511.8033318321</v>
      </c>
      <c r="CJ38" s="5" t="n">
        <f aca="false">CJ13*'Simulated population'!AS124</f>
        <v>56977.5126587464</v>
      </c>
      <c r="CK38" s="5" t="n">
        <f aca="false">CK13*'Simulated population'!AT124</f>
        <v>59264.649034155</v>
      </c>
      <c r="CL38" s="5" t="n">
        <f aca="false">CL13*'Simulated population'!AU124</f>
        <v>60108.9116709914</v>
      </c>
      <c r="CM38" s="5" t="n">
        <f aca="false">CM13*'Simulated population'!AV124</f>
        <v>60648.2661011794</v>
      </c>
      <c r="CN38" s="5" t="n">
        <f aca="false">CN13*'Simulated population'!AW124</f>
        <v>61288.5741737174</v>
      </c>
      <c r="CO38" s="5" t="n">
        <f aca="false">CO13*'Simulated population'!AX124</f>
        <v>62980.2308436838</v>
      </c>
      <c r="CP38" s="5" t="n">
        <f aca="false">CP13*'Simulated population'!AY124</f>
        <v>63412.7682786939</v>
      </c>
      <c r="CQ38" s="5" t="n">
        <f aca="false">CQ13*'Simulated population'!AZ124</f>
        <v>62215.3147379609</v>
      </c>
      <c r="CR38" s="5" t="n">
        <f aca="false">CR13*'Simulated population'!BA124</f>
        <v>63317.933053668</v>
      </c>
      <c r="CS38" s="5" t="n">
        <f aca="false">CS13*'Simulated population'!BB124</f>
        <v>64435.9367910571</v>
      </c>
      <c r="CT38" s="5" t="n">
        <f aca="false">CT13*'Simulated population'!BC124</f>
        <v>64017.5416860085</v>
      </c>
      <c r="CU38" s="5" t="n">
        <f aca="false">CU13*'Simulated population'!BD124</f>
        <v>65514.1813171369</v>
      </c>
      <c r="CV38" s="5" t="n">
        <f aca="false">CV13*'Simulated population'!BE124</f>
        <v>67117.5565763023</v>
      </c>
      <c r="CW38" s="5" t="n">
        <f aca="false">CW13*'Simulated population'!BF124</f>
        <v>67628.5084359422</v>
      </c>
      <c r="CX38" s="5" t="n">
        <f aca="false">CX13*'Simulated population'!BG124</f>
        <v>67534.1858167775</v>
      </c>
      <c r="CY38" s="5" t="n">
        <f aca="false">CY13*'Simulated population'!BH124</f>
        <v>67998.527940303</v>
      </c>
      <c r="CZ38" s="5" t="n">
        <f aca="false">CZ13*'Simulated population'!BI124</f>
        <v>68557.0975870061</v>
      </c>
      <c r="DA38" s="5" t="n">
        <f aca="false">DA13*'Simulated population'!BJ124</f>
        <v>69229.0310868753</v>
      </c>
      <c r="DB38" s="5" t="n">
        <f aca="false">DB13*'Simulated population'!BK124</f>
        <v>69044.8938644882</v>
      </c>
      <c r="DC38" s="5" t="n">
        <f aca="false">DC13*'Simulated population'!BL124</f>
        <v>69028.1641416638</v>
      </c>
      <c r="DD38" s="5" t="n">
        <f aca="false">DD13*'Simulated population'!BM124</f>
        <v>68850.1571126364</v>
      </c>
      <c r="DE38" s="5" t="n">
        <f aca="false">DE13*'Simulated population'!BN124</f>
        <v>69389.9573807833</v>
      </c>
      <c r="DF38" s="5" t="n">
        <f aca="false">DF13*'Simulated population'!BO124</f>
        <v>69587.1316566746</v>
      </c>
      <c r="DG38" s="5" t="n">
        <f aca="false">DG13*'Simulated population'!BP124</f>
        <v>68708.1542884065</v>
      </c>
      <c r="DH38" s="5" t="n">
        <f aca="false">DH13*'Simulated population'!BQ124</f>
        <v>68798.1601834441</v>
      </c>
      <c r="DI38" s="5" t="n">
        <f aca="false">DI13*'Simulated population'!BR124</f>
        <v>69386.5831892138</v>
      </c>
      <c r="DJ38" s="5" t="n">
        <f aca="false">DJ13*'Simulated population'!BS124</f>
        <v>68857.1608822571</v>
      </c>
      <c r="DK38" s="5" t="n">
        <f aca="false">DK13*'Simulated population'!BT124</f>
        <v>69967.9556446942</v>
      </c>
      <c r="DL38" s="5" t="n">
        <f aca="false">DL13*'Simulated population'!BU124</f>
        <v>69928.9490127194</v>
      </c>
      <c r="DM38" s="5" t="n">
        <f aca="false">DM13*'Simulated population'!BV124</f>
        <v>70563.8266998073</v>
      </c>
      <c r="DN38" s="5" t="n">
        <f aca="false">DN13*'Simulated population'!BW124</f>
        <v>70731.5689703778</v>
      </c>
      <c r="DO38" s="5" t="n">
        <f aca="false">DO13*'Simulated population'!BX124</f>
        <v>70230.0059763544</v>
      </c>
      <c r="DP38" s="5" t="n">
        <f aca="false">DP13*'Simulated population'!BY124</f>
        <v>70885.6270217956</v>
      </c>
      <c r="DQ38" s="5" t="n">
        <f aca="false">DQ13*'Simulated population'!BZ124</f>
        <v>70141.7274712309</v>
      </c>
      <c r="DR38" s="5" t="n">
        <f aca="false">DR13*'Simulated population'!CA124</f>
        <v>70029.9783923437</v>
      </c>
      <c r="DS38" s="5" t="n">
        <f aca="false">DS13*'Simulated population'!CB124</f>
        <v>69973.553769041</v>
      </c>
      <c r="DT38" s="5" t="n">
        <f aca="false">DT13*'Simulated population'!CC124</f>
        <v>70401.0960365278</v>
      </c>
      <c r="DU38" s="5" t="n">
        <f aca="false">DU13*'Simulated population'!CD124</f>
        <v>70429.3551837193</v>
      </c>
      <c r="DV38" s="5" t="n">
        <f aca="false">DV13*'Simulated population'!CE124</f>
        <v>70246.7523128366</v>
      </c>
      <c r="DW38" s="5" t="n">
        <f aca="false">DW13*'Simulated population'!CF124</f>
        <v>71004.9832277214</v>
      </c>
      <c r="DX38" s="5" t="n">
        <f aca="false">DX13*'Simulated population'!CG124</f>
        <v>72545.0682909908</v>
      </c>
      <c r="DY38" s="5" t="n">
        <f aca="false">DY13*'Simulated population'!CH124</f>
        <v>74691.4773675151</v>
      </c>
      <c r="DZ38" s="5" t="n">
        <f aca="false">DZ13*'Simulated population'!CI124</f>
        <v>74189.7546582797</v>
      </c>
      <c r="EA38" s="5" t="n">
        <f aca="false">EA13*'Simulated population'!CJ124</f>
        <v>76357.29654702</v>
      </c>
      <c r="EB38" s="5" t="n">
        <f aca="false">EB13*'Simulated population'!CK124</f>
        <v>79310.4784315568</v>
      </c>
      <c r="EC38" s="5" t="n">
        <f aca="false">EC13*'Simulated population'!CL124</f>
        <v>79151.0195673419</v>
      </c>
      <c r="ED38" s="5" t="n">
        <f aca="false">ED13*'Simulated population'!CM124</f>
        <v>79495.907723506</v>
      </c>
      <c r="EE38" s="5" t="n">
        <f aca="false">EE13*'Simulated population'!CN124</f>
        <v>80748.8565297535</v>
      </c>
      <c r="EF38" s="5" t="n">
        <f aca="false">EF13*'Simulated population'!CO124</f>
        <v>80696.6537036253</v>
      </c>
      <c r="EG38" s="5" t="n">
        <f aca="false">EG13*'Simulated population'!CP124</f>
        <v>81631.7548427151</v>
      </c>
      <c r="EH38" s="5" t="n">
        <f aca="false">EH13*'Simulated population'!CQ124</f>
        <v>83060.663974224</v>
      </c>
      <c r="EI38" s="5" t="n">
        <f aca="false">EI13*'Simulated population'!CR124</f>
        <v>84916.7635421572</v>
      </c>
      <c r="EJ38" s="5" t="n">
        <f aca="false">EJ13*'Simulated population'!CS124</f>
        <v>86003.6409689945</v>
      </c>
      <c r="EK38" s="5" t="n">
        <f aca="false">EK13*'Simulated population'!CT124</f>
        <v>88234.5019648138</v>
      </c>
      <c r="EL38" s="5" t="n">
        <f aca="false">EL13*'Simulated population'!CU124</f>
        <v>88476.9165574789</v>
      </c>
      <c r="EM38" s="5" t="n">
        <f aca="false">EM13*'Simulated population'!CV124</f>
        <v>89454.4622707725</v>
      </c>
      <c r="EN38" s="5" t="n">
        <f aca="false">EN13*'Simulated population'!CW124</f>
        <v>90983.8098982248</v>
      </c>
      <c r="EO38" s="5" t="n">
        <f aca="false">EO13*'Simulated population'!CX124</f>
        <v>92362.3977561585</v>
      </c>
      <c r="EP38" s="5" t="n">
        <f aca="false">EP13*'Simulated population'!CY124</f>
        <v>92675.4314499278</v>
      </c>
      <c r="EQ38" s="5" t="n">
        <f aca="false">EQ13*'Simulated population'!CZ124</f>
        <v>94150.5840571708</v>
      </c>
      <c r="ER38" s="5" t="n">
        <f aca="false">ER13*'Simulated population'!DA124</f>
        <v>94911.9137691429</v>
      </c>
      <c r="ES38" s="5" t="n">
        <f aca="false">ES13*'Simulated population'!DB124</f>
        <v>95655.1791059158</v>
      </c>
      <c r="ET38" s="5" t="n">
        <f aca="false">ET13*'Simulated population'!DC124</f>
        <v>96667.0775002172</v>
      </c>
      <c r="EU38" s="5" t="n">
        <f aca="false">EU13*'Simulated population'!DD124</f>
        <v>96896.4092375158</v>
      </c>
      <c r="EV38" s="5" t="e">
        <f aca="false">EV13*'Simulated population'!DE124</f>
        <v>#DIV/0!</v>
      </c>
      <c r="GX38" s="13" t="n">
        <v>65</v>
      </c>
      <c r="GY38" s="5" t="n">
        <f aca="false">GY13*'Simulated population'!B138</f>
        <v>0</v>
      </c>
      <c r="GZ38" s="5" t="n">
        <f aca="false">GZ13*'Simulated population'!C138</f>
        <v>0</v>
      </c>
      <c r="HA38" s="5" t="n">
        <f aca="false">HA13*'Simulated population'!D138</f>
        <v>21232.0000187074</v>
      </c>
      <c r="HB38" s="5" t="n">
        <f aca="false">HB13*'Simulated population'!E138</f>
        <v>29338.9155770724</v>
      </c>
      <c r="HC38" s="5" t="n">
        <f aca="false">HC13*'Simulated population'!F138</f>
        <v>28859.8624316618</v>
      </c>
      <c r="HD38" s="5" t="n">
        <f aca="false">HD13*'Simulated population'!G138</f>
        <v>27853.8726414483</v>
      </c>
      <c r="HE38" s="5" t="n">
        <f aca="false">HE13*'Simulated population'!H138</f>
        <v>26873.1088241264</v>
      </c>
      <c r="HF38" s="5" t="n">
        <f aca="false">HF13*'Simulated population'!I138</f>
        <v>25331.9992248489</v>
      </c>
      <c r="HG38" s="5" t="n">
        <f aca="false">HG13*'Simulated population'!J138</f>
        <v>24243.535051653</v>
      </c>
      <c r="HH38" s="5" t="n">
        <f aca="false">HH13*'Simulated population'!K138</f>
        <v>38292.351440309</v>
      </c>
      <c r="HI38" s="5" t="n">
        <f aca="false">HI13*'Simulated population'!L138</f>
        <v>39541.146198696</v>
      </c>
      <c r="HJ38" s="5" t="n">
        <f aca="false">HJ13*'Simulated population'!M138</f>
        <v>38047.0452461418</v>
      </c>
      <c r="HK38" s="5" t="n">
        <f aca="false">HK13*'Simulated population'!N138</f>
        <v>30349.9908089469</v>
      </c>
      <c r="HL38" s="5" t="n">
        <f aca="false">HL13*'Simulated population'!O138</f>
        <v>32591.3249148396</v>
      </c>
      <c r="HM38" s="5" t="n">
        <f aca="false">HM13*'Simulated population'!P138</f>
        <v>38552.9490097775</v>
      </c>
      <c r="HN38" s="5" t="n">
        <f aca="false">HN13*'Simulated population'!Q138</f>
        <v>26134.8615242108</v>
      </c>
      <c r="HO38" s="5" t="n">
        <f aca="false">HO13*'Simulated population'!R138</f>
        <v>22863.1258359764</v>
      </c>
      <c r="HP38" s="5" t="n">
        <f aca="false">HP13*'Simulated population'!S138</f>
        <v>17695.4980711236</v>
      </c>
      <c r="HQ38" s="5" t="n">
        <f aca="false">HQ13*'Simulated population'!T138</f>
        <v>31505.2344051773</v>
      </c>
      <c r="HR38" s="5" t="n">
        <f aca="false">HR13*'Simulated population'!U138</f>
        <v>26732.5961244376</v>
      </c>
      <c r="HS38" s="5" t="n">
        <f aca="false">HS13*'Simulated population'!V138</f>
        <v>42598.22671031</v>
      </c>
      <c r="HT38" s="5" t="n">
        <f aca="false">HT13*'Simulated population'!W138</f>
        <v>32599.6578209425</v>
      </c>
      <c r="HU38" s="5" t="n">
        <f aca="false">HU13*'Simulated population'!X138</f>
        <v>31520.1745812837</v>
      </c>
      <c r="HV38" s="2" t="n">
        <f aca="false">HV13*'Simulated population'!Y138</f>
        <v>38504.6137093431</v>
      </c>
      <c r="HW38" s="5" t="n">
        <f aca="false">HW13*'Simulated population'!Z138</f>
        <v>34167.1323648985</v>
      </c>
      <c r="HX38" s="5" t="n">
        <f aca="false">HX13*'Simulated population'!AA138</f>
        <v>33504.645480658</v>
      </c>
      <c r="HY38" s="5" t="n">
        <f aca="false">HY13*'Simulated population'!AB138</f>
        <v>33999.6822536247</v>
      </c>
      <c r="HZ38" s="5" t="n">
        <f aca="false">HZ13*'Simulated population'!AC138</f>
        <v>35079.3443206289</v>
      </c>
      <c r="IA38" s="5" t="n">
        <f aca="false">IA13*'Simulated population'!AD138</f>
        <v>34746.2281833781</v>
      </c>
      <c r="IB38" s="5" t="n">
        <f aca="false">IB13*'Simulated population'!AE138</f>
        <v>34340.7781029381</v>
      </c>
      <c r="IC38" s="5" t="n">
        <f aca="false">IC13*'Simulated population'!AF138</f>
        <v>34386.9785315535</v>
      </c>
      <c r="ID38" s="5" t="n">
        <f aca="false">ID13*'Simulated population'!AG138</f>
        <v>34356.3443376841</v>
      </c>
      <c r="IE38" s="5" t="n">
        <f aca="false">IE13*'Simulated population'!AH138</f>
        <v>34713.6630815587</v>
      </c>
      <c r="IF38" s="5" t="n">
        <f aca="false">IF13*'Simulated population'!AI138</f>
        <v>34274.2564442267</v>
      </c>
      <c r="IG38" s="5" t="n">
        <f aca="false">IG13*'Simulated population'!AJ138</f>
        <v>35202.5518941941</v>
      </c>
      <c r="IH38" s="5" t="n">
        <f aca="false">IH13*'Simulated population'!AK138</f>
        <v>35365.4114005076</v>
      </c>
      <c r="II38" s="5" t="n">
        <f aca="false">II13*'Simulated population'!AL138</f>
        <v>35422.5564267924</v>
      </c>
      <c r="IJ38" s="5" t="n">
        <f aca="false">IJ13*'Simulated population'!AM138</f>
        <v>35079.9325040681</v>
      </c>
      <c r="IK38" s="5" t="n">
        <f aca="false">IK13*'Simulated population'!AN138</f>
        <v>35637.1867300247</v>
      </c>
      <c r="IL38" s="5" t="n">
        <f aca="false">IL13*'Simulated population'!AO138</f>
        <v>36410.071873035</v>
      </c>
      <c r="IM38" s="5" t="n">
        <f aca="false">IM13*'Simulated population'!AP138</f>
        <v>36484.0246767792</v>
      </c>
      <c r="IN38" s="5" t="n">
        <f aca="false">IN13*'Simulated population'!AQ138</f>
        <v>36448.3892921994</v>
      </c>
      <c r="IO38" s="5" t="n">
        <f aca="false">IO13*'Simulated population'!AR138</f>
        <v>36770.0097502979</v>
      </c>
      <c r="IP38" s="5" t="n">
        <f aca="false">IP13*'Simulated population'!AS138</f>
        <v>36437.5595191134</v>
      </c>
      <c r="IQ38" s="5" t="n">
        <f aca="false">IQ13*'Simulated population'!AT138</f>
        <v>36206.7568782978</v>
      </c>
      <c r="IR38" s="5" t="n">
        <f aca="false">IR13*'Simulated population'!AU138</f>
        <v>36867.1099900312</v>
      </c>
      <c r="IS38" s="5" t="n">
        <f aca="false">IS13*'Simulated population'!AV138</f>
        <v>37090.8959098147</v>
      </c>
      <c r="IT38" s="5" t="n">
        <f aca="false">IT13*'Simulated population'!AW138</f>
        <v>36544.8695047964</v>
      </c>
      <c r="IU38" s="5" t="n">
        <f aca="false">IU13*'Simulated population'!AX138</f>
        <v>36561.9879991189</v>
      </c>
      <c r="IV38" s="5" t="n">
        <f aca="false">IV13*'Simulated population'!AY138</f>
        <v>37554.9057999254</v>
      </c>
      <c r="IW38" s="5" t="n">
        <f aca="false">IW13*'Simulated population'!AZ138</f>
        <v>37568.5706933331</v>
      </c>
      <c r="IX38" s="5" t="n">
        <f aca="false">IX13*'Simulated population'!BA138</f>
        <v>37625.7839413876</v>
      </c>
      <c r="IY38" s="5" t="n">
        <f aca="false">IY13*'Simulated population'!BB138</f>
        <v>37507.3540152312</v>
      </c>
      <c r="IZ38" s="5" t="n">
        <f aca="false">IZ13*'Simulated population'!BC138</f>
        <v>38560.2888134896</v>
      </c>
      <c r="JA38" s="5" t="n">
        <f aca="false">JA13*'Simulated population'!BD138</f>
        <v>38476.2157485259</v>
      </c>
      <c r="JB38" s="5" t="n">
        <f aca="false">JB13*'Simulated population'!BE138</f>
        <v>38653.7548332149</v>
      </c>
      <c r="JC38" s="5" t="n">
        <f aca="false">JC13*'Simulated population'!BF138</f>
        <v>39135.7525336784</v>
      </c>
      <c r="JD38" s="5" t="n">
        <f aca="false">JD13*'Simulated population'!BG138</f>
        <v>39814.473305057</v>
      </c>
      <c r="JE38" s="5" t="n">
        <f aca="false">JE13*'Simulated population'!BH138</f>
        <v>39801.1500704384</v>
      </c>
      <c r="JF38" s="5" t="n">
        <f aca="false">JF13*'Simulated population'!BI138</f>
        <v>40592.2575433383</v>
      </c>
      <c r="JG38" s="5" t="n">
        <f aca="false">JG13*'Simulated population'!BJ138</f>
        <v>40611.3401473595</v>
      </c>
      <c r="JH38" s="5" t="n">
        <f aca="false">JH13*'Simulated population'!BK138</f>
        <v>40258.4584495784</v>
      </c>
      <c r="JI38" s="5" t="n">
        <f aca="false">JI13*'Simulated population'!BL138</f>
        <v>39730.3074976046</v>
      </c>
      <c r="JJ38" s="5" t="n">
        <f aca="false">JJ13*'Simulated population'!BM138</f>
        <v>40311.3799782009</v>
      </c>
      <c r="JK38" s="5" t="n">
        <f aca="false">JK13*'Simulated population'!BN138</f>
        <v>41239.9443345572</v>
      </c>
      <c r="JL38" s="5" t="n">
        <f aca="false">JL13*'Simulated population'!BO138</f>
        <v>40760.4730340507</v>
      </c>
      <c r="JM38" s="5" t="n">
        <f aca="false">JM13*'Simulated population'!BP138</f>
        <v>40241.8934391873</v>
      </c>
      <c r="JN38" s="5" t="n">
        <f aca="false">JN13*'Simulated population'!BQ138</f>
        <v>40839.1576064239</v>
      </c>
      <c r="JO38" s="5" t="n">
        <f aca="false">JO13*'Simulated population'!BR138</f>
        <v>41914.6619704397</v>
      </c>
      <c r="JP38" s="5" t="n">
        <f aca="false">JP13*'Simulated population'!BS138</f>
        <v>41678.5617337173</v>
      </c>
      <c r="JQ38" s="5" t="n">
        <f aca="false">JQ13*'Simulated population'!BT138</f>
        <v>42172.8714381341</v>
      </c>
      <c r="JR38" s="5" t="n">
        <f aca="false">JR13*'Simulated population'!BU138</f>
        <v>43297.312982951</v>
      </c>
      <c r="JS38" s="5" t="n">
        <f aca="false">JS13*'Simulated population'!BV138</f>
        <v>43881.5972544577</v>
      </c>
      <c r="JT38" s="5" t="n">
        <f aca="false">JT13*'Simulated population'!BW138</f>
        <v>43260.1355957983</v>
      </c>
      <c r="JU38" s="5" t="n">
        <f aca="false">JU13*'Simulated population'!BX138</f>
        <v>43799.2015394123</v>
      </c>
      <c r="JV38" s="5" t="n">
        <f aca="false">JV13*'Simulated population'!BY138</f>
        <v>43886.7478294873</v>
      </c>
      <c r="JW38" s="5" t="n">
        <f aca="false">JW13*'Simulated population'!BZ138</f>
        <v>44154.9899005721</v>
      </c>
      <c r="JX38" s="5" t="n">
        <f aca="false">JX13*'Simulated population'!CA138</f>
        <v>45023.0963885676</v>
      </c>
      <c r="JY38" s="5" t="n">
        <f aca="false">JY13*'Simulated population'!CB138</f>
        <v>45415.9788191532</v>
      </c>
      <c r="JZ38" s="5" t="n">
        <f aca="false">JZ13*'Simulated population'!CC138</f>
        <v>44619.6431424559</v>
      </c>
      <c r="KA38" s="5" t="n">
        <f aca="false">KA13*'Simulated population'!CD138</f>
        <v>45501.5326195823</v>
      </c>
      <c r="KB38" s="5" t="n">
        <f aca="false">KB13*'Simulated population'!CE138</f>
        <v>45913.6944424027</v>
      </c>
      <c r="KC38" s="5" t="n">
        <f aca="false">KC13*'Simulated population'!CF138</f>
        <v>45450.2767700502</v>
      </c>
      <c r="KD38" s="5" t="n">
        <f aca="false">KD13*'Simulated population'!CG138</f>
        <v>45507.4694796242</v>
      </c>
      <c r="KE38" s="5" t="n">
        <f aca="false">KE13*'Simulated population'!CH138</f>
        <v>45607.3304157753</v>
      </c>
      <c r="KF38" s="5" t="n">
        <f aca="false">KF13*'Simulated population'!CI138</f>
        <v>46807.5979072271</v>
      </c>
      <c r="KG38" s="5" t="n">
        <f aca="false">KG13*'Simulated population'!CJ138</f>
        <v>48390.3687164366</v>
      </c>
      <c r="KH38" s="5" t="n">
        <f aca="false">KH13*'Simulated population'!CK138</f>
        <v>49869.1070800047</v>
      </c>
      <c r="KI38" s="5" t="n">
        <f aca="false">KI13*'Simulated population'!CL138</f>
        <v>49509.9153174383</v>
      </c>
      <c r="KJ38" s="5" t="n">
        <f aca="false">KJ13*'Simulated population'!CM138</f>
        <v>50489.4665752719</v>
      </c>
      <c r="KK38" s="5" t="n">
        <f aca="false">KK13*'Simulated population'!CN138</f>
        <v>50900.1637336924</v>
      </c>
      <c r="KL38" s="5" t="n">
        <f aca="false">KL13*'Simulated population'!CO138</f>
        <v>51438.5604561383</v>
      </c>
      <c r="KM38" s="5" t="n">
        <f aca="false">KM13*'Simulated population'!CP138</f>
        <v>51593.5717975486</v>
      </c>
      <c r="KN38" s="5" t="n">
        <f aca="false">KN13*'Simulated population'!CQ138</f>
        <v>52348.133027245</v>
      </c>
      <c r="KO38" s="5" t="n">
        <f aca="false">KO13*'Simulated population'!CR138</f>
        <v>53650.7285434723</v>
      </c>
      <c r="KP38" s="5" t="n">
        <f aca="false">KP13*'Simulated population'!CS138</f>
        <v>54008.257322962</v>
      </c>
      <c r="KQ38" s="5" t="n">
        <f aca="false">KQ13*'Simulated population'!CT138</f>
        <v>53856.5488417957</v>
      </c>
      <c r="KR38" s="5" t="n">
        <f aca="false">KR13*'Simulated population'!CU138</f>
        <v>54536.9728295528</v>
      </c>
      <c r="KS38" s="5" t="n">
        <f aca="false">KS13*'Simulated population'!CV138</f>
        <v>54607.7957912018</v>
      </c>
      <c r="KT38" s="5" t="n">
        <f aca="false">KT13*'Simulated population'!CW138</f>
        <v>56017.7355797376</v>
      </c>
      <c r="KU38" s="5" t="n">
        <f aca="false">KU13*'Simulated population'!CX138</f>
        <v>57593.7587012175</v>
      </c>
      <c r="KV38" s="5" t="n">
        <f aca="false">KV13*'Simulated population'!CY138</f>
        <v>59342.6022884921</v>
      </c>
      <c r="KW38" s="5" t="n">
        <f aca="false">KW13*'Simulated population'!CZ138</f>
        <v>61074.8606110342</v>
      </c>
      <c r="KX38" s="5" t="n">
        <f aca="false">KX13*'Simulated population'!DA138</f>
        <v>62102.6331285169</v>
      </c>
      <c r="KY38" s="5" t="n">
        <f aca="false">KY13*'Simulated population'!DB138</f>
        <v>64440.5630319374</v>
      </c>
      <c r="KZ38" s="5" t="n">
        <f aca="false">KZ13*'Simulated population'!DC138</f>
        <v>63949.6556682145</v>
      </c>
      <c r="LA38" s="5" t="n">
        <f aca="false">LA13*'Simulated population'!DD138</f>
        <v>63999.31567599</v>
      </c>
      <c r="LB38" s="5" t="e">
        <f aca="false">LB13*'Simulated population'!DE138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X39" s="13" t="s">
        <v>8</v>
      </c>
      <c r="GY39" s="14" t="n">
        <f aca="false">SUM('Simulated population'!B128:B138)</f>
        <v>0</v>
      </c>
      <c r="GZ39" s="14" t="n">
        <f aca="false">SUM('Simulated population'!C128:C138)</f>
        <v>0</v>
      </c>
      <c r="HA39" s="14" t="n">
        <f aca="false">SUM('Simulated population'!D128:D138)</f>
        <v>9259210</v>
      </c>
      <c r="HB39" s="14" t="n">
        <f aca="false">SUM('Simulated population'!E128:E138)</f>
        <v>9281527</v>
      </c>
      <c r="HC39" s="14" t="n">
        <f aca="false">SUM('Simulated population'!F128:F138)</f>
        <v>9301099</v>
      </c>
      <c r="HD39" s="14" t="n">
        <f aca="false">SUM('Simulated population'!G128:G138)</f>
        <v>9331662</v>
      </c>
      <c r="HE39" s="14" t="n">
        <f aca="false">SUM('Simulated population'!H128:H138)</f>
        <v>9353159</v>
      </c>
      <c r="HF39" s="14" t="n">
        <f aca="false">SUM('Simulated population'!I128:I138)</f>
        <v>9370350</v>
      </c>
      <c r="HG39" s="14" t="n">
        <f aca="false">SUM('Simulated population'!J128:J138)</f>
        <v>9403597</v>
      </c>
      <c r="HH39" s="14" t="n">
        <f aca="false">SUM('Simulated population'!K128:K138)</f>
        <v>9422018</v>
      </c>
      <c r="HI39" s="14" t="n">
        <f aca="false">SUM('Simulated population'!L128:L138)</f>
        <v>9451151</v>
      </c>
      <c r="HJ39" s="14" t="n">
        <f aca="false">SUM('Simulated population'!M128:M138)</f>
        <v>9471502</v>
      </c>
      <c r="HK39" s="14" t="n">
        <f aca="false">SUM('Simulated population'!N128:N138)</f>
        <v>9493788</v>
      </c>
      <c r="HL39" s="14" t="n">
        <f aca="false">SUM('Simulated population'!O128:O138)</f>
        <v>9511203</v>
      </c>
      <c r="HM39" s="14" t="n">
        <f aca="false">SUM('Simulated population'!P128:P138)</f>
        <v>9542543</v>
      </c>
      <c r="HN39" s="14" t="n">
        <f aca="false">SUM('Simulated population'!Q128:Q138)</f>
        <v>9553748</v>
      </c>
      <c r="HO39" s="14" t="n">
        <f aca="false">SUM('Simulated population'!R128:R138)</f>
        <v>9599866</v>
      </c>
      <c r="HP39" s="14" t="n">
        <f aca="false">SUM('Simulated population'!S128:S138)</f>
        <v>9621996</v>
      </c>
      <c r="HQ39" s="14" t="n">
        <f aca="false">SUM('Simulated population'!T128:T138)</f>
        <v>9654716</v>
      </c>
      <c r="HR39" s="14" t="n">
        <f aca="false">SUM('Simulated population'!U128:U138)</f>
        <v>9691831</v>
      </c>
      <c r="HS39" s="14" t="n">
        <f aca="false">SUM('Simulated population'!V128:V138)</f>
        <v>9705260</v>
      </c>
      <c r="HT39" s="14" t="n">
        <f aca="false">SUM('Simulated population'!W128:W138)</f>
        <v>9725186</v>
      </c>
      <c r="HU39" s="14" t="n">
        <f aca="false">SUM('Simulated population'!X128:X138)</f>
        <v>9749320</v>
      </c>
      <c r="HV39" s="10" t="n">
        <f aca="false">SUM('Simulated population'!Y128:Y138)</f>
        <v>9771012</v>
      </c>
      <c r="HW39" s="14" t="n">
        <f aca="false">SUM('Simulated population'!Z128:Z138)</f>
        <v>9780758</v>
      </c>
      <c r="HX39" s="14" t="n">
        <f aca="false">SUM('Simulated population'!AA128:AA138)</f>
        <v>9794160</v>
      </c>
      <c r="HY39" s="14" t="n">
        <f aca="false">SUM('Simulated population'!AB128:AB138)</f>
        <v>9817146</v>
      </c>
      <c r="HZ39" s="14" t="n">
        <f aca="false">SUM('Simulated population'!AC128:AC138)</f>
        <v>9844467</v>
      </c>
      <c r="IA39" s="14" t="n">
        <f aca="false">SUM('Simulated population'!AD128:AD138)</f>
        <v>9855816</v>
      </c>
      <c r="IB39" s="14" t="n">
        <f aca="false">SUM('Simulated population'!AE128:AE138)</f>
        <v>9882140</v>
      </c>
      <c r="IC39" s="14" t="n">
        <f aca="false">SUM('Simulated population'!AF128:AF138)</f>
        <v>9899241</v>
      </c>
      <c r="ID39" s="14" t="n">
        <f aca="false">SUM('Simulated population'!AG128:AG138)</f>
        <v>9909823</v>
      </c>
      <c r="IE39" s="14" t="n">
        <f aca="false">SUM('Simulated population'!AH128:AH138)</f>
        <v>9928316</v>
      </c>
      <c r="IF39" s="14" t="n">
        <f aca="false">SUM('Simulated population'!AI128:AI138)</f>
        <v>9933248</v>
      </c>
      <c r="IG39" s="14" t="n">
        <f aca="false">SUM('Simulated population'!AJ128:AJ138)</f>
        <v>9946883</v>
      </c>
      <c r="IH39" s="14" t="n">
        <f aca="false">SUM('Simulated population'!AK128:AK138)</f>
        <v>9965560</v>
      </c>
      <c r="II39" s="14" t="n">
        <f aca="false">SUM('Simulated population'!AL128:AL138)</f>
        <v>9985376</v>
      </c>
      <c r="IJ39" s="14" t="n">
        <f aca="false">SUM('Simulated population'!AM128:AM138)</f>
        <v>9987167</v>
      </c>
      <c r="IK39" s="14" t="n">
        <f aca="false">SUM('Simulated population'!AN128:AN138)</f>
        <v>9997869</v>
      </c>
      <c r="IL39" s="14" t="n">
        <f aca="false">SUM('Simulated population'!AO128:AO138)</f>
        <v>10023238</v>
      </c>
      <c r="IM39" s="14" t="n">
        <f aca="false">SUM('Simulated population'!AP128:AP138)</f>
        <v>10031634</v>
      </c>
      <c r="IN39" s="14" t="n">
        <f aca="false">SUM('Simulated population'!AQ128:AQ138)</f>
        <v>10049846</v>
      </c>
      <c r="IO39" s="14" t="n">
        <f aca="false">SUM('Simulated population'!AR128:AR138)</f>
        <v>10059075</v>
      </c>
      <c r="IP39" s="14" t="n">
        <f aca="false">SUM('Simulated population'!AS128:AS138)</f>
        <v>10076065</v>
      </c>
      <c r="IQ39" s="14" t="n">
        <f aca="false">SUM('Simulated population'!AT128:AT138)</f>
        <v>10102654</v>
      </c>
      <c r="IR39" s="14" t="n">
        <f aca="false">SUM('Simulated population'!AU128:AU138)</f>
        <v>10132507</v>
      </c>
      <c r="IS39" s="14" t="n">
        <f aca="false">SUM('Simulated population'!AV128:AV138)</f>
        <v>10146945</v>
      </c>
      <c r="IT39" s="14" t="n">
        <f aca="false">SUM('Simulated population'!AW128:AW138)</f>
        <v>10172777</v>
      </c>
      <c r="IU39" s="14" t="n">
        <f aca="false">SUM('Simulated population'!AX128:AX138)</f>
        <v>10187805</v>
      </c>
      <c r="IV39" s="14" t="n">
        <f aca="false">SUM('Simulated population'!AY128:AY138)</f>
        <v>10214362</v>
      </c>
      <c r="IW39" s="14" t="n">
        <f aca="false">SUM('Simulated population'!AZ128:AZ138)</f>
        <v>10243055</v>
      </c>
      <c r="IX39" s="14" t="n">
        <f aca="false">SUM('Simulated population'!BA128:BA138)</f>
        <v>10256013</v>
      </c>
      <c r="IY39" s="14" t="n">
        <f aca="false">SUM('Simulated population'!BB128:BB138)</f>
        <v>10271199</v>
      </c>
      <c r="IZ39" s="14" t="n">
        <f aca="false">SUM('Simulated population'!BC128:BC138)</f>
        <v>10301777</v>
      </c>
      <c r="JA39" s="14" t="n">
        <f aca="false">SUM('Simulated population'!BD128:BD138)</f>
        <v>10302858</v>
      </c>
      <c r="JB39" s="14" t="n">
        <f aca="false">SUM('Simulated population'!BE128:BE138)</f>
        <v>10318759</v>
      </c>
      <c r="JC39" s="14" t="n">
        <f aca="false">SUM('Simulated population'!BF128:BF138)</f>
        <v>10332274</v>
      </c>
      <c r="JD39" s="14" t="n">
        <f aca="false">SUM('Simulated population'!BG128:BG138)</f>
        <v>10341918</v>
      </c>
      <c r="JE39" s="14" t="n">
        <f aca="false">SUM('Simulated population'!BH128:BH138)</f>
        <v>10349005</v>
      </c>
      <c r="JF39" s="14" t="n">
        <f aca="false">SUM('Simulated population'!BI128:BI138)</f>
        <v>10380849</v>
      </c>
      <c r="JG39" s="14" t="n">
        <f aca="false">SUM('Simulated population'!BJ128:BJ138)</f>
        <v>10398078</v>
      </c>
      <c r="JH39" s="14" t="n">
        <f aca="false">SUM('Simulated population'!BK128:BK138)</f>
        <v>10409406</v>
      </c>
      <c r="JI39" s="14" t="n">
        <f aca="false">SUM('Simulated population'!BL128:BL138)</f>
        <v>10416922</v>
      </c>
      <c r="JJ39" s="14" t="n">
        <f aca="false">SUM('Simulated population'!BM128:BM138)</f>
        <v>10433934</v>
      </c>
      <c r="JK39" s="14" t="n">
        <f aca="false">SUM('Simulated population'!BN128:BN138)</f>
        <v>10439911</v>
      </c>
      <c r="JL39" s="14" t="n">
        <f aca="false">SUM('Simulated population'!BO128:BO138)</f>
        <v>10453748</v>
      </c>
      <c r="JM39" s="14" t="n">
        <f aca="false">SUM('Simulated population'!BP128:BP138)</f>
        <v>10467786</v>
      </c>
      <c r="JN39" s="14" t="n">
        <f aca="false">SUM('Simulated population'!BQ128:BQ138)</f>
        <v>10482178</v>
      </c>
      <c r="JO39" s="14" t="n">
        <f aca="false">SUM('Simulated population'!BR128:BR138)</f>
        <v>10489617</v>
      </c>
      <c r="JP39" s="14" t="n">
        <f aca="false">SUM('Simulated population'!BS128:BS138)</f>
        <v>10491003</v>
      </c>
      <c r="JQ39" s="14" t="n">
        <f aca="false">SUM('Simulated population'!BT128:BT138)</f>
        <v>10509431</v>
      </c>
      <c r="JR39" s="14" t="n">
        <f aca="false">SUM('Simulated population'!BU128:BU138)</f>
        <v>10523773</v>
      </c>
      <c r="JS39" s="14" t="n">
        <f aca="false">SUM('Simulated population'!BV128:BV138)</f>
        <v>10531025</v>
      </c>
      <c r="JT39" s="14" t="n">
        <f aca="false">SUM('Simulated population'!BW128:BW138)</f>
        <v>10523307</v>
      </c>
      <c r="JU39" s="14" t="n">
        <f aca="false">SUM('Simulated population'!BX128:BX138)</f>
        <v>10522308</v>
      </c>
      <c r="JV39" s="14" t="n">
        <f aca="false">SUM('Simulated population'!BY128:BY138)</f>
        <v>10525779</v>
      </c>
      <c r="JW39" s="14" t="n">
        <f aca="false">SUM('Simulated population'!BZ128:BZ138)</f>
        <v>10518811</v>
      </c>
      <c r="JX39" s="14" t="n">
        <f aca="false">SUM('Simulated population'!CA128:CA138)</f>
        <v>10528089</v>
      </c>
      <c r="JY39" s="14" t="n">
        <f aca="false">SUM('Simulated population'!CB128:CB138)</f>
        <v>10533896</v>
      </c>
      <c r="JZ39" s="14" t="n">
        <f aca="false">SUM('Simulated population'!CC128:CC138)</f>
        <v>10522544</v>
      </c>
      <c r="KA39" s="14" t="n">
        <f aca="false">SUM('Simulated population'!CD128:CD138)</f>
        <v>10531218</v>
      </c>
      <c r="KB39" s="14" t="n">
        <f aca="false">SUM('Simulated population'!CE128:CE138)</f>
        <v>10536165</v>
      </c>
      <c r="KC39" s="14" t="n">
        <f aca="false">SUM('Simulated population'!CF128:CF138)</f>
        <v>10540443</v>
      </c>
      <c r="KD39" s="14" t="n">
        <f aca="false">SUM('Simulated population'!CG128:CG138)</f>
        <v>10549921</v>
      </c>
      <c r="KE39" s="14" t="n">
        <f aca="false">SUM('Simulated population'!CH128:CH138)</f>
        <v>10548210</v>
      </c>
      <c r="KF39" s="14" t="n">
        <f aca="false">SUM('Simulated population'!CI128:CI138)</f>
        <v>10565084</v>
      </c>
      <c r="KG39" s="14" t="n">
        <f aca="false">SUM('Simulated population'!CJ128:CJ138)</f>
        <v>10581269</v>
      </c>
      <c r="KH39" s="14" t="n">
        <f aca="false">SUM('Simulated population'!CK128:CK138)</f>
        <v>10597188</v>
      </c>
      <c r="KI39" s="14" t="n">
        <f aca="false">SUM('Simulated population'!CL128:CL138)</f>
        <v>10591379</v>
      </c>
      <c r="KJ39" s="14" t="n">
        <f aca="false">SUM('Simulated population'!CM128:CM138)</f>
        <v>10606111</v>
      </c>
      <c r="KK39" s="14" t="n">
        <f aca="false">SUM('Simulated population'!CN128:CN138)</f>
        <v>10615551</v>
      </c>
      <c r="KL39" s="14" t="n">
        <f aca="false">SUM('Simulated population'!CO128:CO138)</f>
        <v>10621166</v>
      </c>
      <c r="KM39" s="14" t="n">
        <f aca="false">SUM('Simulated population'!CP128:CP138)</f>
        <v>10625020</v>
      </c>
      <c r="KN39" s="14" t="n">
        <f aca="false">SUM('Simulated population'!CQ128:CQ138)</f>
        <v>10628272</v>
      </c>
      <c r="KO39" s="14" t="n">
        <f aca="false">SUM('Simulated population'!CR128:CR138)</f>
        <v>10618009</v>
      </c>
      <c r="KP39" s="14" t="n">
        <f aca="false">SUM('Simulated population'!CS128:CS138)</f>
        <v>10619841</v>
      </c>
      <c r="KQ39" s="14" t="n">
        <f aca="false">SUM('Simulated population'!CT128:CT138)</f>
        <v>10617408</v>
      </c>
      <c r="KR39" s="14" t="n">
        <f aca="false">SUM('Simulated population'!CU128:CU138)</f>
        <v>10607911</v>
      </c>
      <c r="KS39" s="14" t="n">
        <f aca="false">SUM('Simulated population'!CV128:CV138)</f>
        <v>10609068</v>
      </c>
      <c r="KT39" s="14" t="n">
        <f aca="false">SUM('Simulated population'!CW128:CW138)</f>
        <v>10611539</v>
      </c>
      <c r="KU39" s="14" t="n">
        <f aca="false">SUM('Simulated population'!CX128:CX138)</f>
        <v>10601996</v>
      </c>
      <c r="KV39" s="14" t="n">
        <f aca="false">SUM('Simulated population'!CY128:CY138)</f>
        <v>10623281</v>
      </c>
      <c r="KW39" s="14" t="n">
        <f aca="false">SUM('Simulated population'!CZ128:CZ138)</f>
        <v>10630419</v>
      </c>
      <c r="KX39" s="14" t="n">
        <f aca="false">SUM('Simulated population'!DA128:DA138)</f>
        <v>10632799</v>
      </c>
      <c r="KY39" s="14" t="n">
        <f aca="false">SUM('Simulated population'!DB128:DB138)</f>
        <v>10646049</v>
      </c>
      <c r="KZ39" s="14" t="n">
        <f aca="false">SUM('Simulated population'!DC128:DC138)</f>
        <v>10640103</v>
      </c>
      <c r="LA39" s="14" t="n">
        <f aca="false">SUM('Simulated population'!DD128:DD138)</f>
        <v>10636229</v>
      </c>
      <c r="LB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0.386716670988322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5" t="n">
        <f aca="false">SUM(BM28:BM38)/BM39</f>
        <v>0.370738694261543</v>
      </c>
      <c r="BN40" s="15" t="n">
        <f aca="false">SUM(BN28:BN38)/BN39</f>
        <v>0.3599329233228</v>
      </c>
      <c r="BO40" s="15" t="n">
        <f aca="false">SUM(BO28:BO38)/BO39</f>
        <v>0.357869823843754</v>
      </c>
      <c r="BP40" s="16" t="n">
        <f aca="false">SUM(BP28:BP38)/BP39</f>
        <v>0.362009280967825</v>
      </c>
      <c r="BQ40" s="15" t="n">
        <v>0.36531013964385</v>
      </c>
      <c r="BR40" s="15" t="n">
        <v>0.36531013964385</v>
      </c>
      <c r="BS40" s="15" t="n">
        <v>0.3675</v>
      </c>
      <c r="BT40" s="15" t="n">
        <v>0.37</v>
      </c>
      <c r="BU40" s="15" t="n">
        <v>0.3725</v>
      </c>
      <c r="BV40" s="15" t="n">
        <v>0.3750888513</v>
      </c>
      <c r="BW40" s="15" t="n">
        <v>0.376517422728571</v>
      </c>
      <c r="BX40" s="15" t="n">
        <v>0.377945994157143</v>
      </c>
      <c r="BY40" s="15" t="n">
        <v>0.379374565585714</v>
      </c>
      <c r="BZ40" s="15" t="n">
        <v>0.380803137014286</v>
      </c>
      <c r="CA40" s="15" t="n">
        <v>0.382231708442857</v>
      </c>
      <c r="CB40" s="15" t="n">
        <v>0.383660279871429</v>
      </c>
      <c r="CC40" s="15" t="n">
        <v>0.3850888513</v>
      </c>
      <c r="CD40" s="15" t="n">
        <v>0.386517422728572</v>
      </c>
      <c r="CE40" s="15" t="n">
        <v>0.387945994157143</v>
      </c>
      <c r="CF40" s="15" t="n">
        <v>0.389374565585714</v>
      </c>
      <c r="CG40" s="15" t="n">
        <v>0.390803137014286</v>
      </c>
      <c r="CH40" s="15" t="n">
        <v>0.392231708442857</v>
      </c>
      <c r="CI40" s="15" t="n">
        <v>0.393660279871429</v>
      </c>
      <c r="CJ40" s="15" t="n">
        <v>0.3950888513</v>
      </c>
      <c r="CK40" s="15" t="n">
        <v>0.396517422728572</v>
      </c>
      <c r="CL40" s="15" t="n">
        <v>0.397945994157143</v>
      </c>
      <c r="CM40" s="15" t="n">
        <v>0.399374565585715</v>
      </c>
      <c r="CN40" s="15" t="n">
        <v>0.400803137014286</v>
      </c>
      <c r="CO40" s="15" t="n">
        <v>0.402231708442857</v>
      </c>
      <c r="CP40" s="15" t="n">
        <v>0.403660279871429</v>
      </c>
      <c r="CQ40" s="15" t="n">
        <v>0.4050888513</v>
      </c>
      <c r="CR40" s="15" t="n">
        <v>0.406517422728572</v>
      </c>
      <c r="CS40" s="15" t="n">
        <v>0.407945994157143</v>
      </c>
      <c r="CT40" s="15" t="n">
        <v>0.409374565585715</v>
      </c>
      <c r="CU40" s="15" t="n">
        <v>0.410803137014286</v>
      </c>
      <c r="CV40" s="15" t="n">
        <v>0.412231708442858</v>
      </c>
      <c r="CW40" s="15" t="n">
        <v>0.413660279871429</v>
      </c>
      <c r="CX40" s="15" t="n">
        <v>0.4150888513</v>
      </c>
      <c r="CY40" s="15" t="n">
        <v>0.416517422728572</v>
      </c>
      <c r="CZ40" s="15" t="n">
        <v>0.417945994157143</v>
      </c>
      <c r="DA40" s="15" t="n">
        <v>0.419374565585715</v>
      </c>
      <c r="DB40" s="15" t="n">
        <v>0.420803137014286</v>
      </c>
      <c r="DC40" s="15" t="n">
        <v>0.422231708442858</v>
      </c>
      <c r="DD40" s="15" t="n">
        <v>0.423660279871429</v>
      </c>
      <c r="DE40" s="15" t="n">
        <v>0.425088851300001</v>
      </c>
      <c r="DF40" s="15" t="n">
        <v>0.426517422728572</v>
      </c>
      <c r="DG40" s="15" t="n">
        <v>0.427945994157144</v>
      </c>
      <c r="DH40" s="15" t="n">
        <v>0.429374565585715</v>
      </c>
      <c r="DI40" s="15" t="n">
        <v>0.430803137014286</v>
      </c>
      <c r="DJ40" s="15" t="n">
        <v>0.432231708442858</v>
      </c>
      <c r="DK40" s="15" t="n">
        <v>0.433660279871429</v>
      </c>
      <c r="DL40" s="15" t="n">
        <v>0.435088851300001</v>
      </c>
      <c r="DM40" s="15" t="n">
        <v>0.436517422728572</v>
      </c>
      <c r="DN40" s="15" t="n">
        <v>0.437945994157144</v>
      </c>
      <c r="DO40" s="15" t="n">
        <v>0.439374565585715</v>
      </c>
      <c r="DP40" s="15" t="n">
        <v>0.440803137014287</v>
      </c>
      <c r="DQ40" s="15" t="n">
        <v>0.442231708442858</v>
      </c>
      <c r="DR40" s="15" t="n">
        <v>0.443660279871429</v>
      </c>
      <c r="DS40" s="15" t="n">
        <v>0.445088851300001</v>
      </c>
      <c r="DT40" s="15" t="n">
        <v>0.446517422728572</v>
      </c>
      <c r="DU40" s="15" t="n">
        <v>0.447945994157144</v>
      </c>
      <c r="DV40" s="15" t="n">
        <v>0.449374565585715</v>
      </c>
      <c r="DW40" s="15" t="n">
        <v>0.450803137014287</v>
      </c>
      <c r="DX40" s="15" t="n">
        <v>0.452231708442858</v>
      </c>
      <c r="DY40" s="15" t="n">
        <v>0.45366027987143</v>
      </c>
      <c r="DZ40" s="15" t="n">
        <v>0.455088851300001</v>
      </c>
      <c r="EA40" s="15" t="n">
        <v>0.456517422728572</v>
      </c>
      <c r="EB40" s="15" t="n">
        <v>0.457945994157144</v>
      </c>
      <c r="EC40" s="15" t="n">
        <v>0.459374565585715</v>
      </c>
      <c r="ED40" s="15" t="n">
        <v>0.460803137014287</v>
      </c>
      <c r="EE40" s="15" t="n">
        <v>0.462231708442858</v>
      </c>
      <c r="EF40" s="15" t="n">
        <v>0.46366027987143</v>
      </c>
      <c r="EG40" s="15" t="n">
        <v>0.465088851300001</v>
      </c>
      <c r="EH40" s="15" t="n">
        <v>0.466517422728573</v>
      </c>
      <c r="EI40" s="15" t="n">
        <v>0.467945994157144</v>
      </c>
      <c r="EJ40" s="15" t="n">
        <v>0.469374565585715</v>
      </c>
      <c r="EK40" s="15" t="n">
        <v>0.470803137014287</v>
      </c>
      <c r="EL40" s="15" t="n">
        <v>0.472231708442858</v>
      </c>
      <c r="EM40" s="15" t="n">
        <v>0.47366027987143</v>
      </c>
      <c r="EN40" s="15" t="n">
        <v>0.475088851300001</v>
      </c>
      <c r="EO40" s="15" t="n">
        <v>0.476517422728573</v>
      </c>
      <c r="EP40" s="15" t="n">
        <v>0.477945994157144</v>
      </c>
      <c r="EQ40" s="15" t="n">
        <v>0.479374565585716</v>
      </c>
      <c r="ER40" s="15" t="n">
        <v>0.480803137014287</v>
      </c>
      <c r="ES40" s="15" t="n">
        <v>0.482231708442858</v>
      </c>
      <c r="ET40" s="15" t="n">
        <v>0.48366027987143</v>
      </c>
      <c r="EU40" s="15" t="n">
        <v>0.4850888513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7" t="n">
        <f aca="false">SUM(HS28:HS38)/HS39</f>
        <v>0.284617169872633</v>
      </c>
      <c r="HT40" s="15" t="n">
        <f aca="false">SUM(HT28:HT38)/HT39</f>
        <v>0.276690492048423</v>
      </c>
      <c r="HU40" s="15" t="n">
        <f aca="false">SUM(HU28:HU38)/HU39</f>
        <v>0.271915939977146</v>
      </c>
      <c r="HV40" s="16" t="n">
        <f aca="false">SUM(HV28:HV38)/HV39</f>
        <v>0.272220703496088</v>
      </c>
      <c r="HW40" s="15" t="n">
        <v>0.2724304143814</v>
      </c>
      <c r="HX40" s="15" t="n">
        <v>0.2724304143814</v>
      </c>
      <c r="HY40" s="15" t="n">
        <v>0.2775</v>
      </c>
      <c r="HZ40" s="15" t="n">
        <v>0.285</v>
      </c>
      <c r="IA40" s="15" t="n">
        <v>0.285</v>
      </c>
      <c r="IB40" s="15" t="n">
        <v>0.285</v>
      </c>
      <c r="IC40" s="15" t="n">
        <v>0.286363636363636</v>
      </c>
      <c r="ID40" s="15" t="n">
        <v>0.287727272727273</v>
      </c>
      <c r="IE40" s="15" t="n">
        <v>0.289090909090909</v>
      </c>
      <c r="IF40" s="15" t="n">
        <v>0.290454545454545</v>
      </c>
      <c r="IG40" s="15" t="n">
        <v>0.291818181818182</v>
      </c>
      <c r="IH40" s="15" t="n">
        <v>0.293181818181818</v>
      </c>
      <c r="II40" s="15" t="n">
        <v>0.294545454545454</v>
      </c>
      <c r="IJ40" s="15" t="n">
        <v>0.295909090909091</v>
      </c>
      <c r="IK40" s="15" t="n">
        <v>0.297272727272727</v>
      </c>
      <c r="IL40" s="15" t="n">
        <v>0.298636363636363</v>
      </c>
      <c r="IM40" s="15" t="n">
        <v>0.3</v>
      </c>
      <c r="IN40" s="15" t="n">
        <v>0.301363636363636</v>
      </c>
      <c r="IO40" s="15" t="n">
        <v>0.302727272727273</v>
      </c>
      <c r="IP40" s="15" t="n">
        <v>0.304090909090909</v>
      </c>
      <c r="IQ40" s="15" t="n">
        <v>0.305454545454545</v>
      </c>
      <c r="IR40" s="15" t="n">
        <v>0.306818181818182</v>
      </c>
      <c r="IS40" s="15" t="n">
        <v>0.308181818181818</v>
      </c>
      <c r="IT40" s="15" t="n">
        <v>0.309545454545454</v>
      </c>
      <c r="IU40" s="15" t="n">
        <v>0.310909090909091</v>
      </c>
      <c r="IV40" s="15" t="n">
        <v>0.312272727272727</v>
      </c>
      <c r="IW40" s="15" t="n">
        <v>0.313636363636363</v>
      </c>
      <c r="IX40" s="15" t="n">
        <v>0.315</v>
      </c>
      <c r="IY40" s="15" t="n">
        <v>0.316363636363636</v>
      </c>
      <c r="IZ40" s="15" t="n">
        <v>0.317727272727272</v>
      </c>
      <c r="JA40" s="15" t="n">
        <v>0.319090909090909</v>
      </c>
      <c r="JB40" s="15" t="n">
        <v>0.320454545454545</v>
      </c>
      <c r="JC40" s="15" t="n">
        <v>0.321818181818181</v>
      </c>
      <c r="JD40" s="15" t="n">
        <v>0.323181818181818</v>
      </c>
      <c r="JE40" s="15" t="n">
        <v>0.324545454545454</v>
      </c>
      <c r="JF40" s="15" t="n">
        <v>0.32590909090909</v>
      </c>
      <c r="JG40" s="15" t="n">
        <v>0.327272727272727</v>
      </c>
      <c r="JH40" s="15" t="n">
        <v>0.328636363636363</v>
      </c>
      <c r="JI40" s="15" t="n">
        <v>0.329999999999999</v>
      </c>
      <c r="JJ40" s="17" t="n">
        <v>0.331363636363636</v>
      </c>
      <c r="JK40" s="17" t="n">
        <v>0.332727272727272</v>
      </c>
      <c r="JL40" s="17" t="n">
        <v>0.334090909090908</v>
      </c>
      <c r="JM40" s="17" t="n">
        <v>0.335454545454545</v>
      </c>
      <c r="JN40" s="17" t="n">
        <v>0.336818181818181</v>
      </c>
      <c r="JO40" s="17" t="n">
        <v>0.338181818181817</v>
      </c>
      <c r="JP40" s="17" t="n">
        <v>0.339545454545454</v>
      </c>
      <c r="JQ40" s="17" t="n">
        <v>0.34090909090909</v>
      </c>
      <c r="JR40" s="17" t="n">
        <v>0.342272727272726</v>
      </c>
      <c r="JS40" s="17" t="n">
        <v>0.343636363636363</v>
      </c>
      <c r="JT40" s="17" t="n">
        <v>0.344999999999999</v>
      </c>
      <c r="JU40" s="17" t="n">
        <v>0.346363636363636</v>
      </c>
      <c r="JV40" s="17" t="n">
        <v>0.347727272727272</v>
      </c>
      <c r="JW40" s="17" t="n">
        <v>0.349090909090908</v>
      </c>
      <c r="JX40" s="17" t="n">
        <v>0.350454545454545</v>
      </c>
      <c r="JY40" s="17" t="n">
        <v>0.351818181818181</v>
      </c>
      <c r="JZ40" s="17" t="n">
        <v>0.353181818181817</v>
      </c>
      <c r="KA40" s="17" t="n">
        <v>0.354545454545454</v>
      </c>
      <c r="KB40" s="17" t="n">
        <v>0.35590909090909</v>
      </c>
      <c r="KC40" s="17" t="n">
        <v>0.357272727272726</v>
      </c>
      <c r="KD40" s="17" t="n">
        <v>0.358636363636363</v>
      </c>
      <c r="KE40" s="17" t="n">
        <v>0.359999999999999</v>
      </c>
      <c r="KF40" s="17" t="n">
        <v>0.361363636363635</v>
      </c>
      <c r="KG40" s="17" t="n">
        <v>0.362727272727272</v>
      </c>
      <c r="KH40" s="17" t="n">
        <v>0.364090909090908</v>
      </c>
      <c r="KI40" s="17" t="n">
        <v>0.365454545454544</v>
      </c>
      <c r="KJ40" s="17" t="n">
        <v>0.366818181818181</v>
      </c>
      <c r="KK40" s="17" t="n">
        <v>0.368181818181817</v>
      </c>
      <c r="KL40" s="17" t="n">
        <v>0.369545454545453</v>
      </c>
      <c r="KM40" s="17" t="n">
        <v>0.37090909090909</v>
      </c>
      <c r="KN40" s="17" t="n">
        <v>0.372272727272726</v>
      </c>
      <c r="KO40" s="17" t="n">
        <v>0.373636363636362</v>
      </c>
      <c r="KP40" s="17" t="n">
        <v>0.374999999999999</v>
      </c>
      <c r="KQ40" s="17" t="n">
        <v>0.376363636363635</v>
      </c>
      <c r="KR40" s="17" t="n">
        <v>0.377727272727271</v>
      </c>
      <c r="KS40" s="17" t="n">
        <v>0.379090909090908</v>
      </c>
      <c r="KT40" s="17" t="n">
        <v>0.380454545454544</v>
      </c>
      <c r="KU40" s="17" t="n">
        <v>0.38181818181818</v>
      </c>
      <c r="KV40" s="17" t="n">
        <v>0.383181818181817</v>
      </c>
      <c r="KW40" s="17" t="n">
        <v>0.384545454545453</v>
      </c>
      <c r="KX40" s="17" t="n">
        <v>0.38590909090909</v>
      </c>
      <c r="KY40" s="17" t="n">
        <v>0.387272727272726</v>
      </c>
      <c r="KZ40" s="17" t="n">
        <v>0.388636363636362</v>
      </c>
      <c r="LA40" s="17" t="n">
        <v>0.39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7" t="n">
        <f aca="false">(SUM(BM28:BM38)+SUM(HS28:HS38))/(BM39+HS39)</f>
        <v>0.326437971861229</v>
      </c>
      <c r="BN41" s="17" t="n">
        <f aca="false">(SUM(BN28:BN38)+SUM(HT28:HT38))/(BN39+HT39)</f>
        <v>0.317106588875861</v>
      </c>
      <c r="BO41" s="17" t="n">
        <f aca="false">(SUM(BO28:BO38)+SUM(HU28:HU38))/(BO39+HU39)</f>
        <v>0.313645337815428</v>
      </c>
      <c r="BP41" s="18" t="n">
        <f aca="false">(SUM(BP28:BP38)+SUM(HV28:HV38))/(BP39+HV39)</f>
        <v>0.31582177679226</v>
      </c>
      <c r="BQ41" s="17" t="n">
        <f aca="false">(SUM(BQ28:BQ38)+SUM(HW28:HW38))/(BQ39+HW39)</f>
        <v>0.31762103886102</v>
      </c>
      <c r="BR41" s="17" t="n">
        <f aca="false">(SUM(BR28:BR38)+SUM(HX28:HX38))/(BR39+HX39)</f>
        <v>0.317621664225506</v>
      </c>
      <c r="BS41" s="17" t="n">
        <f aca="false">(SUM(BS28:BS38)+SUM(HY28:HY38))/(BS39+HY39)</f>
        <v>0.321260576261101</v>
      </c>
      <c r="BT41" s="17" t="n">
        <f aca="false">(SUM(BT28:BT38)+SUM(HZ28:HZ38))/(BT39+HZ39)</f>
        <v>0.326321080058492</v>
      </c>
      <c r="BU41" s="17" t="n">
        <f aca="false">(SUM(BU28:BU38)+SUM(IA28:IA38))/(BU39+IA39)</f>
        <v>0.327565055800822</v>
      </c>
      <c r="BV41" s="17" t="n">
        <f aca="false">(SUM(BV28:BV38)+SUM(IB28:IB38))/(BV39+IB39)</f>
        <v>0.328833278886948</v>
      </c>
      <c r="BW41" s="17" t="n">
        <f aca="false">(SUM(BW28:BW38)+SUM(IC28:IC38))/(BW39+IC39)</f>
        <v>0.330249010216585</v>
      </c>
      <c r="BX41" s="17" t="n">
        <f aca="false">(SUM(BX28:BX38)+SUM(ID28:ID38))/(BX39+ID39)</f>
        <v>0.331657109949185</v>
      </c>
      <c r="BY41" s="17" t="n">
        <f aca="false">(SUM(BY28:BY38)+SUM(IE28:IE38))/(BY39+IE39)</f>
        <v>0.333057461912083</v>
      </c>
      <c r="BZ41" s="17" t="n">
        <f aca="false">(SUM(BZ28:BZ38)+SUM(IF28:IF38))/(BZ39+IF39)</f>
        <v>0.334492871749522</v>
      </c>
      <c r="CA41" s="17" t="n">
        <f aca="false">(SUM(CA28:CA38)+SUM(IG28:IG38))/(CA39+IG39)</f>
        <v>0.335923919932083</v>
      </c>
      <c r="CB41" s="17" t="n">
        <f aca="false">(SUM(CB28:CB38)+SUM(IH28:IH38))/(CB39+IH39)</f>
        <v>0.337340646777872</v>
      </c>
      <c r="CC41" s="17" t="n">
        <f aca="false">(SUM(CC28:CC38)+SUM(II28:II38))/(CC39+II39)</f>
        <v>0.338765636997329</v>
      </c>
      <c r="CD41" s="17" t="n">
        <f aca="false">(SUM(CD28:CD38)+SUM(IJ28:IJ38))/(CD39+IJ39)</f>
        <v>0.340237932997712</v>
      </c>
      <c r="CE41" s="17" t="n">
        <f aca="false">(SUM(CE28:CE38)+SUM(IK28:IK38))/(CE39+IK39)</f>
        <v>0.34166457647312</v>
      </c>
      <c r="CF41" s="17" t="n">
        <f aca="false">(SUM(CF28:CF38)+SUM(IL28:IL38))/(CF39+IL39)</f>
        <v>0.343061828614666</v>
      </c>
      <c r="CG41" s="17" t="n">
        <f aca="false">(SUM(CG28:CG38)+SUM(IM28:IM38))/(CG39+IM39)</f>
        <v>0.344488275554618</v>
      </c>
      <c r="CH41" s="17" t="n">
        <f aca="false">(SUM(CH28:CH38)+SUM(IN28:IN38))/(CH39+IN39)</f>
        <v>0.345908154348023</v>
      </c>
      <c r="CI41" s="17" t="n">
        <f aca="false">(SUM(CI28:CI38)+SUM(IO28:IO38))/(CI39+IO39)</f>
        <v>0.347322776855287</v>
      </c>
      <c r="CJ41" s="17" t="n">
        <f aca="false">(SUM(CJ28:CJ38)+SUM(IP28:IP38))/(CJ39+IP39)</f>
        <v>0.34871472141745</v>
      </c>
      <c r="CK41" s="17" t="n">
        <f aca="false">(SUM(CK28:CK38)+SUM(IQ28:IQ38))/(CK39+IQ39)</f>
        <v>0.350139483107322</v>
      </c>
      <c r="CL41" s="17" t="n">
        <f aca="false">(SUM(CL28:CL38)+SUM(IR28:IR38))/(CL39+IR39)</f>
        <v>0.351538628691712</v>
      </c>
      <c r="CM41" s="17" t="n">
        <f aca="false">(SUM(CM28:CM38)+SUM(IS28:IS38))/(CM39+IS39)</f>
        <v>0.35297138170448</v>
      </c>
      <c r="CN41" s="17" t="n">
        <f aca="false">(SUM(CN28:CN38)+SUM(IT28:IT38))/(CN39+IT39)</f>
        <v>0.354371533587871</v>
      </c>
      <c r="CO41" s="17" t="n">
        <f aca="false">(SUM(CO28:CO38)+SUM(IU28:IU38))/(CO39+IU39)</f>
        <v>0.35580203957464</v>
      </c>
      <c r="CP41" s="17" t="n">
        <f aca="false">(SUM(CP28:CP38)+SUM(IV28:IV38))/(CP39+IV39)</f>
        <v>0.357185505700011</v>
      </c>
      <c r="CQ41" s="17" t="n">
        <f aca="false">(SUM(CQ28:CQ38)+SUM(IW28:IW38))/(CQ39+IW39)</f>
        <v>0.358568202277201</v>
      </c>
      <c r="CR41" s="17" t="n">
        <f aca="false">(SUM(CR28:CR38)+SUM(IX28:IX38))/(CR39+IX39)</f>
        <v>0.359995585920081</v>
      </c>
      <c r="CS41" s="17" t="n">
        <f aca="false">(SUM(CS28:CS38)+SUM(IY28:IY38))/(CS39+IY39)</f>
        <v>0.361410547979625</v>
      </c>
      <c r="CT41" s="17" t="n">
        <f aca="false">(SUM(CT28:CT38)+SUM(IZ28:IZ38))/(CT39+IZ39)</f>
        <v>0.362793377429573</v>
      </c>
      <c r="CU41" s="17" t="n">
        <f aca="false">(SUM(CU28:CU38)+SUM(JA28:JA38))/(CU39+JA39)</f>
        <v>0.364259467857444</v>
      </c>
      <c r="CV41" s="17" t="n">
        <f aca="false">(SUM(CV28:CV38)+SUM(JB28:JB38))/(CV39+JB39)</f>
        <v>0.365715118025572</v>
      </c>
      <c r="CW41" s="17" t="n">
        <f aca="false">(SUM(CW28:CW38)+SUM(JC28:JC38))/(CW39+JC39)</f>
        <v>0.36712891695824</v>
      </c>
      <c r="CX41" s="17" t="n">
        <f aca="false">(SUM(CX28:CX38)+SUM(JD28:JD38))/(CX39+JD39)</f>
        <v>0.368554296132468</v>
      </c>
      <c r="CY41" s="17" t="n">
        <f aca="false">(SUM(CY28:CY38)+SUM(JE28:JE38))/(CY39+JE39)</f>
        <v>0.369963741760354</v>
      </c>
      <c r="CZ41" s="17" t="n">
        <f aca="false">(SUM(CZ28:CZ38)+SUM(JF28:JF38))/(CZ39+JF39)</f>
        <v>0.37135509583659</v>
      </c>
      <c r="DA41" s="17" t="n">
        <f aca="false">(SUM(DA28:DA38)+SUM(JG28:JG38))/(DA39+JG39)</f>
        <v>0.372780038731555</v>
      </c>
      <c r="DB41" s="17" t="n">
        <f aca="false">(SUM(DB28:DB38)+SUM(JH28:JH38))/(DB39+JH39)</f>
        <v>0.374187731164406</v>
      </c>
      <c r="DC41" s="17" t="n">
        <f aca="false">(SUM(DC28:DC38)+SUM(JI28:JI38))/(DC39+JI39)</f>
        <v>0.375612318976854</v>
      </c>
      <c r="DD41" s="17" t="n">
        <f aca="false">(SUM(DD28:DD38)+SUM(JJ28:JJ38))/(DD39+JJ39)</f>
        <v>0.376993775051062</v>
      </c>
      <c r="DE41" s="17" t="n">
        <f aca="false">(SUM(DE28:DE38)+SUM(JK28:JK38))/(DE39+JK39)</f>
        <v>0.378421054368427</v>
      </c>
      <c r="DF41" s="17" t="n">
        <f aca="false">(SUM(DF28:DF38)+SUM(JL28:JL38))/(DF39+JL39)</f>
        <v>0.379823231843548</v>
      </c>
      <c r="DG41" s="17" t="n">
        <f aca="false">(SUM(DG28:DG38)+SUM(JM28:JM38))/(DG39+JM39)</f>
        <v>0.381226838156407</v>
      </c>
      <c r="DH41" s="17" t="n">
        <f aca="false">(SUM(DH28:DH38)+SUM(JN28:JN38))/(DH39+JN39)</f>
        <v>0.382597840995836</v>
      </c>
      <c r="DI41" s="17" t="n">
        <f aca="false">(SUM(DI28:DI38)+SUM(JO28:JO38))/(DI39+JO39)</f>
        <v>0.38400360991276</v>
      </c>
      <c r="DJ41" s="17" t="n">
        <f aca="false">(SUM(DJ28:DJ38)+SUM(JP28:JP38))/(DJ39+JP39)</f>
        <v>0.385399100302512</v>
      </c>
      <c r="DK41" s="17" t="n">
        <f aca="false">(SUM(DK28:DK38)+SUM(JQ28:JQ38))/(DK39+JQ39)</f>
        <v>0.386773559002308</v>
      </c>
      <c r="DL41" s="17" t="n">
        <f aca="false">(SUM(DL28:DL38)+SUM(JR28:JR38))/(DL39+JR39)</f>
        <v>0.38817530993863</v>
      </c>
      <c r="DM41" s="17" t="n">
        <f aca="false">(SUM(DM28:DM38)+SUM(JS28:JS38))/(DM39+JS39)</f>
        <v>0.38957079718919</v>
      </c>
      <c r="DN41" s="17" t="n">
        <f aca="false">(SUM(DN28:DN38)+SUM(JT28:JT38))/(DN39+JT39)</f>
        <v>0.390994117975025</v>
      </c>
      <c r="DO41" s="17" t="n">
        <f aca="false">(SUM(DO28:DO38)+SUM(JU28:JU38))/(DO39+JU39)</f>
        <v>0.392411323186459</v>
      </c>
      <c r="DP41" s="17" t="n">
        <f aca="false">(SUM(DP28:DP38)+SUM(JV28:JV38))/(DP39+JV39)</f>
        <v>0.393818799656865</v>
      </c>
      <c r="DQ41" s="17" t="n">
        <f aca="false">(SUM(DQ28:DQ38)+SUM(JW28:JW38))/(DQ39+JW39)</f>
        <v>0.395246296258458</v>
      </c>
      <c r="DR41" s="17" t="n">
        <f aca="false">(SUM(DR28:DR38)+SUM(JX28:JX38))/(DR39+JX39)</f>
        <v>0.396625708372129</v>
      </c>
      <c r="DS41" s="17" t="n">
        <f aca="false">(SUM(DS28:DS38)+SUM(JY28:JY38))/(DS39+JY39)</f>
        <v>0.398058149376987</v>
      </c>
      <c r="DT41" s="17" t="n">
        <f aca="false">(SUM(DT28:DT38)+SUM(JZ28:JZ38))/(DT39+JZ39)</f>
        <v>0.399488706455734</v>
      </c>
      <c r="DU41" s="17" t="n">
        <f aca="false">(SUM(DU28:DU38)+SUM(KA28:KA38))/(DU39+KA39)</f>
        <v>0.400871699082773</v>
      </c>
      <c r="DV41" s="17" t="n">
        <f aca="false">(SUM(DV28:DV38)+SUM(KB28:KB38))/(DV39+KB39)</f>
        <v>0.402272280485648</v>
      </c>
      <c r="DW41" s="17" t="n">
        <f aca="false">(SUM(DW28:DW38)+SUM(KC28:KC38))/(DW39+KC39)</f>
        <v>0.403695166790251</v>
      </c>
      <c r="DX41" s="17" t="n">
        <f aca="false">(SUM(DX28:DX38)+SUM(KD28:KD38))/(DX39+KD39)</f>
        <v>0.405088696367474</v>
      </c>
      <c r="DY41" s="17" t="n">
        <f aca="false">(SUM(DY28:DY38)+SUM(KE28:KE38))/(DY39+KE39)</f>
        <v>0.406507445828613</v>
      </c>
      <c r="DZ41" s="17" t="n">
        <f aca="false">(SUM(DZ28:DZ38)+SUM(KF28:KF38))/(DZ39+KF39)</f>
        <v>0.407856430102569</v>
      </c>
      <c r="EA41" s="17" t="n">
        <f aca="false">(SUM(EA28:EA38)+SUM(KG28:KG38))/(EA39+KG39)</f>
        <v>0.409249795737854</v>
      </c>
      <c r="EB41" s="17" t="n">
        <f aca="false">(SUM(EB28:EB38)+SUM(KH28:KH38))/(EB39+KH39)</f>
        <v>0.41063226692983</v>
      </c>
      <c r="EC41" s="17" t="n">
        <f aca="false">(SUM(EC28:EC38)+SUM(KI28:KI38))/(EC39+KI39)</f>
        <v>0.412029857210041</v>
      </c>
      <c r="ED41" s="17" t="n">
        <f aca="false">(SUM(ED28:ED38)+SUM(KJ28:KJ38))/(ED39+KJ39)</f>
        <v>0.413394898522256</v>
      </c>
      <c r="EE41" s="17" t="n">
        <f aca="false">(SUM(EE28:EE38)+SUM(KK28:KK38))/(EE39+KK39)</f>
        <v>0.414785332641968</v>
      </c>
      <c r="EF41" s="17" t="n">
        <f aca="false">(SUM(EF28:EF38)+SUM(KL28:KL38))/(EF39+KL39)</f>
        <v>0.416185990821671</v>
      </c>
      <c r="EG41" s="17" t="n">
        <f aca="false">(SUM(EG28:EG38)+SUM(KM28:KM38))/(EG39+KM39)</f>
        <v>0.417584620986008</v>
      </c>
      <c r="EH41" s="17" t="n">
        <f aca="false">(SUM(EH28:EH38)+SUM(KN28:KN38))/(EH39+KN39)</f>
        <v>0.419002474232905</v>
      </c>
      <c r="EI41" s="17" t="n">
        <f aca="false">(SUM(EI28:EI38)+SUM(KO28:KO38))/(EI39+KO39)</f>
        <v>0.420424426654427</v>
      </c>
      <c r="EJ41" s="17" t="n">
        <f aca="false">(SUM(EJ28:EJ38)+SUM(KP28:KP38))/(EJ39+KP39)</f>
        <v>0.42184744536961</v>
      </c>
      <c r="EK41" s="17" t="n">
        <f aca="false">(SUM(EK28:EK38)+SUM(KQ28:KQ38))/(EK39+KQ39)</f>
        <v>0.42325205342091</v>
      </c>
      <c r="EL41" s="17" t="n">
        <f aca="false">(SUM(EL28:EL38)+SUM(KR28:KR38))/(EL39+KR39)</f>
        <v>0.424691256249121</v>
      </c>
      <c r="EM41" s="17" t="n">
        <f aca="false">(SUM(EM28:EM38)+SUM(KS28:KS38))/(EM39+KS39)</f>
        <v>0.42609204090072</v>
      </c>
      <c r="EN41" s="17" t="n">
        <f aca="false">(SUM(EN28:EN38)+SUM(KT28:KT38))/(EN39+KT39)</f>
        <v>0.427455096559314</v>
      </c>
      <c r="EO41" s="17" t="n">
        <f aca="false">(SUM(EO28:EO38)+SUM(KU28:KU38))/(EO39+KU39)</f>
        <v>0.428863205318519</v>
      </c>
      <c r="EP41" s="17" t="n">
        <f aca="false">(SUM(EP28:EP38)+SUM(KV28:KV38))/(EP39+KV39)</f>
        <v>0.430217263133514</v>
      </c>
      <c r="EQ41" s="17" t="n">
        <f aca="false">(SUM(EQ28:EQ38)+SUM(KW28:KW38))/(EQ39+KW39)</f>
        <v>0.431603937434504</v>
      </c>
      <c r="ER41" s="17" t="n">
        <f aca="false">(SUM(ER28:ER38)+SUM(KX28:KX38))/(ER39+KX39)</f>
        <v>0.432983330090185</v>
      </c>
      <c r="ES41" s="17" t="n">
        <f aca="false">(SUM(ES28:ES38)+SUM(KY28:KY38))/(ES39+KY39)</f>
        <v>0.434341867779089</v>
      </c>
      <c r="ET41" s="17" t="n">
        <f aca="false">(SUM(ET28:ET38)+SUM(KZ28:KZ38))/(ET39+KZ39)</f>
        <v>0.435752037978686</v>
      </c>
      <c r="EU41" s="17" t="n">
        <f aca="false">(SUM(EU28:EU38)+SUM(LA28:LA38))/(EU39+LA39)</f>
        <v>0.437137963162304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8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/>
      <c r="BO42" s="17"/>
      <c r="BP42" s="2"/>
      <c r="BQ42" s="17" t="n">
        <f aca="false">SUM(BQ28:BQ38)/BQ39</f>
        <v>0.36531013964385</v>
      </c>
      <c r="BR42" s="17" t="n">
        <f aca="false">SUM(BR28:BR38)/BR39</f>
        <v>0.36531013964385</v>
      </c>
      <c r="BS42" s="17" t="n">
        <f aca="false">SUM(BS28:BS38)/BS39</f>
        <v>0.3675</v>
      </c>
      <c r="BT42" s="17" t="n">
        <f aca="false">SUM(BT28:BT38)/BT39</f>
        <v>0.37</v>
      </c>
      <c r="BU42" s="17" t="n">
        <f aca="false">SUM(BU28:BU38)/BU39</f>
        <v>0.3725</v>
      </c>
      <c r="BV42" s="17" t="n">
        <f aca="false">SUM(BV28:BV38)/BV39</f>
        <v>0.375088851299999</v>
      </c>
      <c r="BW42" s="17" t="n">
        <f aca="false">SUM(BW28:BW38)/BW39</f>
        <v>0.376517422728571</v>
      </c>
      <c r="BX42" s="17" t="n">
        <f aca="false">SUM(BX28:BX38)/BX39</f>
        <v>0.377945994157143</v>
      </c>
      <c r="BY42" s="17" t="n">
        <f aca="false">SUM(BY28:BY38)/BY39</f>
        <v>0.379374565585714</v>
      </c>
      <c r="BZ42" s="17" t="n">
        <f aca="false">SUM(BZ28:BZ38)/BZ39</f>
        <v>0.380803137014286</v>
      </c>
      <c r="CA42" s="17" t="n">
        <f aca="false">SUM(CA28:CA38)/CA39</f>
        <v>0.382231708442857</v>
      </c>
      <c r="CB42" s="17" t="n">
        <f aca="false">SUM(CB28:CB38)/CB39</f>
        <v>0.383660279871428</v>
      </c>
      <c r="CC42" s="17" t="n">
        <f aca="false">SUM(CC28:CC38)/CC39</f>
        <v>0.3850888513</v>
      </c>
      <c r="CD42" s="17" t="n">
        <f aca="false">SUM(CD28:CD38)/CD39</f>
        <v>0.386517422728572</v>
      </c>
      <c r="CE42" s="17" t="n">
        <f aca="false">SUM(CE28:CE38)/CE39</f>
        <v>0.387945994157143</v>
      </c>
      <c r="CF42" s="17" t="n">
        <f aca="false">SUM(CF28:CF38)/CF39</f>
        <v>0.389374565585714</v>
      </c>
      <c r="CG42" s="17" t="n">
        <f aca="false">SUM(CG28:CG38)/CG39</f>
        <v>0.390803137014285</v>
      </c>
      <c r="CH42" s="17" t="n">
        <f aca="false">SUM(CH28:CH38)/CH39</f>
        <v>0.392231708442857</v>
      </c>
      <c r="CI42" s="17" t="n">
        <f aca="false">SUM(CI28:CI38)/CI39</f>
        <v>0.393660279871429</v>
      </c>
      <c r="CJ42" s="17" t="n">
        <f aca="false">SUM(CJ28:CJ38)/CJ39</f>
        <v>0.395088851300001</v>
      </c>
      <c r="CK42" s="17" t="n">
        <f aca="false">SUM(CK28:CK38)/CK39</f>
        <v>0.396517422728571</v>
      </c>
      <c r="CL42" s="17" t="n">
        <f aca="false">SUM(CL28:CL38)/CL39</f>
        <v>0.397945994157143</v>
      </c>
      <c r="CM42" s="17" t="n">
        <f aca="false">SUM(CM28:CM38)/CM39</f>
        <v>0.399374565585714</v>
      </c>
      <c r="CN42" s="17" t="n">
        <f aca="false">SUM(CN28:CN38)/CN39</f>
        <v>0.400803137014286</v>
      </c>
      <c r="CO42" s="17" t="n">
        <f aca="false">SUM(CO28:CO38)/CO39</f>
        <v>0.402231708442857</v>
      </c>
      <c r="CP42" s="17" t="n">
        <f aca="false">SUM(CP28:CP38)/CP39</f>
        <v>0.403660279871429</v>
      </c>
      <c r="CQ42" s="17" t="n">
        <f aca="false">SUM(CQ28:CQ38)/CQ39</f>
        <v>0.4050888513</v>
      </c>
      <c r="CR42" s="17" t="n">
        <f aca="false">SUM(CR28:CR38)/CR39</f>
        <v>0.406517422728572</v>
      </c>
      <c r="CS42" s="17" t="n">
        <f aca="false">SUM(CS28:CS38)/CS39</f>
        <v>0.407945994157143</v>
      </c>
      <c r="CT42" s="17" t="n">
        <f aca="false">SUM(CT28:CT38)/CT39</f>
        <v>0.409374565585715</v>
      </c>
      <c r="CU42" s="17" t="n">
        <f aca="false">SUM(CU28:CU38)/CU39</f>
        <v>0.410803137014286</v>
      </c>
      <c r="CV42" s="17" t="n">
        <f aca="false">SUM(CV28:CV38)/CV39</f>
        <v>0.412231708442858</v>
      </c>
      <c r="CW42" s="17" t="n">
        <f aca="false">SUM(CW28:CW38)/CW39</f>
        <v>0.413660279871429</v>
      </c>
      <c r="CX42" s="17" t="n">
        <f aca="false">SUM(CX28:CX38)/CX39</f>
        <v>0.415088851300001</v>
      </c>
      <c r="CY42" s="17" t="n">
        <f aca="false">SUM(CY28:CY38)/CY39</f>
        <v>0.416517422728572</v>
      </c>
      <c r="CZ42" s="17" t="n">
        <f aca="false">SUM(CZ28:CZ38)/CZ39</f>
        <v>0.417945994157143</v>
      </c>
      <c r="DA42" s="17" t="n">
        <f aca="false">SUM(DA28:DA38)/DA39</f>
        <v>0.419374565585715</v>
      </c>
      <c r="DB42" s="17" t="n">
        <f aca="false">SUM(DB28:DB38)/DB39</f>
        <v>0.420803137014286</v>
      </c>
      <c r="DC42" s="17" t="n">
        <f aca="false">SUM(DC28:DC38)/DC39</f>
        <v>0.422231708442858</v>
      </c>
      <c r="DD42" s="17" t="n">
        <f aca="false">SUM(DD28:DD38)/DD39</f>
        <v>0.423660279871429</v>
      </c>
      <c r="DE42" s="17" t="n">
        <f aca="false">SUM(DE28:DE38)/DE39</f>
        <v>0.4250888513</v>
      </c>
      <c r="DF42" s="17" t="n">
        <f aca="false">SUM(DF28:DF38)/DF39</f>
        <v>0.426517422728572</v>
      </c>
      <c r="DG42" s="17" t="n">
        <f aca="false">SUM(DG28:DG38)/DG39</f>
        <v>0.427945994157144</v>
      </c>
      <c r="DH42" s="17" t="n">
        <f aca="false">SUM(DH28:DH38)/DH39</f>
        <v>0.429374565585715</v>
      </c>
      <c r="DI42" s="17" t="n">
        <f aca="false">SUM(DI28:DI38)/DI39</f>
        <v>0.430803137014286</v>
      </c>
      <c r="DJ42" s="17" t="n">
        <f aca="false">SUM(DJ28:DJ38)/DJ39</f>
        <v>0.432231708442858</v>
      </c>
      <c r="DK42" s="17" t="n">
        <f aca="false">SUM(DK28:DK38)/DK39</f>
        <v>0.433660279871429</v>
      </c>
      <c r="DL42" s="17" t="n">
        <f aca="false">SUM(DL28:DL38)/DL39</f>
        <v>0.435088851300001</v>
      </c>
      <c r="DM42" s="17" t="n">
        <f aca="false">SUM(DM28:DM38)/DM39</f>
        <v>0.436517422728573</v>
      </c>
      <c r="DN42" s="17" t="n">
        <f aca="false">SUM(DN28:DN38)/DN39</f>
        <v>0.437945994157143</v>
      </c>
      <c r="DO42" s="17" t="n">
        <f aca="false">SUM(DO28:DO38)/DO39</f>
        <v>0.439374565585715</v>
      </c>
      <c r="DP42" s="17" t="n">
        <f aca="false">SUM(DP28:DP38)/DP39</f>
        <v>0.440803137014287</v>
      </c>
      <c r="DQ42" s="17" t="n">
        <f aca="false">SUM(DQ28:DQ38)/DQ39</f>
        <v>0.442231708442858</v>
      </c>
      <c r="DR42" s="17" t="n">
        <f aca="false">SUM(DR28:DR38)/DR39</f>
        <v>0.44366027987143</v>
      </c>
      <c r="DS42" s="17" t="n">
        <f aca="false">SUM(DS28:DS38)/DS39</f>
        <v>0.445088851300001</v>
      </c>
      <c r="DT42" s="17" t="n">
        <f aca="false">SUM(DT28:DT38)/DT39</f>
        <v>0.446517422728572</v>
      </c>
      <c r="DU42" s="17" t="n">
        <f aca="false">SUM(DU28:DU38)/DU39</f>
        <v>0.447945994157144</v>
      </c>
      <c r="DV42" s="17" t="n">
        <f aca="false">SUM(DV28:DV38)/DV39</f>
        <v>0.449374565585715</v>
      </c>
      <c r="DW42" s="17" t="n">
        <f aca="false">SUM(DW28:DW38)/DW39</f>
        <v>0.450803137014286</v>
      </c>
      <c r="DX42" s="17" t="n">
        <f aca="false">SUM(DX28:DX38)/DX39</f>
        <v>0.452231708442858</v>
      </c>
      <c r="DY42" s="17" t="n">
        <f aca="false">SUM(DY28:DY38)/DY39</f>
        <v>0.45366027987143</v>
      </c>
      <c r="DZ42" s="17" t="n">
        <f aca="false">SUM(DZ28:DZ38)/DZ39</f>
        <v>0.455088851300001</v>
      </c>
      <c r="EA42" s="17" t="n">
        <f aca="false">SUM(EA28:EA38)/EA39</f>
        <v>0.456517422728573</v>
      </c>
      <c r="EB42" s="17" t="n">
        <f aca="false">SUM(EB28:EB38)/EB39</f>
        <v>0.457945994157144</v>
      </c>
      <c r="EC42" s="17" t="n">
        <f aca="false">SUM(EC28:EC38)/EC39</f>
        <v>0.459374565585715</v>
      </c>
      <c r="ED42" s="17" t="n">
        <f aca="false">SUM(ED28:ED38)/ED39</f>
        <v>0.460803137014286</v>
      </c>
      <c r="EE42" s="17" t="n">
        <f aca="false">SUM(EE28:EE38)/EE39</f>
        <v>0.462231708442858</v>
      </c>
      <c r="EF42" s="17" t="n">
        <f aca="false">SUM(EF28:EF38)/EF39</f>
        <v>0.463660279871429</v>
      </c>
      <c r="EG42" s="17" t="n">
        <f aca="false">SUM(EG28:EG38)/EG39</f>
        <v>0.465088851300001</v>
      </c>
      <c r="EH42" s="17" t="n">
        <f aca="false">SUM(EH28:EH38)/EH39</f>
        <v>0.466517422728572</v>
      </c>
      <c r="EI42" s="17" t="n">
        <f aca="false">SUM(EI28:EI38)/EI39</f>
        <v>0.467945994157144</v>
      </c>
      <c r="EJ42" s="17" t="n">
        <f aca="false">SUM(EJ28:EJ38)/EJ39</f>
        <v>0.469374565585716</v>
      </c>
      <c r="EK42" s="17" t="n">
        <f aca="false">SUM(EK28:EK38)/EK39</f>
        <v>0.470803137014286</v>
      </c>
      <c r="EL42" s="17" t="n">
        <f aca="false">SUM(EL28:EL38)/EL39</f>
        <v>0.472231708442858</v>
      </c>
      <c r="EM42" s="17" t="n">
        <f aca="false">SUM(EM28:EM38)/EM39</f>
        <v>0.47366027987143</v>
      </c>
      <c r="EN42" s="17" t="n">
        <f aca="false">SUM(EN28:EN38)/EN39</f>
        <v>0.475088851300002</v>
      </c>
      <c r="EO42" s="17" t="n">
        <f aca="false">SUM(EO28:EO38)/EO39</f>
        <v>0.476517422728573</v>
      </c>
      <c r="EP42" s="17" t="n">
        <f aca="false">SUM(EP28:EP38)/EP39</f>
        <v>0.477945994157144</v>
      </c>
      <c r="EQ42" s="17" t="n">
        <f aca="false">SUM(EQ28:EQ38)/EQ39</f>
        <v>0.479374565585716</v>
      </c>
      <c r="ER42" s="17" t="n">
        <f aca="false">SUM(ER28:ER38)/ER39</f>
        <v>0.480803137014287</v>
      </c>
      <c r="ES42" s="17" t="n">
        <f aca="false">SUM(ES28:ES38)/ES39</f>
        <v>0.482231708442859</v>
      </c>
      <c r="ET42" s="17" t="n">
        <f aca="false">SUM(ET28:ET38)/ET39</f>
        <v>0.48366027987143</v>
      </c>
      <c r="EU42" s="17" t="n">
        <f aca="false">SUM(EU28:EU38)/EU39</f>
        <v>0.4850888513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17" t="n">
        <f aca="false">SUM(HT28:HT38)/HT39</f>
        <v>0.276690492048423</v>
      </c>
      <c r="HU42" s="17" t="n">
        <f aca="false">SUM(HU28:HU38)/HU39</f>
        <v>0.271915939977146</v>
      </c>
      <c r="HV42" s="18" t="n">
        <f aca="false">SUM(HV28:HV38)/HV39</f>
        <v>0.272220703496088</v>
      </c>
      <c r="HW42" s="17" t="n">
        <f aca="false">SUM(HW28:HW38)/HW39</f>
        <v>0.2724304143814</v>
      </c>
      <c r="HX42" s="17" t="n">
        <f aca="false">SUM(HX28:HX38)/HX39</f>
        <v>0.2724304143814</v>
      </c>
      <c r="HY42" s="17" t="n">
        <f aca="false">SUM(HY28:HY38)/HY39</f>
        <v>0.2775</v>
      </c>
      <c r="HZ42" s="17" t="n">
        <f aca="false">SUM(HZ28:HZ38)/HZ39</f>
        <v>0.285</v>
      </c>
      <c r="IA42" s="17" t="n">
        <f aca="false">SUM(IA28:IA38)/IA39</f>
        <v>0.285</v>
      </c>
      <c r="IB42" s="17" t="n">
        <f aca="false">SUM(IB28:IB38)/IB39</f>
        <v>0.285</v>
      </c>
      <c r="IC42" s="17" t="n">
        <f aca="false">SUM(IC28:IC38)/IC39</f>
        <v>0.286363636363636</v>
      </c>
      <c r="ID42" s="17" t="n">
        <f aca="false">SUM(ID28:ID38)/ID39</f>
        <v>0.287727272727273</v>
      </c>
      <c r="IE42" s="17" t="n">
        <f aca="false">SUM(IE28:IE38)/IE39</f>
        <v>0.289090909090909</v>
      </c>
      <c r="IF42" s="17" t="n">
        <f aca="false">SUM(IF28:IF38)/IF39</f>
        <v>0.290454545454545</v>
      </c>
      <c r="IG42" s="17" t="n">
        <f aca="false">SUM(IG28:IG38)/IG39</f>
        <v>0.291818181818182</v>
      </c>
      <c r="IH42" s="17" t="n">
        <f aca="false">SUM(IH28:IH38)/IH39</f>
        <v>0.293181818181818</v>
      </c>
      <c r="II42" s="17" t="n">
        <f aca="false">SUM(II28:II38)/II39</f>
        <v>0.294545454545454</v>
      </c>
      <c r="IJ42" s="17" t="n">
        <f aca="false">SUM(IJ28:IJ38)/IJ39</f>
        <v>0.295909090909091</v>
      </c>
      <c r="IK42" s="17" t="n">
        <f aca="false">SUM(IK28:IK38)/IK39</f>
        <v>0.297272727272727</v>
      </c>
      <c r="IL42" s="17" t="n">
        <f aca="false">SUM(IL28:IL38)/IL39</f>
        <v>0.298636363636364</v>
      </c>
      <c r="IM42" s="17" t="n">
        <f aca="false">SUM(IM28:IM38)/IM39</f>
        <v>0.3</v>
      </c>
      <c r="IN42" s="17" t="n">
        <f aca="false">SUM(IN28:IN38)/IN39</f>
        <v>0.301363636363636</v>
      </c>
      <c r="IO42" s="17" t="n">
        <f aca="false">SUM(IO28:IO38)/IO39</f>
        <v>0.302727272727273</v>
      </c>
      <c r="IP42" s="17" t="n">
        <f aca="false">SUM(IP28:IP38)/IP39</f>
        <v>0.304090909090909</v>
      </c>
      <c r="IQ42" s="17" t="n">
        <f aca="false">SUM(IQ28:IQ38)/IQ39</f>
        <v>0.305454545454545</v>
      </c>
      <c r="IR42" s="17" t="n">
        <f aca="false">SUM(IR28:IR38)/IR39</f>
        <v>0.306818181818182</v>
      </c>
      <c r="IS42" s="17" t="n">
        <f aca="false">SUM(IS28:IS38)/IS39</f>
        <v>0.308181818181818</v>
      </c>
      <c r="IT42" s="17" t="n">
        <f aca="false">SUM(IT28:IT38)/IT39</f>
        <v>0.309545454545454</v>
      </c>
      <c r="IU42" s="17" t="n">
        <f aca="false">SUM(IU28:IU38)/IU39</f>
        <v>0.310909090909091</v>
      </c>
      <c r="IV42" s="17" t="n">
        <f aca="false">SUM(IV28:IV38)/IV39</f>
        <v>0.312272727272727</v>
      </c>
      <c r="IW42" s="17" t="n">
        <f aca="false">SUM(IW28:IW38)/IW39</f>
        <v>0.313636363636363</v>
      </c>
      <c r="IX42" s="17" t="n">
        <f aca="false">SUM(IX28:IX38)/IX39</f>
        <v>0.315</v>
      </c>
      <c r="IY42" s="17" t="n">
        <f aca="false">SUM(IY28:IY38)/IY39</f>
        <v>0.316363636363636</v>
      </c>
      <c r="IZ42" s="17" t="n">
        <f aca="false">SUM(IZ28:IZ38)/IZ39</f>
        <v>0.317727272727272</v>
      </c>
      <c r="JA42" s="17" t="n">
        <f aca="false">SUM(JA28:JA38)/JA39</f>
        <v>0.319090909090909</v>
      </c>
      <c r="JB42" s="17" t="n">
        <f aca="false">SUM(JB28:JB38)/JB39</f>
        <v>0.320454545454545</v>
      </c>
      <c r="JC42" s="17" t="n">
        <f aca="false">SUM(JC28:JC38)/JC39</f>
        <v>0.321818181818181</v>
      </c>
      <c r="JD42" s="17" t="n">
        <f aca="false">SUM(JD28:JD38)/JD39</f>
        <v>0.323181818181818</v>
      </c>
      <c r="JE42" s="17" t="n">
        <f aca="false">SUM(JE28:JE38)/JE39</f>
        <v>0.324545454545454</v>
      </c>
      <c r="JF42" s="17" t="n">
        <f aca="false">SUM(JF28:JF38)/JF39</f>
        <v>0.32590909090909</v>
      </c>
      <c r="JG42" s="17" t="n">
        <f aca="false">SUM(JG28:JG38)/JG39</f>
        <v>0.327272727272727</v>
      </c>
      <c r="JH42" s="17" t="n">
        <f aca="false">SUM(JH28:JH38)/JH39</f>
        <v>0.328636363636363</v>
      </c>
      <c r="JI42" s="17" t="n">
        <f aca="false">SUM(JI28:JI38)/JI39</f>
        <v>0.33</v>
      </c>
      <c r="JJ42" s="17" t="n">
        <f aca="false">SUM(JJ28:JJ38)/JJ39</f>
        <v>0.331363636363636</v>
      </c>
      <c r="JK42" s="17" t="n">
        <f aca="false">SUM(JK28:JK38)/JK39</f>
        <v>0.332727272727272</v>
      </c>
      <c r="JL42" s="17" t="n">
        <f aca="false">SUM(JL28:JL38)/JL39</f>
        <v>0.334090909090908</v>
      </c>
      <c r="JM42" s="17" t="n">
        <f aca="false">SUM(JM28:JM38)/JM39</f>
        <v>0.335454545454545</v>
      </c>
      <c r="JN42" s="17" t="n">
        <f aca="false">SUM(JN28:JN38)/JN39</f>
        <v>0.336818181818181</v>
      </c>
      <c r="JO42" s="17" t="n">
        <f aca="false">SUM(JO28:JO38)/JO39</f>
        <v>0.338181818181817</v>
      </c>
      <c r="JP42" s="17" t="n">
        <f aca="false">SUM(JP28:JP38)/JP39</f>
        <v>0.339545454545454</v>
      </c>
      <c r="JQ42" s="17" t="n">
        <f aca="false">SUM(JQ28:JQ38)/JQ39</f>
        <v>0.34090909090909</v>
      </c>
      <c r="JR42" s="17" t="n">
        <f aca="false">SUM(JR28:JR38)/JR39</f>
        <v>0.342272727272726</v>
      </c>
      <c r="JS42" s="17" t="n">
        <f aca="false">SUM(JS28:JS38)/JS39</f>
        <v>0.343636363636363</v>
      </c>
      <c r="JT42" s="17" t="n">
        <f aca="false">SUM(JT28:JT38)/JT39</f>
        <v>0.344999999999999</v>
      </c>
      <c r="JU42" s="17" t="n">
        <f aca="false">SUM(JU28:JU38)/JU39</f>
        <v>0.346363636363636</v>
      </c>
      <c r="JV42" s="17" t="n">
        <f aca="false">SUM(JV28:JV38)/JV39</f>
        <v>0.347727272727272</v>
      </c>
      <c r="JW42" s="17" t="n">
        <f aca="false">SUM(JW28:JW38)/JW39</f>
        <v>0.349090909090909</v>
      </c>
      <c r="JX42" s="17" t="n">
        <f aca="false">SUM(JX28:JX38)/JX39</f>
        <v>0.350454545454545</v>
      </c>
      <c r="JY42" s="17" t="n">
        <f aca="false">SUM(JY28:JY38)/JY39</f>
        <v>0.351818181818181</v>
      </c>
      <c r="JZ42" s="17" t="n">
        <f aca="false">SUM(JZ28:JZ38)/JZ39</f>
        <v>0.353181818181817</v>
      </c>
      <c r="KA42" s="17" t="n">
        <f aca="false">SUM(KA28:KA38)/KA39</f>
        <v>0.354545454545453</v>
      </c>
      <c r="KB42" s="17" t="n">
        <f aca="false">SUM(KB28:KB38)/KB39</f>
        <v>0.35590909090909</v>
      </c>
      <c r="KC42" s="17" t="n">
        <f aca="false">SUM(KC28:KC38)/KC39</f>
        <v>0.357272727272726</v>
      </c>
      <c r="KD42" s="17" t="n">
        <f aca="false">SUM(KD28:KD38)/KD39</f>
        <v>0.358636363636362</v>
      </c>
      <c r="KE42" s="17" t="n">
        <f aca="false">SUM(KE28:KE38)/KE39</f>
        <v>0.359999999999999</v>
      </c>
      <c r="KF42" s="17" t="n">
        <f aca="false">SUM(KF28:KF38)/KF39</f>
        <v>0.361363636363635</v>
      </c>
      <c r="KG42" s="17" t="n">
        <f aca="false">SUM(KG28:KG38)/KG39</f>
        <v>0.362727272727272</v>
      </c>
      <c r="KH42" s="17" t="n">
        <f aca="false">SUM(KH28:KH38)/KH39</f>
        <v>0.364090909090908</v>
      </c>
      <c r="KI42" s="17" t="n">
        <f aca="false">SUM(KI28:KI38)/KI39</f>
        <v>0.365454545454545</v>
      </c>
      <c r="KJ42" s="17" t="n">
        <f aca="false">SUM(KJ28:KJ38)/KJ39</f>
        <v>0.366818181818181</v>
      </c>
      <c r="KK42" s="17" t="n">
        <f aca="false">SUM(KK28:KK38)/KK39</f>
        <v>0.368181818181817</v>
      </c>
      <c r="KL42" s="17" t="n">
        <f aca="false">SUM(KL28:KL38)/KL39</f>
        <v>0.369545454545453</v>
      </c>
      <c r="KM42" s="17" t="n">
        <f aca="false">SUM(KM28:KM38)/KM39</f>
        <v>0.37090909090909</v>
      </c>
      <c r="KN42" s="17" t="n">
        <f aca="false">SUM(KN28:KN38)/KN39</f>
        <v>0.372272727272726</v>
      </c>
      <c r="KO42" s="17" t="n">
        <f aca="false">SUM(KO28:KO38)/KO39</f>
        <v>0.373636363636362</v>
      </c>
      <c r="KP42" s="17" t="n">
        <f aca="false">SUM(KP28:KP38)/KP39</f>
        <v>0.374999999999999</v>
      </c>
      <c r="KQ42" s="17" t="n">
        <f aca="false">SUM(KQ28:KQ38)/KQ39</f>
        <v>0.376363636363635</v>
      </c>
      <c r="KR42" s="17" t="n">
        <f aca="false">SUM(KR28:KR38)/KR39</f>
        <v>0.377727272727271</v>
      </c>
      <c r="KS42" s="17" t="n">
        <f aca="false">SUM(KS28:KS38)/KS39</f>
        <v>0.379090909090908</v>
      </c>
      <c r="KT42" s="17" t="n">
        <f aca="false">SUM(KT28:KT38)/KT39</f>
        <v>0.380454545454544</v>
      </c>
      <c r="KU42" s="17" t="n">
        <f aca="false">SUM(KU28:KU38)/KU39</f>
        <v>0.38181818181818</v>
      </c>
      <c r="KV42" s="17" t="n">
        <f aca="false">SUM(KV28:KV38)/KV39</f>
        <v>0.383181818181817</v>
      </c>
      <c r="KW42" s="17" t="n">
        <f aca="false">SUM(KW28:KW38)/KW39</f>
        <v>0.384545454545453</v>
      </c>
      <c r="KX42" s="17" t="n">
        <f aca="false">SUM(KX28:KX38)/KX39</f>
        <v>0.385909090909089</v>
      </c>
      <c r="KY42" s="17" t="n">
        <f aca="false">SUM(KY28:KY38)/KY39</f>
        <v>0.387272727272725</v>
      </c>
      <c r="KZ42" s="17" t="n">
        <f aca="false">SUM(KZ28:KZ38)/KZ39</f>
        <v>0.388636363636362</v>
      </c>
      <c r="LA42" s="17" t="n">
        <f aca="false">SUM(LA28:LA38)/LA39</f>
        <v>0.39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 t="s">
        <v>7</v>
      </c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 t="n">
        <v>16</v>
      </c>
      <c r="BQ44" s="19" t="n">
        <f aca="false">BQ15*'Simulated population'!Z114/100</f>
        <v>57715.3281427075</v>
      </c>
      <c r="BR44" s="19" t="n">
        <f aca="false">BR15*'Simulated population'!AA114/100</f>
        <v>56679.8048013856</v>
      </c>
      <c r="BS44" s="19" t="n">
        <f aca="false">BS15*'Simulated population'!AB114/100</f>
        <v>55221.3466785886</v>
      </c>
      <c r="BT44" s="19" t="n">
        <f aca="false">BT15*'Simulated population'!AC114/100</f>
        <v>54894.952712985</v>
      </c>
      <c r="BU44" s="19" t="n">
        <f aca="false">BU15*'Simulated population'!AD114/100</f>
        <v>54201.9654104176</v>
      </c>
      <c r="BV44" s="19" t="n">
        <f aca="false">BV15*'Simulated population'!AE114/100</f>
        <v>54236.680216383</v>
      </c>
      <c r="BW44" s="19" t="n">
        <f aca="false">BW15*'Simulated population'!AF114/100</f>
        <v>55048.5828686491</v>
      </c>
      <c r="BX44" s="19" t="n">
        <f aca="false">BX15*'Simulated population'!AG114/100</f>
        <v>54378.5310213694</v>
      </c>
      <c r="BY44" s="19" t="n">
        <f aca="false">BY15*'Simulated population'!AH114/100</f>
        <v>54416.0504346391</v>
      </c>
      <c r="BZ44" s="19" t="n">
        <f aca="false">BZ15*'Simulated population'!AI114/100</f>
        <v>54043.3492862127</v>
      </c>
      <c r="CA44" s="19" t="n">
        <f aca="false">CA15*'Simulated population'!AJ114/100</f>
        <v>54341.5725295606</v>
      </c>
      <c r="CB44" s="19" t="n">
        <f aca="false">CB15*'Simulated population'!AK114/100</f>
        <v>54500.0016799452</v>
      </c>
      <c r="CC44" s="19" t="n">
        <f aca="false">CC15*'Simulated population'!AL114/100</f>
        <v>54235.9946457087</v>
      </c>
      <c r="CD44" s="19" t="n">
        <f aca="false">CD15*'Simulated population'!AM114/100</f>
        <v>54977.3458431221</v>
      </c>
      <c r="CE44" s="19" t="n">
        <f aca="false">CE15*'Simulated population'!AN114/100</f>
        <v>55084.4195175362</v>
      </c>
      <c r="CF44" s="19" t="n">
        <f aca="false">CF15*'Simulated population'!AO114/100</f>
        <v>55530.352078906</v>
      </c>
      <c r="CG44" s="19" t="n">
        <f aca="false">CG15*'Simulated population'!AP114/100</f>
        <v>54380.8370318196</v>
      </c>
      <c r="CH44" s="19" t="n">
        <f aca="false">CH15*'Simulated population'!AQ114/100</f>
        <v>55376.3479756013</v>
      </c>
      <c r="CI44" s="19" t="n">
        <f aca="false">CI15*'Simulated population'!AR114/100</f>
        <v>56113.6480735753</v>
      </c>
      <c r="CJ44" s="19" t="n">
        <f aca="false">CJ15*'Simulated population'!AS114/100</f>
        <v>56029.2605560219</v>
      </c>
      <c r="CK44" s="19" t="n">
        <f aca="false">CK15*'Simulated population'!AT114/100</f>
        <v>56001.5261060136</v>
      </c>
      <c r="CL44" s="19" t="n">
        <f aca="false">CL15*'Simulated population'!AU114/100</f>
        <v>55911.0307769977</v>
      </c>
      <c r="CM44" s="19" t="n">
        <f aca="false">CM15*'Simulated population'!AV114/100</f>
        <v>55652.5706327629</v>
      </c>
      <c r="CN44" s="19" t="n">
        <f aca="false">CN15*'Simulated population'!AW114/100</f>
        <v>56127.6711100964</v>
      </c>
      <c r="CO44" s="19" t="n">
        <f aca="false">CO15*'Simulated population'!AX114/100</f>
        <v>56415.6731179356</v>
      </c>
      <c r="CP44" s="19" t="n">
        <f aca="false">CP15*'Simulated population'!AY114/100</f>
        <v>56709.0350419562</v>
      </c>
      <c r="CQ44" s="19" t="n">
        <f aca="false">CQ15*'Simulated population'!AZ114/100</f>
        <v>56889.9010507745</v>
      </c>
      <c r="CR44" s="19" t="n">
        <f aca="false">CR15*'Simulated population'!BA114/100</f>
        <v>57033.6839185704</v>
      </c>
      <c r="CS44" s="19" t="n">
        <f aca="false">CS15*'Simulated population'!BB114/100</f>
        <v>56728.9165915127</v>
      </c>
      <c r="CT44" s="19" t="n">
        <f aca="false">CT15*'Simulated population'!BC114/100</f>
        <v>56703.4258273478</v>
      </c>
      <c r="CU44" s="19" t="n">
        <f aca="false">CU15*'Simulated population'!BD114/100</f>
        <v>57538.2016102948</v>
      </c>
      <c r="CV44" s="19" t="n">
        <f aca="false">CV15*'Simulated population'!BE114/100</f>
        <v>58173.9749238563</v>
      </c>
      <c r="CW44" s="19" t="n">
        <f aca="false">CW15*'Simulated population'!BF114/100</f>
        <v>58069.7681813532</v>
      </c>
      <c r="CX44" s="19" t="n">
        <f aca="false">CX15*'Simulated population'!BG114/100</f>
        <v>57257.4915814466</v>
      </c>
      <c r="CY44" s="19" t="n">
        <f aca="false">CY15*'Simulated population'!BH114/100</f>
        <v>56811.9329677174</v>
      </c>
      <c r="CZ44" s="19" t="n">
        <f aca="false">CZ15*'Simulated population'!BI114/100</f>
        <v>57553.8450865917</v>
      </c>
      <c r="DA44" s="19" t="n">
        <f aca="false">DA15*'Simulated population'!BJ114/100</f>
        <v>57602.894552112</v>
      </c>
      <c r="DB44" s="19" t="n">
        <f aca="false">DB15*'Simulated population'!BK114/100</f>
        <v>57397.7842712639</v>
      </c>
      <c r="DC44" s="19" t="n">
        <f aca="false">DC15*'Simulated population'!BL114/100</f>
        <v>57510.0932126459</v>
      </c>
      <c r="DD44" s="19" t="n">
        <f aca="false">DD15*'Simulated population'!BM114/100</f>
        <v>56623.5256814811</v>
      </c>
      <c r="DE44" s="19" t="n">
        <f aca="false">DE15*'Simulated population'!BN114/100</f>
        <v>56468.088112221</v>
      </c>
      <c r="DF44" s="19" t="n">
        <f aca="false">DF15*'Simulated population'!BO114/100</f>
        <v>56469.396928963</v>
      </c>
      <c r="DG44" s="19" t="n">
        <f aca="false">DG15*'Simulated population'!BP114/100</f>
        <v>55888.4692693505</v>
      </c>
      <c r="DH44" s="19" t="n">
        <f aca="false">DH15*'Simulated population'!BQ114/100</f>
        <v>54881.0543256775</v>
      </c>
      <c r="DI44" s="19" t="n">
        <f aca="false">DI15*'Simulated population'!BR114/100</f>
        <v>54273.7633574054</v>
      </c>
      <c r="DJ44" s="19" t="n">
        <f aca="false">DJ15*'Simulated population'!BS114/100</f>
        <v>53062.6715988398</v>
      </c>
      <c r="DK44" s="19" t="n">
        <f aca="false">DK15*'Simulated population'!BT114/100</f>
        <v>51448.3396345353</v>
      </c>
      <c r="DL44" s="19" t="n">
        <f aca="false">DL15*'Simulated population'!BU114/100</f>
        <v>50136.2196884114</v>
      </c>
      <c r="DM44" s="19" t="n">
        <f aca="false">DM15*'Simulated population'!BV114/100</f>
        <v>49824.4720053965</v>
      </c>
      <c r="DN44" s="19" t="n">
        <f aca="false">DN15*'Simulated population'!BW114/100</f>
        <v>48726.9980049549</v>
      </c>
      <c r="DO44" s="19" t="n">
        <f aca="false">DO15*'Simulated population'!BX114/100</f>
        <v>48991.4413114387</v>
      </c>
      <c r="DP44" s="19" t="n">
        <f aca="false">DP15*'Simulated population'!BY114/100</f>
        <v>47567.8226438206</v>
      </c>
      <c r="DQ44" s="19" t="n">
        <f aca="false">DQ15*'Simulated population'!BZ114/100</f>
        <v>46405.5310523484</v>
      </c>
      <c r="DR44" s="19" t="n">
        <f aca="false">DR15*'Simulated population'!CA114/100</f>
        <v>45450.2818045337</v>
      </c>
      <c r="DS44" s="19" t="n">
        <f aca="false">DS15*'Simulated population'!CB114/100</f>
        <v>45258.6336387459</v>
      </c>
      <c r="DT44" s="19" t="n">
        <f aca="false">DT15*'Simulated population'!CC114/100</f>
        <v>44939.5316521333</v>
      </c>
      <c r="DU44" s="19" t="n">
        <f aca="false">DU15*'Simulated population'!CD114/100</f>
        <v>43973.3755981356</v>
      </c>
      <c r="DV44" s="19" t="n">
        <f aca="false">DV15*'Simulated population'!CE114/100</f>
        <v>43273.5949134313</v>
      </c>
      <c r="DW44" s="19" t="n">
        <f aca="false">DW15*'Simulated population'!CF114/100</f>
        <v>43286.8077300644</v>
      </c>
      <c r="DX44" s="19" t="n">
        <f aca="false">DX15*'Simulated population'!CG114/100</f>
        <v>43622.550386682</v>
      </c>
      <c r="DY44" s="19" t="n">
        <f aca="false">DY15*'Simulated population'!CH114/100</f>
        <v>43708.4960194044</v>
      </c>
      <c r="DZ44" s="19" t="n">
        <f aca="false">DZ15*'Simulated population'!CI114/100</f>
        <v>43461.3789536</v>
      </c>
      <c r="EA44" s="19" t="n">
        <f aca="false">EA15*'Simulated population'!CJ114/100</f>
        <v>43502.5131940617</v>
      </c>
      <c r="EB44" s="19" t="n">
        <f aca="false">EB15*'Simulated population'!CK114/100</f>
        <v>42953.3087592902</v>
      </c>
      <c r="EC44" s="19" t="n">
        <f aca="false">EC15*'Simulated population'!CL114/100</f>
        <v>42229.7823994103</v>
      </c>
      <c r="ED44" s="19" t="n">
        <f aca="false">ED15*'Simulated population'!CM114/100</f>
        <v>41940.0976271885</v>
      </c>
      <c r="EE44" s="19" t="n">
        <f aca="false">EE15*'Simulated population'!CN114/100</f>
        <v>41194.882304156</v>
      </c>
      <c r="EF44" s="19" t="n">
        <f aca="false">EF15*'Simulated population'!CO114/100</f>
        <v>41537.2936936969</v>
      </c>
      <c r="EG44" s="19" t="n">
        <f aca="false">EG15*'Simulated population'!CP114/100</f>
        <v>41844.7409788453</v>
      </c>
      <c r="EH44" s="19" t="n">
        <f aca="false">EH15*'Simulated population'!CQ114/100</f>
        <v>42339.7230057354</v>
      </c>
      <c r="EI44" s="19" t="n">
        <f aca="false">EI15*'Simulated population'!CR114/100</f>
        <v>41459.7618828871</v>
      </c>
      <c r="EJ44" s="19" t="n">
        <f aca="false">EJ15*'Simulated population'!CS114/100</f>
        <v>42188.8974573755</v>
      </c>
      <c r="EK44" s="19" t="n">
        <f aca="false">EK15*'Simulated population'!CT114/100</f>
        <v>41955.2425066313</v>
      </c>
      <c r="EL44" s="19" t="n">
        <f aca="false">EL15*'Simulated population'!CU114/100</f>
        <v>41873.410297955</v>
      </c>
      <c r="EM44" s="19" t="n">
        <f aca="false">EM15*'Simulated population'!CV114/100</f>
        <v>41053.5924206304</v>
      </c>
      <c r="EN44" s="19" t="n">
        <f aca="false">EN15*'Simulated population'!CW114/100</f>
        <v>40681.4521936649</v>
      </c>
      <c r="EO44" s="19" t="n">
        <f aca="false">EO15*'Simulated population'!CX114/100</f>
        <v>40075.0337698874</v>
      </c>
      <c r="EP44" s="19" t="n">
        <f aca="false">EP15*'Simulated population'!CY114/100</f>
        <v>40242.0013913982</v>
      </c>
      <c r="EQ44" s="19" t="n">
        <f aca="false">EQ15*'Simulated population'!CZ114/100</f>
        <v>40199.2467111607</v>
      </c>
      <c r="ER44" s="19" t="n">
        <f aca="false">ER15*'Simulated population'!DA114/100</f>
        <v>40212.5841770074</v>
      </c>
      <c r="ES44" s="19" t="n">
        <f aca="false">ES15*'Simulated population'!DB114/100</f>
        <v>40853.7174067503</v>
      </c>
      <c r="ET44" s="19" t="n">
        <f aca="false">ET15*'Simulated population'!DC114/100</f>
        <v>40852.7202130421</v>
      </c>
      <c r="EU44" s="19" t="n">
        <f aca="false">EU15*'Simulated population'!DD114/100</f>
        <v>40630.5329899417</v>
      </c>
      <c r="EV44" s="19" t="n">
        <f aca="false">EV15*'Simulated population'!DE114/100</f>
        <v>0</v>
      </c>
      <c r="HJ44" s="2" t="n">
        <v>16</v>
      </c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19" t="n">
        <f aca="false">HW15*'Simulated population'!Z128/100</f>
        <v>43384.7578280382</v>
      </c>
      <c r="HX44" s="19" t="n">
        <f aca="false">HX15*'Simulated population'!AA128/100</f>
        <v>43679.5571458247</v>
      </c>
      <c r="HY44" s="19" t="n">
        <f aca="false">HY15*'Simulated population'!AB128/100</f>
        <v>44148.3585012066</v>
      </c>
      <c r="HZ44" s="19" t="n">
        <f aca="false">HZ15*'Simulated population'!AC128/100</f>
        <v>44406.0893401254</v>
      </c>
      <c r="IA44" s="19" t="n">
        <f aca="false">IA15*'Simulated population'!AD128/100</f>
        <v>44677.8082842774</v>
      </c>
      <c r="IB44" s="19" t="n">
        <f aca="false">IB15*'Simulated population'!AE128/100</f>
        <v>44974.5559452927</v>
      </c>
      <c r="IC44" s="19" t="n">
        <f aca="false">IC15*'Simulated population'!AF128/100</f>
        <v>44817.6893366078</v>
      </c>
      <c r="ID44" s="19" t="n">
        <f aca="false">ID15*'Simulated population'!AG128/100</f>
        <v>44756.2915461385</v>
      </c>
      <c r="IE44" s="19" t="n">
        <f aca="false">IE15*'Simulated population'!AH128/100</f>
        <v>43539.2764333447</v>
      </c>
      <c r="IF44" s="19" t="n">
        <f aca="false">IF15*'Simulated population'!AI128/100</f>
        <v>43180.4815341171</v>
      </c>
      <c r="IG44" s="19" t="n">
        <f aca="false">IG15*'Simulated population'!AJ128/100</f>
        <v>42679.9071968487</v>
      </c>
      <c r="IH44" s="19" t="n">
        <f aca="false">IH15*'Simulated population'!AK128/100</f>
        <v>42201.8637005094</v>
      </c>
      <c r="II44" s="19" t="n">
        <f aca="false">II15*'Simulated population'!AL128/100</f>
        <v>42495.2142502538</v>
      </c>
      <c r="IJ44" s="19" t="n">
        <f aca="false">IJ15*'Simulated population'!AM128/100</f>
        <v>41864.3507042434</v>
      </c>
      <c r="IK44" s="19" t="n">
        <f aca="false">IK15*'Simulated population'!AN128/100</f>
        <v>41423.9252194772</v>
      </c>
      <c r="IL44" s="19" t="n">
        <f aca="false">IL15*'Simulated population'!AO128/100</f>
        <v>41354.6341410549</v>
      </c>
      <c r="IM44" s="19" t="n">
        <f aca="false">IM15*'Simulated population'!AP128/100</f>
        <v>41867.14832529</v>
      </c>
      <c r="IN44" s="19" t="n">
        <f aca="false">IN15*'Simulated population'!AQ128/100</f>
        <v>42024.1148490123</v>
      </c>
      <c r="IO44" s="19" t="n">
        <f aca="false">IO15*'Simulated population'!AR128/100</f>
        <v>41382.9100966332</v>
      </c>
      <c r="IP44" s="19" t="n">
        <f aca="false">IP15*'Simulated population'!AS128/100</f>
        <v>40903.4677897705</v>
      </c>
      <c r="IQ44" s="19" t="n">
        <f aca="false">IQ15*'Simulated population'!AT128/100</f>
        <v>41132.5230129616</v>
      </c>
      <c r="IR44" s="19" t="n">
        <f aca="false">IR15*'Simulated population'!AU128/100</f>
        <v>41133.6220783728</v>
      </c>
      <c r="IS44" s="19" t="n">
        <f aca="false">IS15*'Simulated population'!AV128/100</f>
        <v>41037.7536000077</v>
      </c>
      <c r="IT44" s="19" t="n">
        <f aca="false">IT15*'Simulated population'!AW128/100</f>
        <v>41699.5908076056</v>
      </c>
      <c r="IU44" s="19" t="n">
        <f aca="false">IU15*'Simulated population'!AX128/100</f>
        <v>41627.7019382115</v>
      </c>
      <c r="IV44" s="19" t="n">
        <f aca="false">IV15*'Simulated population'!AY128/100</f>
        <v>42087.710770304</v>
      </c>
      <c r="IW44" s="19" t="n">
        <f aca="false">IW15*'Simulated population'!AZ128/100</f>
        <v>43040.4006517118</v>
      </c>
      <c r="IX44" s="19" t="n">
        <f aca="false">IX15*'Simulated population'!BA128/100</f>
        <v>43120.1328515402</v>
      </c>
      <c r="IY44" s="19" t="n">
        <f aca="false">IY15*'Simulated population'!BB128/100</f>
        <v>42802.60286275</v>
      </c>
      <c r="IZ44" s="19" t="n">
        <f aca="false">IZ15*'Simulated population'!BC128/100</f>
        <v>43718.6239254399</v>
      </c>
      <c r="JA44" s="19" t="n">
        <f aca="false">JA15*'Simulated population'!BD128/100</f>
        <v>43660.8730338349</v>
      </c>
      <c r="JB44" s="19" t="n">
        <f aca="false">JB15*'Simulated population'!BE128/100</f>
        <v>43298.8308958924</v>
      </c>
      <c r="JC44" s="19" t="n">
        <f aca="false">JC15*'Simulated population'!BF128/100</f>
        <v>43463.3410049368</v>
      </c>
      <c r="JD44" s="19" t="n">
        <f aca="false">JD15*'Simulated population'!BG128/100</f>
        <v>42565.4045640125</v>
      </c>
      <c r="JE44" s="19" t="n">
        <f aca="false">JE15*'Simulated population'!BH128/100</f>
        <v>42352.6354919141</v>
      </c>
      <c r="JF44" s="19" t="n">
        <f aca="false">JF15*'Simulated population'!BI128/100</f>
        <v>43224.4441505638</v>
      </c>
      <c r="JG44" s="19" t="n">
        <f aca="false">JG15*'Simulated population'!BJ128/100</f>
        <v>43204.461143088</v>
      </c>
      <c r="JH44" s="19" t="n">
        <f aca="false">JH15*'Simulated population'!BK128/100</f>
        <v>42549.8677757001</v>
      </c>
      <c r="JI44" s="19" t="n">
        <f aca="false">JI15*'Simulated population'!BL128/100</f>
        <v>42543.0235956396</v>
      </c>
      <c r="JJ44" s="19" t="n">
        <f aca="false">JJ15*'Simulated population'!BM128/100</f>
        <v>41913.6587751899</v>
      </c>
      <c r="JK44" s="19" t="n">
        <f aca="false">JK15*'Simulated population'!BN128/100</f>
        <v>41206.3102680659</v>
      </c>
      <c r="JL44" s="19" t="n">
        <f aca="false">JL15*'Simulated population'!BO128/100</f>
        <v>40868.7473142813</v>
      </c>
      <c r="JM44" s="19" t="n">
        <f aca="false">JM15*'Simulated population'!BP128/100</f>
        <v>40387.6564093019</v>
      </c>
      <c r="JN44" s="19" t="n">
        <f aca="false">JN15*'Simulated population'!BQ128/100</f>
        <v>40017.4212382943</v>
      </c>
      <c r="JO44" s="19" t="n">
        <f aca="false">JO15*'Simulated population'!BR128/100</f>
        <v>39456.4982184491</v>
      </c>
      <c r="JP44" s="19" t="n">
        <f aca="false">JP15*'Simulated population'!BS128/100</f>
        <v>38538.428897493</v>
      </c>
      <c r="JQ44" s="19" t="n">
        <f aca="false">JQ15*'Simulated population'!BT128/100</f>
        <v>38825.8844600322</v>
      </c>
      <c r="JR44" s="19" t="n">
        <f aca="false">JR15*'Simulated population'!BU128/100</f>
        <v>38709.9330591539</v>
      </c>
      <c r="JS44" s="19" t="n">
        <f aca="false">JS15*'Simulated population'!BV128/100</f>
        <v>37771.081410423</v>
      </c>
      <c r="JT44" s="19" t="n">
        <f aca="false">JT15*'Simulated population'!BW128/100</f>
        <v>37751.947680765</v>
      </c>
      <c r="JU44" s="19" t="n">
        <f aca="false">JU15*'Simulated population'!BX128/100</f>
        <v>37235.6367251095</v>
      </c>
      <c r="JV44" s="19" t="n">
        <f aca="false">JV15*'Simulated population'!BY128/100</f>
        <v>35658.8775202329</v>
      </c>
      <c r="JW44" s="19" t="n">
        <f aca="false">JW15*'Simulated population'!BZ128/100</f>
        <v>34758.7429484864</v>
      </c>
      <c r="JX44" s="19" t="n">
        <f aca="false">JX15*'Simulated population'!CA128/100</f>
        <v>34739.1596011601</v>
      </c>
      <c r="JY44" s="19" t="n">
        <f aca="false">JY15*'Simulated population'!CB128/100</f>
        <v>34335.5028501493</v>
      </c>
      <c r="JZ44" s="19" t="n">
        <f aca="false">JZ15*'Simulated population'!CC128/100</f>
        <v>33780.225029916</v>
      </c>
      <c r="KA44" s="19" t="n">
        <f aca="false">KA15*'Simulated population'!CD128/100</f>
        <v>34466.7412517465</v>
      </c>
      <c r="KB44" s="19" t="n">
        <f aca="false">KB15*'Simulated population'!CE128/100</f>
        <v>34033.0600320034</v>
      </c>
      <c r="KC44" s="19" t="n">
        <f aca="false">KC15*'Simulated population'!CF128/100</f>
        <v>33303.2805989878</v>
      </c>
      <c r="KD44" s="19" t="n">
        <f aca="false">KD15*'Simulated population'!CG128/100</f>
        <v>33803.5052336253</v>
      </c>
      <c r="KE44" s="19" t="n">
        <f aca="false">KE15*'Simulated population'!CH128/100</f>
        <v>33449.9558738601</v>
      </c>
      <c r="KF44" s="19" t="n">
        <f aca="false">KF15*'Simulated population'!CI128/100</f>
        <v>33438.5655595989</v>
      </c>
      <c r="KG44" s="19" t="n">
        <f aca="false">KG15*'Simulated population'!CJ128/100</f>
        <v>33085.6656475766</v>
      </c>
      <c r="KH44" s="19" t="n">
        <f aca="false">KH15*'Simulated population'!CK128/100</f>
        <v>33200.3181529689</v>
      </c>
      <c r="KI44" s="19" t="n">
        <f aca="false">KI15*'Simulated population'!CL128/100</f>
        <v>33293.438967806</v>
      </c>
      <c r="KJ44" s="19" t="n">
        <f aca="false">KJ15*'Simulated population'!CM128/100</f>
        <v>33870.2484785944</v>
      </c>
      <c r="KK44" s="19" t="n">
        <f aca="false">KK15*'Simulated population'!CN128/100</f>
        <v>34242.4819503496</v>
      </c>
      <c r="KL44" s="19" t="n">
        <f aca="false">KL15*'Simulated population'!CO128/100</f>
        <v>34906.966906438</v>
      </c>
      <c r="KM44" s="19" t="n">
        <f aca="false">KM15*'Simulated population'!CP128/100</f>
        <v>35113.9908638871</v>
      </c>
      <c r="KN44" s="19" t="n">
        <f aca="false">KN15*'Simulated population'!CQ128/100</f>
        <v>35032.2603633111</v>
      </c>
      <c r="KO44" s="19" t="n">
        <f aca="false">KO15*'Simulated population'!CR128/100</f>
        <v>34494.7174622126</v>
      </c>
      <c r="KP44" s="19" t="n">
        <f aca="false">KP15*'Simulated population'!CS128/100</f>
        <v>34471.8868761715</v>
      </c>
      <c r="KQ44" s="19" t="n">
        <f aca="false">KQ15*'Simulated population'!CT128/100</f>
        <v>34327.1599445282</v>
      </c>
      <c r="KR44" s="19" t="n">
        <f aca="false">KR15*'Simulated population'!CU128/100</f>
        <v>34139.5195043306</v>
      </c>
      <c r="KS44" s="19" t="n">
        <f aca="false">KS15*'Simulated population'!CV128/100</f>
        <v>34328.159094902</v>
      </c>
      <c r="KT44" s="19" t="n">
        <f aca="false">KT15*'Simulated population'!CW128/100</f>
        <v>33704.4394740641</v>
      </c>
      <c r="KU44" s="19" t="n">
        <f aca="false">KU15*'Simulated population'!CX128/100</f>
        <v>33956.1754107403</v>
      </c>
      <c r="KV44" s="19" t="n">
        <f aca="false">KV15*'Simulated population'!CY128/100</f>
        <v>34446.2087115651</v>
      </c>
      <c r="KW44" s="19" t="n">
        <f aca="false">KW15*'Simulated population'!CZ128/100</f>
        <v>33988.1981802202</v>
      </c>
      <c r="KX44" s="19" t="n">
        <f aca="false">KX15*'Simulated population'!DA128/100</f>
        <v>33491.8702320405</v>
      </c>
      <c r="KY44" s="19" t="n">
        <f aca="false">KY15*'Simulated population'!DB128/100</f>
        <v>33749.0015807351</v>
      </c>
      <c r="KZ44" s="19" t="n">
        <f aca="false">KZ15*'Simulated population'!DC128/100</f>
        <v>33144.4156895554</v>
      </c>
      <c r="LA44" s="19" t="n">
        <f aca="false">LA15*'Simulated population'!DD128/100</f>
        <v>33640.5438076603</v>
      </c>
      <c r="LB44" s="19" t="n">
        <f aca="false">LB15*'Simulated population'!DE128/100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 t="n">
        <v>20</v>
      </c>
      <c r="BQ45" s="5" t="n">
        <f aca="false">BQ16*'Simulated population'!Z115/100</f>
        <v>573224.674177684</v>
      </c>
      <c r="BR45" s="5" t="n">
        <f aca="false">BR16*'Simulated population'!AA115/100</f>
        <v>572703.878877212</v>
      </c>
      <c r="BS45" s="5" t="n">
        <f aca="false">BS16*'Simulated population'!AB115/100</f>
        <v>575577.828190037</v>
      </c>
      <c r="BT45" s="5" t="n">
        <f aca="false">BT16*'Simulated population'!AC115/100</f>
        <v>570251.703695621</v>
      </c>
      <c r="BU45" s="5" t="n">
        <f aca="false">BU16*'Simulated population'!AD115/100</f>
        <v>565194.150768712</v>
      </c>
      <c r="BV45" s="5" t="n">
        <f aca="false">BV16*'Simulated population'!AE115/100</f>
        <v>557733.933244831</v>
      </c>
      <c r="BW45" s="5" t="n">
        <f aca="false">BW16*'Simulated population'!AF115/100</f>
        <v>550538.550640561</v>
      </c>
      <c r="BX45" s="5" t="n">
        <f aca="false">BX16*'Simulated population'!AG115/100</f>
        <v>549615.131529322</v>
      </c>
      <c r="BY45" s="5" t="n">
        <f aca="false">BY16*'Simulated population'!AH115/100</f>
        <v>551598.357399996</v>
      </c>
      <c r="BZ45" s="5" t="n">
        <f aca="false">BZ16*'Simulated population'!AI115/100</f>
        <v>550543.221450431</v>
      </c>
      <c r="CA45" s="5" t="n">
        <f aca="false">CA16*'Simulated population'!AJ115/100</f>
        <v>543636.027815122</v>
      </c>
      <c r="CB45" s="5" t="n">
        <f aca="false">CB16*'Simulated population'!AK115/100</f>
        <v>536140.779217218</v>
      </c>
      <c r="CC45" s="5" t="n">
        <f aca="false">CC16*'Simulated population'!AL115/100</f>
        <v>536610.195609122</v>
      </c>
      <c r="CD45" s="5" t="n">
        <f aca="false">CD16*'Simulated population'!AM115/100</f>
        <v>533405.085876535</v>
      </c>
      <c r="CE45" s="5" t="n">
        <f aca="false">CE16*'Simulated population'!AN115/100</f>
        <v>534903.481682734</v>
      </c>
      <c r="CF45" s="5" t="n">
        <f aca="false">CF16*'Simulated population'!AO115/100</f>
        <v>533561.55800717</v>
      </c>
      <c r="CG45" s="5" t="n">
        <f aca="false">CG16*'Simulated population'!AP115/100</f>
        <v>544560.381088335</v>
      </c>
      <c r="CH45" s="5" t="n">
        <f aca="false">CH16*'Simulated population'!AQ115/100</f>
        <v>538995.578209577</v>
      </c>
      <c r="CI45" s="5" t="n">
        <f aca="false">CI16*'Simulated population'!AR115/100</f>
        <v>527884.188610553</v>
      </c>
      <c r="CJ45" s="5" t="n">
        <f aca="false">CJ16*'Simulated population'!AS115/100</f>
        <v>524268.981771406</v>
      </c>
      <c r="CK45" s="5" t="n">
        <f aca="false">CK16*'Simulated population'!AT115/100</f>
        <v>526211.104515227</v>
      </c>
      <c r="CL45" s="5" t="n">
        <f aca="false">CL16*'Simulated population'!AU115/100</f>
        <v>521845.765611007</v>
      </c>
      <c r="CM45" s="5" t="n">
        <f aca="false">CM16*'Simulated population'!AV115/100</f>
        <v>519311.851256696</v>
      </c>
      <c r="CN45" s="5" t="n">
        <f aca="false">CN16*'Simulated population'!AW115/100</f>
        <v>516717.216374079</v>
      </c>
      <c r="CO45" s="5" t="n">
        <f aca="false">CO16*'Simulated population'!AX115/100</f>
        <v>509475.592752099</v>
      </c>
      <c r="CP45" s="5" t="n">
        <f aca="false">CP16*'Simulated population'!AY115/100</f>
        <v>505880.470395393</v>
      </c>
      <c r="CQ45" s="5" t="n">
        <f aca="false">CQ16*'Simulated population'!AZ115/100</f>
        <v>510071.121010486</v>
      </c>
      <c r="CR45" s="5" t="n">
        <f aca="false">CR16*'Simulated population'!BA115/100</f>
        <v>504732.852410408</v>
      </c>
      <c r="CS45" s="5" t="n">
        <f aca="false">CS16*'Simulated population'!BB115/100</f>
        <v>507478.354451817</v>
      </c>
      <c r="CT45" s="5" t="n">
        <f aca="false">CT16*'Simulated population'!BC115/100</f>
        <v>509067.363969488</v>
      </c>
      <c r="CU45" s="5" t="n">
        <f aca="false">CU16*'Simulated population'!BD115/100</f>
        <v>509053.818620866</v>
      </c>
      <c r="CV45" s="5" t="n">
        <f aca="false">CV16*'Simulated population'!BE115/100</f>
        <v>514313.150534145</v>
      </c>
      <c r="CW45" s="5" t="n">
        <f aca="false">CW16*'Simulated population'!BF115/100</f>
        <v>509024.392518686</v>
      </c>
      <c r="CX45" s="5" t="n">
        <f aca="false">CX16*'Simulated population'!BG115/100</f>
        <v>519423.016531595</v>
      </c>
      <c r="CY45" s="5" t="n">
        <f aca="false">CY16*'Simulated population'!BH115/100</f>
        <v>521417.919426943</v>
      </c>
      <c r="CZ45" s="5" t="n">
        <f aca="false">CZ16*'Simulated population'!BI115/100</f>
        <v>520897.124126471</v>
      </c>
      <c r="DA45" s="5" t="n">
        <f aca="false">DA16*'Simulated population'!BJ115/100</f>
        <v>515120.733560616</v>
      </c>
      <c r="DB45" s="5" t="n">
        <f aca="false">DB16*'Simulated population'!BK115/100</f>
        <v>517677.534883289</v>
      </c>
      <c r="DC45" s="5" t="n">
        <f aca="false">DC16*'Simulated population'!BL115/100</f>
        <v>523165.736480184</v>
      </c>
      <c r="DD45" s="5" t="n">
        <f aca="false">DD16*'Simulated population'!BM115/100</f>
        <v>526035.482064126</v>
      </c>
      <c r="DE45" s="5" t="n">
        <f aca="false">DE16*'Simulated population'!BN115/100</f>
        <v>525045.27037175</v>
      </c>
      <c r="DF45" s="5" t="n">
        <f aca="false">DF16*'Simulated population'!BO115/100</f>
        <v>523328.280663649</v>
      </c>
      <c r="DG45" s="5" t="n">
        <f aca="false">DG16*'Simulated population'!BP115/100</f>
        <v>522720.141218615</v>
      </c>
      <c r="DH45" s="5" t="n">
        <f aca="false">DH16*'Simulated population'!BQ115/100</f>
        <v>523652.901949593</v>
      </c>
      <c r="DI45" s="5" t="n">
        <f aca="false">DI16*'Simulated population'!BR115/100</f>
        <v>523707.083344082</v>
      </c>
      <c r="DJ45" s="5" t="n">
        <f aca="false">DJ16*'Simulated population'!BS115/100</f>
        <v>528004.228424204</v>
      </c>
      <c r="DK45" s="5" t="n">
        <f aca="false">DK16*'Simulated population'!BT115/100</f>
        <v>532171.057908961</v>
      </c>
      <c r="DL45" s="5" t="n">
        <f aca="false">DL16*'Simulated population'!BU115/100</f>
        <v>541316.970714817</v>
      </c>
      <c r="DM45" s="5" t="n">
        <f aca="false">DM16*'Simulated population'!BV115/100</f>
        <v>537729.788734889</v>
      </c>
      <c r="DN45" s="5" t="n">
        <f aca="false">DN16*'Simulated population'!BW115/100</f>
        <v>536377.122196624</v>
      </c>
      <c r="DO45" s="5" t="n">
        <f aca="false">DO16*'Simulated population'!BX115/100</f>
        <v>534562.04548126</v>
      </c>
      <c r="DP45" s="5" t="n">
        <f aca="false">DP16*'Simulated population'!BY115/100</f>
        <v>536173.941967292</v>
      </c>
      <c r="DQ45" s="5" t="n">
        <f aca="false">DQ16*'Simulated population'!BZ115/100</f>
        <v>539417.819421798</v>
      </c>
      <c r="DR45" s="5" t="n">
        <f aca="false">DR16*'Simulated population'!CA115/100</f>
        <v>532194.41195831</v>
      </c>
      <c r="DS45" s="5" t="n">
        <f aca="false">DS16*'Simulated population'!CB115/100</f>
        <v>533183.222407725</v>
      </c>
      <c r="DT45" s="5" t="n">
        <f aca="false">DT16*'Simulated population'!CC115/100</f>
        <v>530041.168608379</v>
      </c>
      <c r="DU45" s="5" t="n">
        <f aca="false">DU16*'Simulated population'!CD115/100</f>
        <v>528260.65588605</v>
      </c>
      <c r="DV45" s="5" t="n">
        <f aca="false">DV16*'Simulated population'!CE115/100</f>
        <v>527298.936133879</v>
      </c>
      <c r="DW45" s="5" t="n">
        <f aca="false">DW16*'Simulated population'!CF115/100</f>
        <v>524197.051299413</v>
      </c>
      <c r="DX45" s="5" t="n">
        <f aca="false">DX16*'Simulated population'!CG115/100</f>
        <v>513736.305515238</v>
      </c>
      <c r="DY45" s="5" t="n">
        <f aca="false">DY16*'Simulated population'!CH115/100</f>
        <v>507349.440099413</v>
      </c>
      <c r="DZ45" s="5" t="n">
        <f aca="false">DZ16*'Simulated population'!CI115/100</f>
        <v>499873.808902961</v>
      </c>
      <c r="EA45" s="5" t="n">
        <f aca="false">EA16*'Simulated population'!CJ115/100</f>
        <v>491358.922510502</v>
      </c>
      <c r="EB45" s="5" t="n">
        <f aca="false">EB16*'Simulated population'!CK115/100</f>
        <v>489742.3552146</v>
      </c>
      <c r="EC45" s="5" t="n">
        <f aca="false">EC16*'Simulated population'!CL115/100</f>
        <v>486011.779371672</v>
      </c>
      <c r="ED45" s="5" t="n">
        <f aca="false">ED16*'Simulated population'!CM115/100</f>
        <v>477715.486881115</v>
      </c>
      <c r="EE45" s="5" t="n">
        <f aca="false">EE16*'Simulated population'!CN115/100</f>
        <v>471444.457550058</v>
      </c>
      <c r="EF45" s="5" t="n">
        <f aca="false">EF16*'Simulated population'!CO115/100</f>
        <v>457616.992011805</v>
      </c>
      <c r="EG45" s="5" t="n">
        <f aca="false">EG16*'Simulated population'!CP115/100</f>
        <v>453828.498126493</v>
      </c>
      <c r="EH45" s="5" t="n">
        <f aca="false">EH16*'Simulated population'!CQ115/100</f>
        <v>444265.94908026</v>
      </c>
      <c r="EI45" s="5" t="n">
        <f aca="false">EI16*'Simulated population'!CR115/100</f>
        <v>447310.850034316</v>
      </c>
      <c r="EJ45" s="5" t="n">
        <f aca="false">EJ16*'Simulated population'!CS115/100</f>
        <v>435737.984420166</v>
      </c>
      <c r="EK45" s="5" t="n">
        <f aca="false">EK16*'Simulated population'!CT115/100</f>
        <v>426497.254173956</v>
      </c>
      <c r="EL45" s="5" t="n">
        <f aca="false">EL16*'Simulated population'!CU115/100</f>
        <v>421995.060540554</v>
      </c>
      <c r="EM45" s="5" t="n">
        <f aca="false">EM16*'Simulated population'!CV115/100</f>
        <v>418214.507032021</v>
      </c>
      <c r="EN45" s="5" t="n">
        <f aca="false">EN16*'Simulated population'!CW115/100</f>
        <v>417107.992173889</v>
      </c>
      <c r="EO45" s="5" t="n">
        <f aca="false">EO16*'Simulated population'!CX115/100</f>
        <v>412597.858163709</v>
      </c>
      <c r="EP45" s="5" t="n">
        <f aca="false">EP16*'Simulated population'!CY115/100</f>
        <v>403551.433608078</v>
      </c>
      <c r="EQ45" s="5" t="n">
        <f aca="false">EQ16*'Simulated population'!CZ115/100</f>
        <v>400122.125001746</v>
      </c>
      <c r="ER45" s="5" t="n">
        <f aca="false">ER16*'Simulated population'!DA115/100</f>
        <v>401949.812903759</v>
      </c>
      <c r="ES45" s="5" t="n">
        <f aca="false">ES16*'Simulated population'!DB115/100</f>
        <v>397842.302704346</v>
      </c>
      <c r="ET45" s="5" t="n">
        <f aca="false">ET16*'Simulated population'!DC115/100</f>
        <v>396420.50818001</v>
      </c>
      <c r="EU45" s="5" t="n">
        <f aca="false">EU16*'Simulated population'!DD115/100</f>
        <v>395930.540224679</v>
      </c>
      <c r="EV45" s="5" t="n">
        <f aca="false">EV16*'Simulated population'!DE115/100</f>
        <v>0</v>
      </c>
      <c r="HJ45" s="2" t="n">
        <v>20</v>
      </c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5" t="n">
        <f aca="false">HW16*'Simulated population'!Z129/100</f>
        <v>440920.765618405</v>
      </c>
      <c r="HX45" s="5" t="n">
        <f aca="false">HX16*'Simulated population'!AA129/100</f>
        <v>442576.145405958</v>
      </c>
      <c r="HY45" s="5" t="n">
        <f aca="false">HY16*'Simulated population'!AB129/100</f>
        <v>444702.816632396</v>
      </c>
      <c r="HZ45" s="5" t="n">
        <f aca="false">HZ16*'Simulated population'!AC129/100</f>
        <v>447843.224861477</v>
      </c>
      <c r="IA45" s="5" t="n">
        <f aca="false">IA16*'Simulated population'!AD129/100</f>
        <v>438381.819021363</v>
      </c>
      <c r="IB45" s="5" t="n">
        <f aca="false">IB16*'Simulated population'!AE129/100</f>
        <v>440582.15569473</v>
      </c>
      <c r="IC45" s="5" t="n">
        <f aca="false">IC16*'Simulated population'!AF129/100</f>
        <v>436954.550987088</v>
      </c>
      <c r="ID45" s="5" t="n">
        <f aca="false">ID16*'Simulated population'!AG129/100</f>
        <v>435489.613121996</v>
      </c>
      <c r="IE45" s="5" t="n">
        <f aca="false">IE16*'Simulated population'!AH129/100</f>
        <v>443263.8290952</v>
      </c>
      <c r="IF45" s="5" t="n">
        <f aca="false">IF16*'Simulated population'!AI129/100</f>
        <v>446866.320582298</v>
      </c>
      <c r="IG45" s="5" t="n">
        <f aca="false">IG16*'Simulated population'!AJ129/100</f>
        <v>446120.039378453</v>
      </c>
      <c r="IH45" s="5" t="n">
        <f aca="false">IH16*'Simulated population'!AK129/100</f>
        <v>449051.170769664</v>
      </c>
      <c r="II45" s="5" t="n">
        <f aca="false">II16*'Simulated population'!AL129/100</f>
        <v>450354.128362244</v>
      </c>
      <c r="IJ45" s="5" t="n">
        <f aca="false">IJ16*'Simulated population'!AM129/100</f>
        <v>444999.571188496</v>
      </c>
      <c r="IK45" s="5" t="n">
        <f aca="false">IK16*'Simulated population'!AN129/100</f>
        <v>445957.640552266</v>
      </c>
      <c r="IL45" s="5" t="n">
        <f aca="false">IL16*'Simulated population'!AO129/100</f>
        <v>451128.034108688</v>
      </c>
      <c r="IM45" s="5" t="n">
        <f aca="false">IM16*'Simulated population'!AP129/100</f>
        <v>445562.107328691</v>
      </c>
      <c r="IN45" s="5" t="n">
        <f aca="false">IN16*'Simulated population'!AQ129/100</f>
        <v>445891.927625175</v>
      </c>
      <c r="IO45" s="5" t="n">
        <f aca="false">IO16*'Simulated population'!AR129/100</f>
        <v>453988.848482375</v>
      </c>
      <c r="IP45" s="5" t="n">
        <f aca="false">IP16*'Simulated population'!AS129/100</f>
        <v>460947.303341561</v>
      </c>
      <c r="IQ45" s="5" t="n">
        <f aca="false">IQ16*'Simulated population'!AT129/100</f>
        <v>460224.461143557</v>
      </c>
      <c r="IR45" s="5" t="n">
        <f aca="false">IR16*'Simulated population'!AU129/100</f>
        <v>464769.116954747</v>
      </c>
      <c r="IS45" s="5" t="n">
        <f aca="false">IS16*'Simulated population'!AV129/100</f>
        <v>464232.949696124</v>
      </c>
      <c r="IT45" s="5" t="n">
        <f aca="false">IT16*'Simulated population'!AW129/100</f>
        <v>461030.595523033</v>
      </c>
      <c r="IU45" s="5" t="n">
        <f aca="false">IU16*'Simulated population'!AX129/100</f>
        <v>461330.279954863</v>
      </c>
      <c r="IV45" s="5" t="n">
        <f aca="false">IV16*'Simulated population'!AY129/100</f>
        <v>458786.729267388</v>
      </c>
      <c r="IW45" s="5" t="n">
        <f aca="false">IW16*'Simulated population'!AZ129/100</f>
        <v>454507.436486617</v>
      </c>
      <c r="IX45" s="5" t="n">
        <f aca="false">IX16*'Simulated population'!BA129/100</f>
        <v>453666.562152054</v>
      </c>
      <c r="IY45" s="5" t="n">
        <f aca="false">IY16*'Simulated population'!BB129/100</f>
        <v>447381.978710811</v>
      </c>
      <c r="IZ45" s="5" t="n">
        <f aca="false">IZ16*'Simulated population'!BC129/100</f>
        <v>442443.882444424</v>
      </c>
      <c r="JA45" s="5" t="n">
        <f aca="false">JA16*'Simulated population'!BD129/100</f>
        <v>438746.797826608</v>
      </c>
      <c r="JB45" s="5" t="n">
        <f aca="false">JB16*'Simulated population'!BE129/100</f>
        <v>438062.881120448</v>
      </c>
      <c r="JC45" s="5" t="n">
        <f aca="false">JC16*'Simulated population'!BF129/100</f>
        <v>437801.285073111</v>
      </c>
      <c r="JD45" s="5" t="n">
        <f aca="false">JD16*'Simulated population'!BG129/100</f>
        <v>439410.623956333</v>
      </c>
      <c r="JE45" s="5" t="n">
        <f aca="false">JE16*'Simulated population'!BH129/100</f>
        <v>437280.604300489</v>
      </c>
      <c r="JF45" s="5" t="n">
        <f aca="false">JF16*'Simulated population'!BI129/100</f>
        <v>435218.808893792</v>
      </c>
      <c r="JG45" s="5" t="n">
        <f aca="false">JG16*'Simulated population'!BJ129/100</f>
        <v>441900.181219637</v>
      </c>
      <c r="JH45" s="5" t="n">
        <f aca="false">JH16*'Simulated population'!BK129/100</f>
        <v>443984.159971149</v>
      </c>
      <c r="JI45" s="5" t="n">
        <f aca="false">JI16*'Simulated population'!BL129/100</f>
        <v>438717.080515631</v>
      </c>
      <c r="JJ45" s="5" t="n">
        <f aca="false">JJ16*'Simulated population'!BM129/100</f>
        <v>438809.162324294</v>
      </c>
      <c r="JK45" s="5" t="n">
        <f aca="false">JK16*'Simulated population'!BN129/100</f>
        <v>436230.034574381</v>
      </c>
      <c r="JL45" s="5" t="n">
        <f aca="false">JL16*'Simulated population'!BO129/100</f>
        <v>435054.317299226</v>
      </c>
      <c r="JM45" s="5" t="n">
        <f aca="false">JM16*'Simulated population'!BP129/100</f>
        <v>440071.101656651</v>
      </c>
      <c r="JN45" s="5" t="n">
        <f aca="false">JN16*'Simulated population'!BQ129/100</f>
        <v>440412.641456056</v>
      </c>
      <c r="JO45" s="5" t="n">
        <f aca="false">JO16*'Simulated population'!BR129/100</f>
        <v>441664.11694652</v>
      </c>
      <c r="JP45" s="5" t="n">
        <f aca="false">JP16*'Simulated population'!BS129/100</f>
        <v>447406.673377679</v>
      </c>
      <c r="JQ45" s="5" t="n">
        <f aca="false">JQ16*'Simulated population'!BT129/100</f>
        <v>447466.945106986</v>
      </c>
      <c r="JR45" s="5" t="n">
        <f aca="false">JR16*'Simulated population'!BU129/100</f>
        <v>447677.477605884</v>
      </c>
      <c r="JS45" s="5" t="n">
        <f aca="false">JS16*'Simulated population'!BV129/100</f>
        <v>446652.439653995</v>
      </c>
      <c r="JT45" s="5" t="n">
        <f aca="false">JT16*'Simulated population'!BW129/100</f>
        <v>445600.195713183</v>
      </c>
      <c r="JU45" s="5" t="n">
        <f aca="false">JU16*'Simulated population'!BX129/100</f>
        <v>445377.52515769</v>
      </c>
      <c r="JV45" s="5" t="n">
        <f aca="false">JV16*'Simulated population'!BY129/100</f>
        <v>450594.378172119</v>
      </c>
      <c r="JW45" s="5" t="n">
        <f aca="false">JW16*'Simulated population'!BZ129/100</f>
        <v>452814.386868247</v>
      </c>
      <c r="JX45" s="5" t="n">
        <f aca="false">JX16*'Simulated population'!CA129/100</f>
        <v>447830.249697529</v>
      </c>
      <c r="JY45" s="5" t="n">
        <f aca="false">JY16*'Simulated population'!CB129/100</f>
        <v>447877.964816563</v>
      </c>
      <c r="JZ45" s="5" t="n">
        <f aca="false">JZ16*'Simulated population'!CC129/100</f>
        <v>446713.967044329</v>
      </c>
      <c r="KA45" s="5" t="n">
        <f aca="false">KA16*'Simulated population'!CD129/100</f>
        <v>436289.469196336</v>
      </c>
      <c r="KB45" s="5" t="n">
        <f aca="false">KB16*'Simulated population'!CE129/100</f>
        <v>432276.376553336</v>
      </c>
      <c r="KC45" s="5" t="n">
        <f aca="false">KC16*'Simulated population'!CF129/100</f>
        <v>434065.693517127</v>
      </c>
      <c r="KD45" s="5" t="n">
        <f aca="false">KD16*'Simulated population'!CG129/100</f>
        <v>425760.332929408</v>
      </c>
      <c r="KE45" s="5" t="n">
        <f aca="false">KE16*'Simulated population'!CH129/100</f>
        <v>422914.586488048</v>
      </c>
      <c r="KF45" s="5" t="n">
        <f aca="false">KF16*'Simulated population'!CI129/100</f>
        <v>417717.405496378</v>
      </c>
      <c r="KG45" s="5" t="n">
        <f aca="false">KG16*'Simulated population'!CJ129/100</f>
        <v>412204.216479524</v>
      </c>
      <c r="KH45" s="5" t="n">
        <f aca="false">KH16*'Simulated population'!CK129/100</f>
        <v>410775.274230546</v>
      </c>
      <c r="KI45" s="5" t="n">
        <f aca="false">KI16*'Simulated population'!CL129/100</f>
        <v>404527.942066443</v>
      </c>
      <c r="KJ45" s="5" t="n">
        <f aca="false">KJ16*'Simulated population'!CM129/100</f>
        <v>395640.791869445</v>
      </c>
      <c r="KK45" s="5" t="n">
        <f aca="false">KK16*'Simulated population'!CN129/100</f>
        <v>391528.92055897</v>
      </c>
      <c r="KL45" s="5" t="n">
        <f aca="false">KL16*'Simulated population'!CO129/100</f>
        <v>386519.670167708</v>
      </c>
      <c r="KM45" s="5" t="n">
        <f aca="false">KM16*'Simulated population'!CP129/100</f>
        <v>379819.881480129</v>
      </c>
      <c r="KN45" s="5" t="n">
        <f aca="false">KN16*'Simulated population'!CQ129/100</f>
        <v>381540.137087423</v>
      </c>
      <c r="KO45" s="5" t="n">
        <f aca="false">KO16*'Simulated population'!CR129/100</f>
        <v>379988.558611453</v>
      </c>
      <c r="KP45" s="5" t="n">
        <f aca="false">KP16*'Simulated population'!CS129/100</f>
        <v>367474.222260487</v>
      </c>
      <c r="KQ45" s="5" t="n">
        <f aca="false">KQ16*'Simulated population'!CT129/100</f>
        <v>362968.910494817</v>
      </c>
      <c r="KR45" s="5" t="n">
        <f aca="false">KR16*'Simulated population'!CU129/100</f>
        <v>360806.662205941</v>
      </c>
      <c r="KS45" s="5" t="n">
        <f aca="false">KS16*'Simulated population'!CV129/100</f>
        <v>356946.760208262</v>
      </c>
      <c r="KT45" s="5" t="n">
        <f aca="false">KT16*'Simulated population'!CW129/100</f>
        <v>358122.058929742</v>
      </c>
      <c r="KU45" s="5" t="n">
        <f aca="false">KU16*'Simulated population'!CX129/100</f>
        <v>358289.480400038</v>
      </c>
      <c r="KV45" s="5" t="n">
        <f aca="false">KV16*'Simulated population'!CY129/100</f>
        <v>355825.036357278</v>
      </c>
      <c r="KW45" s="5" t="n">
        <f aca="false">KW16*'Simulated population'!CZ129/100</f>
        <v>351385.856072374</v>
      </c>
      <c r="KX45" s="5" t="n">
        <f aca="false">KX16*'Simulated population'!DA129/100</f>
        <v>353978.796093586</v>
      </c>
      <c r="KY45" s="5" t="n">
        <f aca="false">KY16*'Simulated population'!DB129/100</f>
        <v>353227.910799308</v>
      </c>
      <c r="KZ45" s="5" t="n">
        <f aca="false">KZ16*'Simulated population'!DC129/100</f>
        <v>356259.076519021</v>
      </c>
      <c r="LA45" s="5" t="n">
        <f aca="false">LA16*'Simulated population'!DD129/100</f>
        <v>352857.490796277</v>
      </c>
      <c r="LB45" s="5" t="n">
        <f aca="false">LB16*'Simulated population'!DE129/100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 t="n">
        <v>25</v>
      </c>
      <c r="BQ46" s="19" t="n">
        <f aca="false">BQ17*'Simulated population'!Z116/100</f>
        <v>1027234.16500914</v>
      </c>
      <c r="BR46" s="19" t="n">
        <f aca="false">BR17*'Simulated population'!AA116/100</f>
        <v>1030083.0691492</v>
      </c>
      <c r="BS46" s="19" t="n">
        <f aca="false">BS17*'Simulated population'!AB116/100</f>
        <v>1027151.62507438</v>
      </c>
      <c r="BT46" s="19" t="n">
        <f aca="false">BT17*'Simulated population'!AC116/100</f>
        <v>1041804.59081266</v>
      </c>
      <c r="BU46" s="19" t="n">
        <f aca="false">BU17*'Simulated population'!AD116/100</f>
        <v>1069708.19432542</v>
      </c>
      <c r="BV46" s="19" t="n">
        <f aca="false">BV17*'Simulated population'!AE116/100</f>
        <v>1087030.51857247</v>
      </c>
      <c r="BW46" s="19" t="n">
        <f aca="false">BW17*'Simulated population'!AF116/100</f>
        <v>1088661.74594298</v>
      </c>
      <c r="BX46" s="19" t="n">
        <f aca="false">BX17*'Simulated population'!AG116/100</f>
        <v>1092334.34757634</v>
      </c>
      <c r="BY46" s="19" t="n">
        <f aca="false">BY17*'Simulated population'!AH116/100</f>
        <v>1084668.34476936</v>
      </c>
      <c r="BZ46" s="19" t="n">
        <f aca="false">BZ17*'Simulated population'!AI116/100</f>
        <v>1083877.8334354</v>
      </c>
      <c r="CA46" s="19" t="n">
        <f aca="false">CA17*'Simulated population'!AJ116/100</f>
        <v>1077084.88189714</v>
      </c>
      <c r="CB46" s="19" t="n">
        <f aca="false">CB17*'Simulated population'!AK116/100</f>
        <v>1080637.50280059</v>
      </c>
      <c r="CC46" s="19" t="n">
        <f aca="false">CC17*'Simulated population'!AL116/100</f>
        <v>1088045.67467733</v>
      </c>
      <c r="CD46" s="19" t="n">
        <f aca="false">CD17*'Simulated population'!AM116/100</f>
        <v>1083654.89051882</v>
      </c>
      <c r="CE46" s="19" t="n">
        <f aca="false">CE17*'Simulated population'!AN116/100</f>
        <v>1069388.24571232</v>
      </c>
      <c r="CF46" s="19" t="n">
        <f aca="false">CF17*'Simulated population'!AO116/100</f>
        <v>1052408.84511176</v>
      </c>
      <c r="CG46" s="19" t="n">
        <f aca="false">CG17*'Simulated population'!AP116/100</f>
        <v>1045112.99562047</v>
      </c>
      <c r="CH46" s="19" t="n">
        <f aca="false">CH17*'Simulated population'!AQ116/100</f>
        <v>1046255.79079971</v>
      </c>
      <c r="CI46" s="19" t="n">
        <f aca="false">CI17*'Simulated population'!AR116/100</f>
        <v>1051990.18894781</v>
      </c>
      <c r="CJ46" s="19" t="n">
        <f aca="false">CJ17*'Simulated population'!AS116/100</f>
        <v>1050594.6684013</v>
      </c>
      <c r="CK46" s="19" t="n">
        <f aca="false">CK17*'Simulated population'!AT116/100</f>
        <v>1039757.26005968</v>
      </c>
      <c r="CL46" s="19" t="n">
        <f aca="false">CL17*'Simulated population'!AU116/100</f>
        <v>1039050.9905148</v>
      </c>
      <c r="CM46" s="19" t="n">
        <f aca="false">CM17*'Simulated population'!AV116/100</f>
        <v>1043389.01718924</v>
      </c>
      <c r="CN46" s="19" t="n">
        <f aca="false">CN17*'Simulated population'!AW116/100</f>
        <v>1033823.74495556</v>
      </c>
      <c r="CO46" s="19" t="n">
        <f aca="false">CO17*'Simulated population'!AX116/100</f>
        <v>1023273.0990677</v>
      </c>
      <c r="CP46" s="19" t="n">
        <f aca="false">CP17*'Simulated population'!AY116/100</f>
        <v>1010694.6937516</v>
      </c>
      <c r="CQ46" s="19" t="n">
        <f aca="false">CQ17*'Simulated population'!AZ116/100</f>
        <v>997784.426842119</v>
      </c>
      <c r="CR46" s="19" t="n">
        <f aca="false">CR17*'Simulated population'!BA116/100</f>
        <v>998431.982412782</v>
      </c>
      <c r="CS46" s="19" t="n">
        <f aca="false">CS17*'Simulated population'!BB116/100</f>
        <v>1002905.30650605</v>
      </c>
      <c r="CT46" s="19" t="n">
        <f aca="false">CT17*'Simulated population'!BC116/100</f>
        <v>1000983.06204596</v>
      </c>
      <c r="CU46" s="19" t="n">
        <f aca="false">CU17*'Simulated population'!BD116/100</f>
        <v>987747.74096041</v>
      </c>
      <c r="CV46" s="19" t="n">
        <f aca="false">CV17*'Simulated population'!BE116/100</f>
        <v>974092.912783745</v>
      </c>
      <c r="CW46" s="19" t="n">
        <f aca="false">CW17*'Simulated population'!BF116/100</f>
        <v>973683.616818581</v>
      </c>
      <c r="CX46" s="19" t="n">
        <f aca="false">CX17*'Simulated population'!BG116/100</f>
        <v>966957.037599005</v>
      </c>
      <c r="CY46" s="19" t="n">
        <f aca="false">CY17*'Simulated population'!BH116/100</f>
        <v>969686.811936311</v>
      </c>
      <c r="CZ46" s="19" t="n">
        <f aca="false">CZ17*'Simulated population'!BI116/100</f>
        <v>966889.814353167</v>
      </c>
      <c r="DA46" s="19" t="n">
        <f aca="false">DA17*'Simulated population'!BJ116/100</f>
        <v>986927.447175759</v>
      </c>
      <c r="DB46" s="19" t="n">
        <f aca="false">DB17*'Simulated population'!BK116/100</f>
        <v>978489.653432391</v>
      </c>
      <c r="DC46" s="19" t="n">
        <f aca="false">DC17*'Simulated population'!BL116/100</f>
        <v>958366.076966387</v>
      </c>
      <c r="DD46" s="19" t="n">
        <f aca="false">DD17*'Simulated population'!BM116/100</f>
        <v>952932.907033814</v>
      </c>
      <c r="DE46" s="19" t="n">
        <f aca="false">DE17*'Simulated population'!BN116/100</f>
        <v>957464.094174136</v>
      </c>
      <c r="DF46" s="19" t="n">
        <f aca="false">DF17*'Simulated population'!BO116/100</f>
        <v>949536.856728269</v>
      </c>
      <c r="DG46" s="19" t="n">
        <f aca="false">DG17*'Simulated population'!BP116/100</f>
        <v>944920.576871697</v>
      </c>
      <c r="DH46" s="19" t="n">
        <f aca="false">DH17*'Simulated population'!BQ116/100</f>
        <v>940193.676484</v>
      </c>
      <c r="DI46" s="19" t="n">
        <f aca="false">DI17*'Simulated population'!BR116/100</f>
        <v>927254.478050998</v>
      </c>
      <c r="DJ46" s="19" t="n">
        <f aca="false">DJ17*'Simulated population'!BS116/100</f>
        <v>920391.750485422</v>
      </c>
      <c r="DK46" s="19" t="n">
        <f aca="false">DK17*'Simulated population'!BT116/100</f>
        <v>928491.726145276</v>
      </c>
      <c r="DL46" s="19" t="n">
        <f aca="false">DL17*'Simulated population'!BU116/100</f>
        <v>918893.267752256</v>
      </c>
      <c r="DM46" s="19" t="n">
        <f aca="false">DM17*'Simulated population'!BV116/100</f>
        <v>923895.017613441</v>
      </c>
      <c r="DN46" s="19" t="n">
        <f aca="false">DN17*'Simulated population'!BW116/100</f>
        <v>926669.89109036</v>
      </c>
      <c r="DO46" s="19" t="n">
        <f aca="false">DO17*'Simulated population'!BX116/100</f>
        <v>925277.774252507</v>
      </c>
      <c r="DP46" s="19" t="n">
        <f aca="false">DP17*'Simulated population'!BY116/100</f>
        <v>934937.499401227</v>
      </c>
      <c r="DQ46" s="19" t="n">
        <f aca="false">DQ17*'Simulated population'!BZ116/100</f>
        <v>925139.073125019</v>
      </c>
      <c r="DR46" s="19" t="n">
        <f aca="false">DR17*'Simulated population'!CA116/100</f>
        <v>942947.276781855</v>
      </c>
      <c r="DS46" s="19" t="n">
        <f aca="false">DS17*'Simulated population'!CB116/100</f>
        <v>946419.910532025</v>
      </c>
      <c r="DT46" s="19" t="n">
        <f aca="false">DT17*'Simulated population'!CC116/100</f>
        <v>944992.90568051</v>
      </c>
      <c r="DU46" s="19" t="n">
        <f aca="false">DU17*'Simulated population'!CD116/100</f>
        <v>935399.552850465</v>
      </c>
      <c r="DV46" s="19" t="n">
        <f aca="false">DV17*'Simulated population'!CE116/100</f>
        <v>939846.498201699</v>
      </c>
      <c r="DW46" s="19" t="n">
        <f aca="false">DW17*'Simulated population'!CF116/100</f>
        <v>950132.50574202</v>
      </c>
      <c r="DX46" s="19" t="n">
        <f aca="false">DX17*'Simulated population'!CG116/100</f>
        <v>955281.466002318</v>
      </c>
      <c r="DY46" s="19" t="n">
        <f aca="false">DY17*'Simulated population'!CH116/100</f>
        <v>953518.344921615</v>
      </c>
      <c r="DZ46" s="19" t="n">
        <f aca="false">DZ17*'Simulated population'!CI116/100</f>
        <v>950748.577007672</v>
      </c>
      <c r="EA46" s="19" t="n">
        <f aca="false">EA17*'Simulated population'!CJ116/100</f>
        <v>949640.669842094</v>
      </c>
      <c r="EB46" s="19" t="n">
        <f aca="false">EB17*'Simulated population'!CK116/100</f>
        <v>951094.053435647</v>
      </c>
      <c r="EC46" s="19" t="n">
        <f aca="false">EC17*'Simulated population'!CL116/100</f>
        <v>951265.940722473</v>
      </c>
      <c r="ED46" s="19" t="n">
        <f aca="false">ED17*'Simulated population'!CM116/100</f>
        <v>959364.214528002</v>
      </c>
      <c r="EE46" s="19" t="n">
        <f aca="false">EE17*'Simulated population'!CN116/100</f>
        <v>966955.33574468</v>
      </c>
      <c r="EF46" s="19" t="n">
        <f aca="false">EF17*'Simulated population'!CO116/100</f>
        <v>983278.671502951</v>
      </c>
      <c r="EG46" s="19" t="n">
        <f aca="false">EG17*'Simulated population'!CP116/100</f>
        <v>975370.15445466</v>
      </c>
      <c r="EH46" s="19" t="n">
        <f aca="false">EH17*'Simulated population'!CQ116/100</f>
        <v>975171.888425797</v>
      </c>
      <c r="EI46" s="19" t="n">
        <f aca="false">EI17*'Simulated population'!CR116/100</f>
        <v>971195.505795426</v>
      </c>
      <c r="EJ46" s="19" t="n">
        <f aca="false">EJ17*'Simulated population'!CS116/100</f>
        <v>974132.05543322</v>
      </c>
      <c r="EK46" s="19" t="n">
        <f aca="false">EK17*'Simulated population'!CT116/100</f>
        <v>980041.744576795</v>
      </c>
      <c r="EL46" s="19" t="n">
        <f aca="false">EL17*'Simulated population'!CU116/100</f>
        <v>966736.647463917</v>
      </c>
      <c r="EM46" s="19" t="n">
        <f aca="false">EM17*'Simulated population'!CV116/100</f>
        <v>968456.371259333</v>
      </c>
      <c r="EN46" s="19" t="n">
        <f aca="false">EN17*'Simulated population'!CW116/100</f>
        <v>962429.254167333</v>
      </c>
      <c r="EO46" s="19" t="n">
        <f aca="false">EO17*'Simulated population'!CX116/100</f>
        <v>959264.656049989</v>
      </c>
      <c r="EP46" s="19" t="n">
        <f aca="false">EP17*'Simulated population'!CY116/100</f>
        <v>957926.998550536</v>
      </c>
      <c r="EQ46" s="19" t="n">
        <f aca="false">EQ17*'Simulated population'!CZ116/100</f>
        <v>952046.240930487</v>
      </c>
      <c r="ER46" s="19" t="n">
        <f aca="false">ER17*'Simulated population'!DA116/100</f>
        <v>932788.057388747</v>
      </c>
      <c r="ES46" s="19" t="n">
        <f aca="false">ES17*'Simulated population'!DB116/100</f>
        <v>920483.650618972</v>
      </c>
      <c r="ET46" s="19" t="n">
        <f aca="false">ET17*'Simulated population'!DC116/100</f>
        <v>907578.48927247</v>
      </c>
      <c r="EU46" s="19" t="n">
        <f aca="false">EU17*'Simulated population'!DD116/100</f>
        <v>892235.421605401</v>
      </c>
      <c r="EV46" s="19" t="n">
        <f aca="false">EV17*'Simulated population'!DE116/100</f>
        <v>0</v>
      </c>
      <c r="HJ46" s="2" t="n">
        <v>25</v>
      </c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19" t="n">
        <f aca="false">HW17*'Simulated population'!Z130/100</f>
        <v>984069.768535905</v>
      </c>
      <c r="HX46" s="19" t="n">
        <f aca="false">HX17*'Simulated population'!AA130/100</f>
        <v>971428.829793982</v>
      </c>
      <c r="HY46" s="19" t="n">
        <f aca="false">HY17*'Simulated population'!AB130/100</f>
        <v>970898.014986218</v>
      </c>
      <c r="HZ46" s="19" t="n">
        <f aca="false">HZ17*'Simulated population'!AC130/100</f>
        <v>977787.459518652</v>
      </c>
      <c r="IA46" s="19" t="n">
        <f aca="false">IA17*'Simulated population'!AD130/100</f>
        <v>982698.568410518</v>
      </c>
      <c r="IB46" s="19" t="n">
        <f aca="false">IB17*'Simulated population'!AE130/100</f>
        <v>979074.621112277</v>
      </c>
      <c r="IC46" s="19" t="n">
        <f aca="false">IC17*'Simulated population'!AF130/100</f>
        <v>985987.219117748</v>
      </c>
      <c r="ID46" s="19" t="n">
        <f aca="false">ID17*'Simulated population'!AG130/100</f>
        <v>985426.39054864</v>
      </c>
      <c r="IE46" s="19" t="n">
        <f aca="false">IE17*'Simulated population'!AH130/100</f>
        <v>970711.072129848</v>
      </c>
      <c r="IF46" s="19" t="n">
        <f aca="false">IF17*'Simulated population'!AI130/100</f>
        <v>953669.258438902</v>
      </c>
      <c r="IG46" s="19" t="n">
        <f aca="false">IG17*'Simulated population'!AJ130/100</f>
        <v>953637.529605482</v>
      </c>
      <c r="IH46" s="19" t="n">
        <f aca="false">IH17*'Simulated population'!AK130/100</f>
        <v>933611.490500934</v>
      </c>
      <c r="II46" s="19" t="n">
        <f aca="false">II17*'Simulated population'!AL130/100</f>
        <v>927542.70795724</v>
      </c>
      <c r="IJ46" s="19" t="n">
        <f aca="false">IJ17*'Simulated population'!AM130/100</f>
        <v>944196.915358834</v>
      </c>
      <c r="IK46" s="19" t="n">
        <f aca="false">IK17*'Simulated population'!AN130/100</f>
        <v>939825.196635116</v>
      </c>
      <c r="IL46" s="19" t="n">
        <f aca="false">IL17*'Simulated population'!AO130/100</f>
        <v>936705.480527449</v>
      </c>
      <c r="IM46" s="19" t="n">
        <f aca="false">IM17*'Simulated population'!AP130/100</f>
        <v>940366.301875341</v>
      </c>
      <c r="IN46" s="19" t="n">
        <f aca="false">IN17*'Simulated population'!AQ130/100</f>
        <v>948019.811017982</v>
      </c>
      <c r="IO46" s="19" t="n">
        <f aca="false">IO17*'Simulated population'!AR130/100</f>
        <v>926742.626833421</v>
      </c>
      <c r="IP46" s="19" t="n">
        <f aca="false">IP17*'Simulated population'!AS130/100</f>
        <v>908118.659151643</v>
      </c>
      <c r="IQ46" s="19" t="n">
        <f aca="false">IQ17*'Simulated population'!AT130/100</f>
        <v>902519.806356988</v>
      </c>
      <c r="IR46" s="19" t="n">
        <f aca="false">IR17*'Simulated population'!AU130/100</f>
        <v>905588.070302351</v>
      </c>
      <c r="IS46" s="19" t="n">
        <f aca="false">IS17*'Simulated population'!AV130/100</f>
        <v>909537.881295181</v>
      </c>
      <c r="IT46" s="19" t="n">
        <f aca="false">IT17*'Simulated population'!AW130/100</f>
        <v>915971.974191229</v>
      </c>
      <c r="IU46" s="19" t="n">
        <f aca="false">IU17*'Simulated population'!AX130/100</f>
        <v>896178.327353086</v>
      </c>
      <c r="IV46" s="19" t="n">
        <f aca="false">IV17*'Simulated population'!AY130/100</f>
        <v>900571.484477763</v>
      </c>
      <c r="IW46" s="19" t="n">
        <f aca="false">IW17*'Simulated population'!AZ130/100</f>
        <v>893652.883720024</v>
      </c>
      <c r="IX46" s="19" t="n">
        <f aca="false">IX17*'Simulated population'!BA130/100</f>
        <v>890636.071936964</v>
      </c>
      <c r="IY46" s="19" t="n">
        <f aca="false">IY17*'Simulated population'!BB130/100</f>
        <v>906563.94631404</v>
      </c>
      <c r="IZ46" s="19" t="n">
        <f aca="false">IZ17*'Simulated population'!BC130/100</f>
        <v>913944.758996473</v>
      </c>
      <c r="JA46" s="19" t="n">
        <f aca="false">JA17*'Simulated population'!BD130/100</f>
        <v>913148.965552846</v>
      </c>
      <c r="JB46" s="19" t="n">
        <f aca="false">JB17*'Simulated population'!BE130/100</f>
        <v>919154.290429698</v>
      </c>
      <c r="JC46" s="19" t="n">
        <f aca="false">JC17*'Simulated population'!BF130/100</f>
        <v>921823.80011721</v>
      </c>
      <c r="JD46" s="19" t="n">
        <f aca="false">JD17*'Simulated population'!BG130/100</f>
        <v>909984.657571182</v>
      </c>
      <c r="JE46" s="19" t="n">
        <f aca="false">JE17*'Simulated population'!BH130/100</f>
        <v>911947.55756306</v>
      </c>
      <c r="JF46" s="19" t="n">
        <f aca="false">JF17*'Simulated population'!BI130/100</f>
        <v>923104.101422528</v>
      </c>
      <c r="JG46" s="19" t="n">
        <f aca="false">JG17*'Simulated population'!BJ130/100</f>
        <v>912569.271190893</v>
      </c>
      <c r="JH46" s="19" t="n">
        <f aca="false">JH17*'Simulated population'!BK130/100</f>
        <v>913245.009589145</v>
      </c>
      <c r="JI46" s="19" t="n">
        <f aca="false">JI17*'Simulated population'!BL130/100</f>
        <v>929834.044251821</v>
      </c>
      <c r="JJ46" s="19" t="n">
        <f aca="false">JJ17*'Simulated population'!BM130/100</f>
        <v>944277.523746443</v>
      </c>
      <c r="JK46" s="19" t="n">
        <f aca="false">JK17*'Simulated population'!BN130/100</f>
        <v>942796.559008141</v>
      </c>
      <c r="JL46" s="19" t="n">
        <f aca="false">JL17*'Simulated population'!BO130/100</f>
        <v>952222.595142136</v>
      </c>
      <c r="JM46" s="19" t="n">
        <f aca="false">JM17*'Simulated population'!BP130/100</f>
        <v>951124.091476957</v>
      </c>
      <c r="JN46" s="19" t="n">
        <f aca="false">JN17*'Simulated population'!BQ130/100</f>
        <v>944563.083247227</v>
      </c>
      <c r="JO46" s="19" t="n">
        <f aca="false">JO17*'Simulated population'!BR130/100</f>
        <v>945177.079050715</v>
      </c>
      <c r="JP46" s="19" t="n">
        <f aca="false">JP17*'Simulated population'!BS130/100</f>
        <v>939965.832545412</v>
      </c>
      <c r="JQ46" s="19" t="n">
        <f aca="false">JQ17*'Simulated population'!BT130/100</f>
        <v>931198.384088902</v>
      </c>
      <c r="JR46" s="19" t="n">
        <f aca="false">JR17*'Simulated population'!BU130/100</f>
        <v>929475.594187774</v>
      </c>
      <c r="JS46" s="19" t="n">
        <f aca="false">JS17*'Simulated population'!BV130/100</f>
        <v>916599.690571331</v>
      </c>
      <c r="JT46" s="19" t="n">
        <f aca="false">JT17*'Simulated population'!BW130/100</f>
        <v>906298.967678177</v>
      </c>
      <c r="JU46" s="19" t="n">
        <f aca="false">JU17*'Simulated population'!BX130/100</f>
        <v>898724.351851069</v>
      </c>
      <c r="JV46" s="19" t="n">
        <f aca="false">JV17*'Simulated population'!BY130/100</f>
        <v>895385.106517574</v>
      </c>
      <c r="JW46" s="19" t="n">
        <f aca="false">JW17*'Simulated population'!BZ130/100</f>
        <v>894428.953834768</v>
      </c>
      <c r="JX46" s="19" t="n">
        <f aca="false">JX17*'Simulated population'!CA130/100</f>
        <v>897840.232195487</v>
      </c>
      <c r="JY46" s="19" t="n">
        <f aca="false">JY17*'Simulated population'!CB130/100</f>
        <v>893476.231296115</v>
      </c>
      <c r="JZ46" s="19" t="n">
        <f aca="false">JZ17*'Simulated population'!CC130/100</f>
        <v>889252.008771001</v>
      </c>
      <c r="KA46" s="19" t="n">
        <f aca="false">KA17*'Simulated population'!CD130/100</f>
        <v>902940.856551838</v>
      </c>
      <c r="KB46" s="19" t="n">
        <f aca="false">KB17*'Simulated population'!CE130/100</f>
        <v>907210.528486987</v>
      </c>
      <c r="KC46" s="19" t="n">
        <f aca="false">KC17*'Simulated population'!CF130/100</f>
        <v>896419.294979873</v>
      </c>
      <c r="KD46" s="19" t="n">
        <f aca="false">KD17*'Simulated population'!CG130/100</f>
        <v>896607.95290832</v>
      </c>
      <c r="KE46" s="19" t="n">
        <f aca="false">KE17*'Simulated population'!CH130/100</f>
        <v>891323.815839754</v>
      </c>
      <c r="KF46" s="19" t="n">
        <f aca="false">KF17*'Simulated population'!CI130/100</f>
        <v>890922.488973786</v>
      </c>
      <c r="KG46" s="19" t="n">
        <f aca="false">KG17*'Simulated population'!CJ130/100</f>
        <v>901024.263506034</v>
      </c>
      <c r="KH46" s="19" t="n">
        <f aca="false">KH17*'Simulated population'!CK130/100</f>
        <v>901869.794039887</v>
      </c>
      <c r="KI46" s="19" t="n">
        <f aca="false">KI17*'Simulated population'!CL130/100</f>
        <v>904610.479218585</v>
      </c>
      <c r="KJ46" s="19" t="n">
        <f aca="false">KJ17*'Simulated population'!CM130/100</f>
        <v>916375.873665311</v>
      </c>
      <c r="KK46" s="19" t="n">
        <f aca="false">KK17*'Simulated population'!CN130/100</f>
        <v>916388.736705887</v>
      </c>
      <c r="KL46" s="19" t="n">
        <f aca="false">KL17*'Simulated population'!CO130/100</f>
        <v>916820.077333198</v>
      </c>
      <c r="KM46" s="19" t="n">
        <f aca="false">KM17*'Simulated population'!CP130/100</f>
        <v>914719.971575178</v>
      </c>
      <c r="KN46" s="19" t="n">
        <f aca="false">KN17*'Simulated population'!CQ130/100</f>
        <v>912838.537506948</v>
      </c>
      <c r="KO46" s="19" t="n">
        <f aca="false">KO17*'Simulated population'!CR130/100</f>
        <v>912382.328334524</v>
      </c>
      <c r="KP46" s="19" t="n">
        <f aca="false">KP17*'Simulated population'!CS130/100</f>
        <v>923070.657517031</v>
      </c>
      <c r="KQ46" s="19" t="n">
        <f aca="false">KQ17*'Simulated population'!CT130/100</f>
        <v>927619.028664657</v>
      </c>
      <c r="KR46" s="19" t="n">
        <f aca="false">KR17*'Simulated population'!CU130/100</f>
        <v>917407.489519496</v>
      </c>
      <c r="KS46" s="19" t="n">
        <f aca="false">KS17*'Simulated population'!CV130/100</f>
        <v>916670.00852648</v>
      </c>
      <c r="KT46" s="19" t="n">
        <f aca="false">KT17*'Simulated population'!CW130/100</f>
        <v>914250.899362178</v>
      </c>
      <c r="KU46" s="19" t="n">
        <f aca="false">KU17*'Simulated population'!CX130/100</f>
        <v>892792.775073517</v>
      </c>
      <c r="KV46" s="19" t="n">
        <f aca="false">KV17*'Simulated population'!CY130/100</f>
        <v>884570.719537424</v>
      </c>
      <c r="KW46" s="19" t="n">
        <f aca="false">KW17*'Simulated population'!CZ130/100</f>
        <v>888236.686101546</v>
      </c>
      <c r="KX46" s="19" t="n">
        <f aca="false">KX17*'Simulated population'!DA130/100</f>
        <v>871220.598491751</v>
      </c>
      <c r="KY46" s="19" t="n">
        <f aca="false">KY17*'Simulated population'!DB130/100</f>
        <v>865500.833115682</v>
      </c>
      <c r="KZ46" s="19" t="n">
        <f aca="false">KZ17*'Simulated population'!DC130/100</f>
        <v>854852.80812698</v>
      </c>
      <c r="LA46" s="19" t="n">
        <f aca="false">LA17*'Simulated population'!DD130/100</f>
        <v>843557.343429292</v>
      </c>
      <c r="LB46" s="19" t="n">
        <f aca="false">LB17*'Simulated population'!DE130/100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 t="n">
        <v>30</v>
      </c>
      <c r="BQ47" s="5" t="n">
        <f aca="false">BQ18*'Simulated population'!Z117/100</f>
        <v>969556.259765965</v>
      </c>
      <c r="BR47" s="5" t="n">
        <f aca="false">BR18*'Simulated population'!AA117/100</f>
        <v>984747.41049165</v>
      </c>
      <c r="BS47" s="5" t="n">
        <f aca="false">BS18*'Simulated population'!AB117/100</f>
        <v>1014143.77901804</v>
      </c>
      <c r="BT47" s="5" t="n">
        <f aca="false">BT18*'Simulated population'!AC117/100</f>
        <v>1018927.74910139</v>
      </c>
      <c r="BU47" s="5" t="n">
        <f aca="false">BU18*'Simulated population'!AD117/100</f>
        <v>1018308.04834592</v>
      </c>
      <c r="BV47" s="5" t="n">
        <f aca="false">BV18*'Simulated population'!AE117/100</f>
        <v>1019888.73433091</v>
      </c>
      <c r="BW47" s="5" t="n">
        <f aca="false">BW18*'Simulated population'!AF117/100</f>
        <v>1018799.01899277</v>
      </c>
      <c r="BX47" s="5" t="n">
        <f aca="false">BX18*'Simulated population'!AG117/100</f>
        <v>1040531.45547073</v>
      </c>
      <c r="BY47" s="5" t="n">
        <f aca="false">BY18*'Simulated population'!AH117/100</f>
        <v>1053494.27803702</v>
      </c>
      <c r="BZ47" s="5" t="n">
        <f aca="false">BZ18*'Simulated population'!AI117/100</f>
        <v>1070316.01013863</v>
      </c>
      <c r="CA47" s="5" t="n">
        <f aca="false">CA18*'Simulated population'!AJ117/100</f>
        <v>1095041.17216519</v>
      </c>
      <c r="CB47" s="5" t="n">
        <f aca="false">CB18*'Simulated population'!AK117/100</f>
        <v>1112838.8581136</v>
      </c>
      <c r="CC47" s="5" t="n">
        <f aca="false">CC18*'Simulated population'!AL117/100</f>
        <v>1119084.7631515</v>
      </c>
      <c r="CD47" s="5" t="n">
        <f aca="false">CD18*'Simulated population'!AM117/100</f>
        <v>1123723.03869331</v>
      </c>
      <c r="CE47" s="5" t="n">
        <f aca="false">CE18*'Simulated population'!AN117/100</f>
        <v>1133658.20893735</v>
      </c>
      <c r="CF47" s="5" t="n">
        <f aca="false">CF18*'Simulated population'!AO117/100</f>
        <v>1160394.1552188</v>
      </c>
      <c r="CG47" s="5" t="n">
        <f aca="false">CG18*'Simulated population'!AP117/100</f>
        <v>1153786.00964267</v>
      </c>
      <c r="CH47" s="5" t="n">
        <f aca="false">CH18*'Simulated population'!AQ117/100</f>
        <v>1165039.41611534</v>
      </c>
      <c r="CI47" s="5" t="n">
        <f aca="false">CI18*'Simulated population'!AR117/100</f>
        <v>1165690.0520132</v>
      </c>
      <c r="CJ47" s="5" t="n">
        <f aca="false">CJ18*'Simulated population'!AS117/100</f>
        <v>1176220.97322506</v>
      </c>
      <c r="CK47" s="5" t="n">
        <f aca="false">CK18*'Simulated population'!AT117/100</f>
        <v>1199571.01827731</v>
      </c>
      <c r="CL47" s="5" t="n">
        <f aca="false">CL18*'Simulated population'!AU117/100</f>
        <v>1202376.13715597</v>
      </c>
      <c r="CM47" s="5" t="n">
        <f aca="false">CM18*'Simulated population'!AV117/100</f>
        <v>1200146.81108876</v>
      </c>
      <c r="CN47" s="5" t="n">
        <f aca="false">CN18*'Simulated population'!AW117/100</f>
        <v>1216299.94495177</v>
      </c>
      <c r="CO47" s="5" t="n">
        <f aca="false">CO18*'Simulated population'!AX117/100</f>
        <v>1248069.33827128</v>
      </c>
      <c r="CP47" s="5" t="n">
        <f aca="false">CP18*'Simulated population'!AY117/100</f>
        <v>1268999.45686292</v>
      </c>
      <c r="CQ47" s="5" t="n">
        <f aca="false">CQ18*'Simulated population'!AZ117/100</f>
        <v>1270912.44615157</v>
      </c>
      <c r="CR47" s="5" t="n">
        <f aca="false">CR18*'Simulated population'!BA117/100</f>
        <v>1274546.82642766</v>
      </c>
      <c r="CS47" s="5" t="n">
        <f aca="false">CS18*'Simulated population'!BB117/100</f>
        <v>1266708.26051094</v>
      </c>
      <c r="CT47" s="5" t="n">
        <f aca="false">CT18*'Simulated population'!BC117/100</f>
        <v>1266503.68940809</v>
      </c>
      <c r="CU47" s="5" t="n">
        <f aca="false">CU18*'Simulated population'!BD117/100</f>
        <v>1258449.5754025</v>
      </c>
      <c r="CV47" s="5" t="n">
        <f aca="false">CV18*'Simulated population'!BE117/100</f>
        <v>1262049.02890493</v>
      </c>
      <c r="CW47" s="5" t="n">
        <f aca="false">CW18*'Simulated population'!BF117/100</f>
        <v>1270861.55285281</v>
      </c>
      <c r="CX47" s="5" t="n">
        <f aca="false">CX18*'Simulated population'!BG117/100</f>
        <v>1265402.99708394</v>
      </c>
      <c r="CY47" s="5" t="n">
        <f aca="false">CY18*'Simulated population'!BH117/100</f>
        <v>1248672.07459384</v>
      </c>
      <c r="CZ47" s="5" t="n">
        <f aca="false">CZ18*'Simulated population'!BI117/100</f>
        <v>1228189.01870503</v>
      </c>
      <c r="DA47" s="5" t="n">
        <f aca="false">DA18*'Simulated population'!BJ117/100</f>
        <v>1220155.86076364</v>
      </c>
      <c r="DB47" s="5" t="n">
        <f aca="false">DB18*'Simulated population'!BK117/100</f>
        <v>1221577.87940544</v>
      </c>
      <c r="DC47" s="5" t="n">
        <f aca="false">DC18*'Simulated population'!BL117/100</f>
        <v>1227513.43511169</v>
      </c>
      <c r="DD47" s="5" t="n">
        <f aca="false">DD18*'Simulated population'!BM117/100</f>
        <v>1224623.49406843</v>
      </c>
      <c r="DE47" s="5" t="n">
        <f aca="false">DE18*'Simulated population'!BN117/100</f>
        <v>1210529.04403562</v>
      </c>
      <c r="DF47" s="5" t="n">
        <f aca="false">DF18*'Simulated population'!BO117/100</f>
        <v>1209607.97511886</v>
      </c>
      <c r="DG47" s="5" t="n">
        <f aca="false">DG18*'Simulated population'!BP117/100</f>
        <v>1215205.24007454</v>
      </c>
      <c r="DH47" s="5" t="n">
        <f aca="false">DH18*'Simulated population'!BQ117/100</f>
        <v>1206014.50906334</v>
      </c>
      <c r="DI47" s="5" t="n">
        <f aca="false">DI18*'Simulated population'!BR117/100</f>
        <v>1193337.08813322</v>
      </c>
      <c r="DJ47" s="5" t="n">
        <f aca="false">DJ18*'Simulated population'!BS117/100</f>
        <v>1179058.02515393</v>
      </c>
      <c r="DK47" s="5" t="n">
        <f aca="false">DK18*'Simulated population'!BT117/100</f>
        <v>1160575.77444182</v>
      </c>
      <c r="DL47" s="5" t="n">
        <f aca="false">DL18*'Simulated population'!BU117/100</f>
        <v>1161335.18229193</v>
      </c>
      <c r="DM47" s="5" t="n">
        <f aca="false">DM18*'Simulated population'!BV117/100</f>
        <v>1166016.36786995</v>
      </c>
      <c r="DN47" s="5" t="n">
        <f aca="false">DN18*'Simulated population'!BW117/100</f>
        <v>1162323.11103255</v>
      </c>
      <c r="DO47" s="5" t="n">
        <f aca="false">DO18*'Simulated population'!BX117/100</f>
        <v>1146889.4687069</v>
      </c>
      <c r="DP47" s="5" t="n">
        <f aca="false">DP18*'Simulated population'!BY117/100</f>
        <v>1132098.47901655</v>
      </c>
      <c r="DQ47" s="5" t="n">
        <f aca="false">DQ18*'Simulated population'!BZ117/100</f>
        <v>1133303.95166167</v>
      </c>
      <c r="DR47" s="5" t="n">
        <f aca="false">DR18*'Simulated population'!CA117/100</f>
        <v>1126584.04040983</v>
      </c>
      <c r="DS47" s="5" t="n">
        <f aca="false">DS18*'Simulated population'!CB117/100</f>
        <v>1129023.92502681</v>
      </c>
      <c r="DT47" s="5" t="n">
        <f aca="false">DT18*'Simulated population'!CC117/100</f>
        <v>1128660.68658077</v>
      </c>
      <c r="DU47" s="5" t="n">
        <f aca="false">DU18*'Simulated population'!CD117/100</f>
        <v>1151078.68573024</v>
      </c>
      <c r="DV47" s="5" t="n">
        <f aca="false">DV18*'Simulated population'!CE117/100</f>
        <v>1141183.43179896</v>
      </c>
      <c r="DW47" s="5" t="n">
        <f aca="false">DW18*'Simulated population'!CF117/100</f>
        <v>1118428.13980673</v>
      </c>
      <c r="DX47" s="5" t="n">
        <f aca="false">DX18*'Simulated population'!CG117/100</f>
        <v>1113101.30786994</v>
      </c>
      <c r="DY47" s="5" t="n">
        <f aca="false">DY18*'Simulated population'!CH117/100</f>
        <v>1118997.94517127</v>
      </c>
      <c r="DZ47" s="5" t="n">
        <f aca="false">DZ18*'Simulated population'!CI117/100</f>
        <v>1111429.81227344</v>
      </c>
      <c r="EA47" s="5" t="n">
        <f aca="false">EA18*'Simulated population'!CJ117/100</f>
        <v>1106016.16235642</v>
      </c>
      <c r="EB47" s="5" t="n">
        <f aca="false">EB18*'Simulated population'!CK117/100</f>
        <v>1100472.78442295</v>
      </c>
      <c r="EC47" s="5" t="n">
        <f aca="false">EC18*'Simulated population'!CL117/100</f>
        <v>1084601.06056484</v>
      </c>
      <c r="ED47" s="5" t="n">
        <f aca="false">ED18*'Simulated population'!CM117/100</f>
        <v>1076414.22481936</v>
      </c>
      <c r="EE47" s="5" t="n">
        <f aca="false">EE18*'Simulated population'!CN117/100</f>
        <v>1085779.58969885</v>
      </c>
      <c r="EF47" s="5" t="n">
        <f aca="false">EF18*'Simulated population'!CO117/100</f>
        <v>1074523.18950272</v>
      </c>
      <c r="EG47" s="5" t="n">
        <f aca="false">EG18*'Simulated population'!CP117/100</f>
        <v>1079885.94612098</v>
      </c>
      <c r="EH47" s="5" t="n">
        <f aca="false">EH18*'Simulated population'!CQ117/100</f>
        <v>1082532.39765646</v>
      </c>
      <c r="EI47" s="5" t="n">
        <f aca="false">EI18*'Simulated population'!CR117/100</f>
        <v>1082333.81400051</v>
      </c>
      <c r="EJ47" s="5" t="n">
        <f aca="false">EJ18*'Simulated population'!CS117/100</f>
        <v>1093739.90036947</v>
      </c>
      <c r="EK47" s="5" t="n">
        <f aca="false">EK18*'Simulated population'!CT117/100</f>
        <v>1080726.18450442</v>
      </c>
      <c r="EL47" s="5" t="n">
        <f aca="false">EL18*'Simulated population'!CU117/100</f>
        <v>1102030.51852811</v>
      </c>
      <c r="EM47" s="5" t="n">
        <f aca="false">EM18*'Simulated population'!CV117/100</f>
        <v>1105571.09546923</v>
      </c>
      <c r="EN47" s="5" t="n">
        <f aca="false">EN18*'Simulated population'!CW117/100</f>
        <v>1104458.42825126</v>
      </c>
      <c r="EO47" s="5" t="n">
        <f aca="false">EO18*'Simulated population'!CX117/100</f>
        <v>1094279.76849944</v>
      </c>
      <c r="EP47" s="5" t="n">
        <f aca="false">EP18*'Simulated population'!CY117/100</f>
        <v>1100642.42875215</v>
      </c>
      <c r="EQ47" s="5" t="n">
        <f aca="false">EQ18*'Simulated population'!CZ117/100</f>
        <v>1112566.42927906</v>
      </c>
      <c r="ER47" s="5" t="n">
        <f aca="false">ER18*'Simulated population'!DA117/100</f>
        <v>1118604.76949066</v>
      </c>
      <c r="ES47" s="5" t="n">
        <f aca="false">ES18*'Simulated population'!DB117/100</f>
        <v>1117023.08559785</v>
      </c>
      <c r="ET47" s="5" t="n">
        <f aca="false">ET18*'Simulated population'!DC117/100</f>
        <v>1113521.42706166</v>
      </c>
      <c r="EU47" s="5" t="n">
        <f aca="false">EU18*'Simulated population'!DD117/100</f>
        <v>1112054.50256801</v>
      </c>
      <c r="EV47" s="5" t="n">
        <f aca="false">EV18*'Simulated population'!DE117/100</f>
        <v>0</v>
      </c>
      <c r="HJ47" s="2" t="n">
        <v>30</v>
      </c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5" t="n">
        <f aca="false">HW18*'Simulated population'!Z131/100</f>
        <v>1024220.87321012</v>
      </c>
      <c r="HX47" s="5" t="n">
        <f aca="false">HX18*'Simulated population'!AA131/100</f>
        <v>1039586.40724723</v>
      </c>
      <c r="HY47" s="5" t="n">
        <f aca="false">HY18*'Simulated population'!AB131/100</f>
        <v>1045631.91191507</v>
      </c>
      <c r="HZ47" s="5" t="n">
        <f aca="false">HZ18*'Simulated population'!AC131/100</f>
        <v>1045277.74882047</v>
      </c>
      <c r="IA47" s="5" t="n">
        <f aca="false">IA18*'Simulated population'!AD131/100</f>
        <v>1049073.62533994</v>
      </c>
      <c r="IB47" s="5" t="n">
        <f aca="false">IB18*'Simulated population'!AE131/100</f>
        <v>1045073.95664872</v>
      </c>
      <c r="IC47" s="5" t="n">
        <f aca="false">IC18*'Simulated population'!AF131/100</f>
        <v>1058122.59133514</v>
      </c>
      <c r="ID47" s="5" t="n">
        <f aca="false">ID18*'Simulated population'!AG131/100</f>
        <v>1068221.1859431</v>
      </c>
      <c r="IE47" s="5" t="n">
        <f aca="false">IE18*'Simulated population'!AH131/100</f>
        <v>1079387.21624679</v>
      </c>
      <c r="IF47" s="5" t="n">
        <f aca="false">IF18*'Simulated population'!AI131/100</f>
        <v>1097062.72465788</v>
      </c>
      <c r="IG47" s="5" t="n">
        <f aca="false">IG18*'Simulated population'!AJ131/100</f>
        <v>1108730.32113185</v>
      </c>
      <c r="IH47" s="5" t="n">
        <f aca="false">IH18*'Simulated population'!AK131/100</f>
        <v>1128841.44278008</v>
      </c>
      <c r="II47" s="5" t="n">
        <f aca="false">II18*'Simulated population'!AL131/100</f>
        <v>1123184.7260904</v>
      </c>
      <c r="IJ47" s="5" t="n">
        <f aca="false">IJ18*'Simulated population'!AM131/100</f>
        <v>1107523.39661953</v>
      </c>
      <c r="IK47" s="5" t="n">
        <f aca="false">IK18*'Simulated population'!AN131/100</f>
        <v>1113147.46699044</v>
      </c>
      <c r="IL47" s="5" t="n">
        <f aca="false">IL18*'Simulated population'!AO131/100</f>
        <v>1113479.86587252</v>
      </c>
      <c r="IM47" s="5" t="n">
        <f aca="false">IM18*'Simulated population'!AP131/100</f>
        <v>1111968.24238497</v>
      </c>
      <c r="IN47" s="5" t="n">
        <f aca="false">IN18*'Simulated population'!AQ131/100</f>
        <v>1107309.71162391</v>
      </c>
      <c r="IO47" s="5" t="n">
        <f aca="false">IO18*'Simulated population'!AR131/100</f>
        <v>1121104.26523024</v>
      </c>
      <c r="IP47" s="5" t="n">
        <f aca="false">IP18*'Simulated population'!AS131/100</f>
        <v>1131868.64688474</v>
      </c>
      <c r="IQ47" s="5" t="n">
        <f aca="false">IQ18*'Simulated population'!AT131/100</f>
        <v>1132565.10168529</v>
      </c>
      <c r="IR47" s="5" t="n">
        <f aca="false">IR18*'Simulated population'!AU131/100</f>
        <v>1117836.6655055</v>
      </c>
      <c r="IS47" s="5" t="n">
        <f aca="false">IS18*'Simulated population'!AV131/100</f>
        <v>1117369.72421877</v>
      </c>
      <c r="IT47" s="5" t="n">
        <f aca="false">IT18*'Simulated population'!AW131/100</f>
        <v>1125317.61891708</v>
      </c>
      <c r="IU47" s="5" t="n">
        <f aca="false">IU18*'Simulated population'!AX131/100</f>
        <v>1130507.39432003</v>
      </c>
      <c r="IV47" s="5" t="n">
        <f aca="false">IV18*'Simulated population'!AY131/100</f>
        <v>1123726.85283855</v>
      </c>
      <c r="IW47" s="5" t="n">
        <f aca="false">IW18*'Simulated population'!AZ131/100</f>
        <v>1131108.87801142</v>
      </c>
      <c r="IX47" s="5" t="n">
        <f aca="false">IX18*'Simulated population'!BA131/100</f>
        <v>1131753.89012783</v>
      </c>
      <c r="IY47" s="5" t="n">
        <f aca="false">IY18*'Simulated population'!BB131/100</f>
        <v>1114903.44322762</v>
      </c>
      <c r="IZ47" s="5" t="n">
        <f aca="false">IZ18*'Simulated population'!BC131/100</f>
        <v>1094544.01170021</v>
      </c>
      <c r="JA47" s="5" t="n">
        <f aca="false">JA18*'Simulated population'!BD131/100</f>
        <v>1095294.87703205</v>
      </c>
      <c r="JB47" s="5" t="n">
        <f aca="false">JB18*'Simulated population'!BE131/100</f>
        <v>1071963.64121366</v>
      </c>
      <c r="JC47" s="5" t="n">
        <f aca="false">JC18*'Simulated population'!BF131/100</f>
        <v>1064962.48975985</v>
      </c>
      <c r="JD47" s="5" t="n">
        <f aca="false">JD18*'Simulated population'!BG131/100</f>
        <v>1084175.34300056</v>
      </c>
      <c r="JE47" s="5" t="n">
        <f aca="false">JE18*'Simulated population'!BH131/100</f>
        <v>1079180.45622787</v>
      </c>
      <c r="JF47" s="5" t="n">
        <f aca="false">JF18*'Simulated population'!BI131/100</f>
        <v>1075524.06852499</v>
      </c>
      <c r="JG47" s="5" t="n">
        <f aca="false">JG18*'Simulated population'!BJ131/100</f>
        <v>1079747.31503571</v>
      </c>
      <c r="JH47" s="5" t="n">
        <f aca="false">JH18*'Simulated population'!BK131/100</f>
        <v>1088576.66034096</v>
      </c>
      <c r="JI47" s="5" t="n">
        <f aca="false">JI18*'Simulated population'!BL131/100</f>
        <v>1064030.58575116</v>
      </c>
      <c r="JJ47" s="5" t="n">
        <f aca="false">JJ18*'Simulated population'!BM131/100</f>
        <v>1044879.06801845</v>
      </c>
      <c r="JK47" s="5" t="n">
        <f aca="false">JK18*'Simulated population'!BN131/100</f>
        <v>1038420.04331279</v>
      </c>
      <c r="JL47" s="5" t="n">
        <f aca="false">JL18*'Simulated population'!BO131/100</f>
        <v>1042477.09038247</v>
      </c>
      <c r="JM47" s="5" t="n">
        <f aca="false">JM18*'Simulated population'!BP131/100</f>
        <v>1047388.87743463</v>
      </c>
      <c r="JN47" s="5" t="n">
        <f aca="false">JN18*'Simulated population'!BQ131/100</f>
        <v>1054811.46318537</v>
      </c>
      <c r="JO47" s="5" t="n">
        <f aca="false">JO18*'Simulated population'!BR131/100</f>
        <v>1032517.9845911</v>
      </c>
      <c r="JP47" s="5" t="n">
        <f aca="false">JP18*'Simulated population'!BS131/100</f>
        <v>1037969.91982664</v>
      </c>
      <c r="JQ47" s="5" t="n">
        <f aca="false">JQ18*'Simulated population'!BT131/100</f>
        <v>1029988.38952717</v>
      </c>
      <c r="JR47" s="5" t="n">
        <f aca="false">JR18*'Simulated population'!BU131/100</f>
        <v>1026446.7585812</v>
      </c>
      <c r="JS47" s="5" t="n">
        <f aca="false">JS18*'Simulated population'!BV131/100</f>
        <v>1044821.68964</v>
      </c>
      <c r="JT47" s="5" t="n">
        <f aca="false">JT18*'Simulated population'!BW131/100</f>
        <v>1053564.96737757</v>
      </c>
      <c r="JU47" s="5" t="n">
        <f aca="false">JU18*'Simulated population'!BX131/100</f>
        <v>1052646.9133223</v>
      </c>
      <c r="JV47" s="5" t="n">
        <f aca="false">JV18*'Simulated population'!BY131/100</f>
        <v>1059363.15144862</v>
      </c>
      <c r="JW47" s="5" t="n">
        <f aca="false">JW18*'Simulated population'!BZ131/100</f>
        <v>1062442.78751979</v>
      </c>
      <c r="JX47" s="5" t="n">
        <f aca="false">JX18*'Simulated population'!CA131/100</f>
        <v>1048653.1803254</v>
      </c>
      <c r="JY47" s="5" t="n">
        <f aca="false">JY18*'Simulated population'!CB131/100</f>
        <v>1050516.98834278</v>
      </c>
      <c r="JZ47" s="5" t="n">
        <f aca="false">JZ18*'Simulated population'!CC131/100</f>
        <v>1063502.30895643</v>
      </c>
      <c r="KA47" s="5" t="n">
        <f aca="false">KA18*'Simulated population'!CD131/100</f>
        <v>1051633.88815787</v>
      </c>
      <c r="KB47" s="5" t="n">
        <f aca="false">KB18*'Simulated population'!CE131/100</f>
        <v>1052066.20456105</v>
      </c>
      <c r="KC47" s="5" t="n">
        <f aca="false">KC18*'Simulated population'!CF131/100</f>
        <v>1071604.53170713</v>
      </c>
      <c r="KD47" s="5" t="n">
        <f aca="false">KD18*'Simulated population'!CG131/100</f>
        <v>1088267.01495379</v>
      </c>
      <c r="KE47" s="5" t="n">
        <f aca="false">KE18*'Simulated population'!CH131/100</f>
        <v>1086558.52427119</v>
      </c>
      <c r="KF47" s="5" t="n">
        <f aca="false">KF18*'Simulated population'!CI131/100</f>
        <v>1095393.80527077</v>
      </c>
      <c r="KG47" s="5" t="n">
        <f aca="false">KG18*'Simulated population'!CJ131/100</f>
        <v>1094272.94832613</v>
      </c>
      <c r="KH47" s="5" t="n">
        <f aca="false">KH18*'Simulated population'!CK131/100</f>
        <v>1086535.77077628</v>
      </c>
      <c r="KI47" s="5" t="n">
        <f aca="false">KI18*'Simulated population'!CL131/100</f>
        <v>1086910.70880101</v>
      </c>
      <c r="KJ47" s="5" t="n">
        <f aca="false">KJ18*'Simulated population'!CM131/100</f>
        <v>1081099.66405893</v>
      </c>
      <c r="KK47" s="5" t="n">
        <f aca="false">KK18*'Simulated population'!CN131/100</f>
        <v>1070985.24093278</v>
      </c>
      <c r="KL47" s="5" t="n">
        <f aca="false">KL18*'Simulated population'!CO131/100</f>
        <v>1068691.09507699</v>
      </c>
      <c r="KM47" s="5" t="n">
        <f aca="false">KM18*'Simulated population'!CP131/100</f>
        <v>1053585.7423077</v>
      </c>
      <c r="KN47" s="5" t="n">
        <f aca="false">KN18*'Simulated population'!CQ131/100</f>
        <v>1041597.6183403</v>
      </c>
      <c r="KO47" s="5" t="n">
        <f aca="false">KO18*'Simulated population'!CR131/100</f>
        <v>1032730.68030433</v>
      </c>
      <c r="KP47" s="5" t="n">
        <f aca="false">KP18*'Simulated population'!CS131/100</f>
        <v>1031577.17704092</v>
      </c>
      <c r="KQ47" s="5" t="n">
        <f aca="false">KQ18*'Simulated population'!CT131/100</f>
        <v>1030958.87554896</v>
      </c>
      <c r="KR47" s="5" t="n">
        <f aca="false">KR18*'Simulated population'!CU131/100</f>
        <v>1034469.83874093</v>
      </c>
      <c r="KS47" s="5" t="n">
        <f aca="false">KS18*'Simulated population'!CV131/100</f>
        <v>1029564.97666547</v>
      </c>
      <c r="KT47" s="5" t="n">
        <f aca="false">KT18*'Simulated population'!CW131/100</f>
        <v>1024691.7716264</v>
      </c>
      <c r="KU47" s="5" t="n">
        <f aca="false">KU18*'Simulated population'!CX131/100</f>
        <v>1040483.68637237</v>
      </c>
      <c r="KV47" s="5" t="n">
        <f aca="false">KV18*'Simulated population'!CY131/100</f>
        <v>1045409.32337796</v>
      </c>
      <c r="KW47" s="5" t="n">
        <f aca="false">KW18*'Simulated population'!CZ131/100</f>
        <v>1032960.19381815</v>
      </c>
      <c r="KX47" s="5" t="n">
        <f aca="false">KX18*'Simulated population'!DA131/100</f>
        <v>1033177.83594332</v>
      </c>
      <c r="KY47" s="5" t="n">
        <f aca="false">KY18*'Simulated population'!DB131/100</f>
        <v>1027198.61319543</v>
      </c>
      <c r="KZ47" s="5" t="n">
        <f aca="false">KZ18*'Simulated population'!DC131/100</f>
        <v>1026735.62903824</v>
      </c>
      <c r="LA47" s="5" t="n">
        <f aca="false">LA18*'Simulated population'!DD131/100</f>
        <v>1038807.84200855</v>
      </c>
      <c r="LB47" s="5" t="n">
        <f aca="false">LB18*'Simulated population'!DE131/100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HJ48" s="10" t="n">
        <v>35</v>
      </c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20" t="n">
        <f aca="false">HW19*'Simulated population'!Z132/100</f>
        <v>1019369</v>
      </c>
      <c r="HX48" s="20" t="n">
        <f aca="false">HX19*'Simulated population'!AA132/100</f>
        <v>1009426</v>
      </c>
      <c r="HY48" s="20" t="n">
        <f aca="false">HY19*'Simulated population'!AB132/100</f>
        <v>1000081</v>
      </c>
      <c r="HZ48" s="20" t="n">
        <f aca="false">HZ19*'Simulated population'!AC132/100</f>
        <v>989481</v>
      </c>
      <c r="IA48" s="20" t="n">
        <f aca="false">IA19*'Simulated population'!AD132/100</f>
        <v>1011252</v>
      </c>
      <c r="IB48" s="20" t="n">
        <f aca="false">IB19*'Simulated population'!AE132/100</f>
        <v>1023324</v>
      </c>
      <c r="IC48" s="20" t="n">
        <f aca="false">IC19*'Simulated population'!AF132/100</f>
        <v>1009188</v>
      </c>
      <c r="ID48" s="20" t="n">
        <f aca="false">ID19*'Simulated population'!AG132/100</f>
        <v>990368</v>
      </c>
      <c r="IE48" s="20" t="n">
        <f aca="false">IE19*'Simulated population'!AH132/100</f>
        <v>1002421</v>
      </c>
      <c r="IF48" s="20" t="n">
        <f aca="false">IF19*'Simulated population'!AI132/100</f>
        <v>998321</v>
      </c>
      <c r="IG48" s="20" t="n">
        <f aca="false">IG19*'Simulated population'!AJ132/100</f>
        <v>991338</v>
      </c>
      <c r="IH48" s="20" t="n">
        <f aca="false">IH19*'Simulated population'!AK132/100</f>
        <v>1001721</v>
      </c>
      <c r="II48" s="20" t="n">
        <f aca="false">II19*'Simulated population'!AL132/100</f>
        <v>1020357</v>
      </c>
      <c r="IJ48" s="20" t="n">
        <f aca="false">IJ19*'Simulated population'!AM132/100</f>
        <v>1022164</v>
      </c>
      <c r="IK48" s="20" t="n">
        <f aca="false">IK19*'Simulated population'!AN132/100</f>
        <v>1032146</v>
      </c>
      <c r="IL48" s="20" t="n">
        <f aca="false">IL19*'Simulated population'!AO132/100</f>
        <v>1029315</v>
      </c>
      <c r="IM48" s="20" t="n">
        <f aca="false">IM19*'Simulated population'!AP132/100</f>
        <v>1024611</v>
      </c>
      <c r="IN48" s="20" t="n">
        <f aca="false">IN19*'Simulated population'!AQ132/100</f>
        <v>1008792</v>
      </c>
      <c r="IO48" s="20" t="n">
        <f aca="false">IO19*'Simulated population'!AR132/100</f>
        <v>1008596</v>
      </c>
      <c r="IP48" s="20" t="n">
        <f aca="false">IP19*'Simulated population'!AS132/100</f>
        <v>1007646</v>
      </c>
      <c r="IQ48" s="20" t="n">
        <f aca="false">IQ19*'Simulated population'!AT132/100</f>
        <v>1031567</v>
      </c>
      <c r="IR48" s="20" t="n">
        <f aca="false">IR19*'Simulated population'!AU132/100</f>
        <v>1047099</v>
      </c>
      <c r="IS48" s="20" t="n">
        <f aca="false">IS19*'Simulated population'!AV132/100</f>
        <v>1052165</v>
      </c>
      <c r="IT48" s="20" t="n">
        <f aca="false">IT19*'Simulated population'!AW132/100</f>
        <v>1052116</v>
      </c>
      <c r="IU48" s="20" t="n">
        <f aca="false">IU19*'Simulated population'!AX132/100</f>
        <v>1055756</v>
      </c>
      <c r="IV48" s="20" t="n">
        <f aca="false">IV19*'Simulated population'!AY132/100</f>
        <v>1051665</v>
      </c>
      <c r="IW48" s="20" t="n">
        <f aca="false">IW19*'Simulated population'!AZ132/100</f>
        <v>1065769</v>
      </c>
      <c r="IX48" s="20" t="n">
        <f aca="false">IX19*'Simulated population'!BA132/100</f>
        <v>1077132</v>
      </c>
      <c r="IY48" s="20" t="n">
        <f aca="false">IY19*'Simulated population'!BB132/100</f>
        <v>1088419</v>
      </c>
      <c r="IZ48" s="20" t="n">
        <f aca="false">IZ19*'Simulated population'!BC132/100</f>
        <v>1105940</v>
      </c>
      <c r="JA48" s="20" t="n">
        <f aca="false">JA19*'Simulated population'!BD132/100</f>
        <v>1116383</v>
      </c>
      <c r="JB48" s="20" t="n">
        <f aca="false">JB19*'Simulated population'!BE132/100</f>
        <v>1136712</v>
      </c>
      <c r="JC48" s="20" t="n">
        <f aca="false">JC19*'Simulated population'!BF132/100</f>
        <v>1130457</v>
      </c>
      <c r="JD48" s="20" t="n">
        <f aca="false">JD19*'Simulated population'!BG132/100</f>
        <v>1114626</v>
      </c>
      <c r="JE48" s="20" t="n">
        <f aca="false">JE19*'Simulated population'!BH132/100</f>
        <v>1120608</v>
      </c>
      <c r="JF48" s="20" t="n">
        <f aca="false">JF19*'Simulated population'!BI132/100</f>
        <v>1120944</v>
      </c>
      <c r="JG48" s="20" t="n">
        <f aca="false">JG19*'Simulated population'!BJ132/100</f>
        <v>1119499</v>
      </c>
      <c r="JH48" s="20" t="n">
        <f aca="false">JH19*'Simulated population'!BK132/100</f>
        <v>1114790</v>
      </c>
      <c r="JI48" s="20" t="n">
        <f aca="false">JI19*'Simulated population'!BL132/100</f>
        <v>1130364</v>
      </c>
      <c r="JJ48" s="20" t="n">
        <f aca="false">JJ19*'Simulated population'!BM132/100</f>
        <v>1138774</v>
      </c>
      <c r="JK48" s="20" t="n">
        <f aca="false">JK19*'Simulated population'!BN132/100</f>
        <v>1137772</v>
      </c>
      <c r="JL48" s="20" t="n">
        <f aca="false">JL19*'Simulated population'!BO132/100</f>
        <v>1122121</v>
      </c>
      <c r="JM48" s="20" t="n">
        <f aca="false">JM19*'Simulated population'!BP132/100</f>
        <v>1121741</v>
      </c>
      <c r="JN48" s="20" t="n">
        <f aca="false">JN19*'Simulated population'!BQ132/100</f>
        <v>1129775</v>
      </c>
      <c r="JO48" s="20" t="n">
        <f aca="false">JO19*'Simulated population'!BR132/100</f>
        <v>1135535</v>
      </c>
      <c r="JP48" s="20" t="n">
        <f aca="false">JP19*'Simulated population'!BS132/100</f>
        <v>1130053</v>
      </c>
      <c r="JQ48" s="20" t="n">
        <f aca="false">JQ19*'Simulated population'!BT132/100</f>
        <v>1137515</v>
      </c>
      <c r="JR48" s="20" t="n">
        <f aca="false">JR19*'Simulated population'!BU132/100</f>
        <v>1138066</v>
      </c>
      <c r="JS48" s="20" t="n">
        <f aca="false">JS19*'Simulated population'!BV132/100</f>
        <v>1121654</v>
      </c>
      <c r="JT48" s="20" t="n">
        <f aca="false">JT19*'Simulated population'!BW132/100</f>
        <v>1103417</v>
      </c>
      <c r="JU48" s="20" t="n">
        <f aca="false">JU19*'Simulated population'!BX132/100</f>
        <v>1104094</v>
      </c>
      <c r="JV48" s="20" t="n">
        <f aca="false">JV19*'Simulated population'!BY132/100</f>
        <v>1080959</v>
      </c>
      <c r="JW48" s="20" t="n">
        <f aca="false">JW19*'Simulated population'!BZ132/100</f>
        <v>1074645</v>
      </c>
      <c r="JX48" s="20" t="n">
        <f aca="false">JX19*'Simulated population'!CA132/100</f>
        <v>1094066</v>
      </c>
      <c r="JY48" s="20" t="n">
        <f aca="false">JY19*'Simulated population'!CB132/100</f>
        <v>1089017</v>
      </c>
      <c r="JZ48" s="20" t="n">
        <f aca="false">JZ19*'Simulated population'!CC132/100</f>
        <v>1085192</v>
      </c>
      <c r="KA48" s="20" t="n">
        <f aca="false">KA19*'Simulated population'!CD132/100</f>
        <v>1088711</v>
      </c>
      <c r="KB48" s="20" t="n">
        <f aca="false">KB19*'Simulated population'!CE132/100</f>
        <v>1097695</v>
      </c>
      <c r="KC48" s="20" t="n">
        <f aca="false">KC19*'Simulated population'!CF132/100</f>
        <v>1073754</v>
      </c>
      <c r="KD48" s="20" t="n">
        <f aca="false">KD19*'Simulated population'!CG132/100</f>
        <v>1054395</v>
      </c>
      <c r="KE48" s="20" t="n">
        <f aca="false">KE19*'Simulated population'!CH132/100</f>
        <v>1048065</v>
      </c>
      <c r="KF48" s="20" t="n">
        <f aca="false">KF19*'Simulated population'!CI132/100</f>
        <v>1051886</v>
      </c>
      <c r="KG48" s="20" t="n">
        <f aca="false">KG19*'Simulated population'!CJ132/100</f>
        <v>1056616</v>
      </c>
      <c r="KH48" s="20" t="n">
        <f aca="false">KH19*'Simulated population'!CK132/100</f>
        <v>1064373</v>
      </c>
      <c r="KI48" s="20" t="n">
        <f aca="false">KI19*'Simulated population'!CL132/100</f>
        <v>1042243</v>
      </c>
      <c r="KJ48" s="20" t="n">
        <f aca="false">KJ19*'Simulated population'!CM132/100</f>
        <v>1047755</v>
      </c>
      <c r="KK48" s="20" t="n">
        <f aca="false">KK19*'Simulated population'!CN132/100</f>
        <v>1039503</v>
      </c>
      <c r="KL48" s="20" t="n">
        <f aca="false">KL19*'Simulated population'!CO132/100</f>
        <v>1036342</v>
      </c>
      <c r="KM48" s="20" t="n">
        <f aca="false">KM19*'Simulated population'!CP132/100</f>
        <v>1054916</v>
      </c>
      <c r="KN48" s="20" t="n">
        <f aca="false">KN19*'Simulated population'!CQ132/100</f>
        <v>1063408</v>
      </c>
      <c r="KO48" s="20" t="n">
        <f aca="false">KO19*'Simulated population'!CR132/100</f>
        <v>1062363</v>
      </c>
      <c r="KP48" s="20" t="n">
        <f aca="false">KP19*'Simulated population'!CS132/100</f>
        <v>1068898</v>
      </c>
      <c r="KQ48" s="20" t="n">
        <f aca="false">KQ19*'Simulated population'!CT132/100</f>
        <v>1072357</v>
      </c>
      <c r="KR48" s="20" t="n">
        <f aca="false">KR19*'Simulated population'!CU132/100</f>
        <v>1058418</v>
      </c>
      <c r="KS48" s="20" t="n">
        <f aca="false">KS19*'Simulated population'!CV132/100</f>
        <v>1060576</v>
      </c>
      <c r="KT48" s="20" t="n">
        <f aca="false">KT19*'Simulated population'!CW132/100</f>
        <v>1073702</v>
      </c>
      <c r="KU48" s="20" t="n">
        <f aca="false">KU19*'Simulated population'!CX132/100</f>
        <v>1061822</v>
      </c>
      <c r="KV48" s="20" t="n">
        <f aca="false">KV19*'Simulated population'!CY132/100</f>
        <v>1062039</v>
      </c>
      <c r="KW48" s="20" t="n">
        <f aca="false">KW19*'Simulated population'!CZ132/100</f>
        <v>1081260</v>
      </c>
      <c r="KX48" s="20" t="n">
        <f aca="false">KX19*'Simulated population'!DA132/100</f>
        <v>1098185</v>
      </c>
      <c r="KY48" s="20" t="n">
        <f aca="false">KY19*'Simulated population'!DB132/100</f>
        <v>1096395</v>
      </c>
      <c r="KZ48" s="20" t="n">
        <f aca="false">KZ19*'Simulated population'!DC132/100</f>
        <v>1102661</v>
      </c>
      <c r="LA48" s="20" t="n">
        <f aca="false">LA19*'Simulated population'!DD132/100</f>
        <v>1101421</v>
      </c>
      <c r="LB48" s="20" t="n">
        <f aca="false">LB19*'Simulated population'!DE132/100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 t="n">
        <v>40</v>
      </c>
      <c r="BQ49" s="5" t="n">
        <f aca="false">BQ20*'Simulated population'!Z119/100</f>
        <v>814804.176053528</v>
      </c>
      <c r="BR49" s="5" t="n">
        <f aca="false">BR20*'Simulated population'!AA119/100</f>
        <v>821713.577840876</v>
      </c>
      <c r="BS49" s="5" t="n">
        <f aca="false">BS20*'Simulated population'!AB119/100</f>
        <v>821162.765179091</v>
      </c>
      <c r="BT49" s="5" t="n">
        <f aca="false">BT20*'Simulated population'!AC119/100</f>
        <v>830256.992542144</v>
      </c>
      <c r="BU49" s="5" t="n">
        <f aca="false">BU20*'Simulated population'!AD119/100</f>
        <v>817212.041967631</v>
      </c>
      <c r="BV49" s="5" t="n">
        <f aca="false">BV20*'Simulated population'!AE119/100</f>
        <v>838732.52540129</v>
      </c>
      <c r="BW49" s="5" t="n">
        <f aca="false">BW20*'Simulated population'!AF119/100</f>
        <v>854835.068093067</v>
      </c>
      <c r="BX49" s="5" t="n">
        <f aca="false">BX20*'Simulated population'!AG119/100</f>
        <v>873873.985326891</v>
      </c>
      <c r="BY49" s="5" t="n">
        <f aca="false">BY20*'Simulated population'!AH119/100</f>
        <v>877142.011154731</v>
      </c>
      <c r="BZ49" s="5" t="n">
        <f aca="false">BZ20*'Simulated population'!AI119/100</f>
        <v>879734.127783164</v>
      </c>
      <c r="CA49" s="5" t="n">
        <f aca="false">CA20*'Simulated population'!AJ119/100</f>
        <v>894322.905395635</v>
      </c>
      <c r="CB49" s="5" t="n">
        <f aca="false">CB20*'Simulated population'!AK119/100</f>
        <v>890471.095725552</v>
      </c>
      <c r="CC49" s="5" t="n">
        <f aca="false">CC20*'Simulated population'!AL119/100</f>
        <v>889722.455981014</v>
      </c>
      <c r="CD49" s="5" t="n">
        <f aca="false">CD20*'Simulated population'!AM119/100</f>
        <v>905169.454026019</v>
      </c>
      <c r="CE49" s="5" t="n">
        <f aca="false">CE20*'Simulated population'!AN119/100</f>
        <v>916563.906096382</v>
      </c>
      <c r="CF49" s="5" t="n">
        <f aca="false">CF20*'Simulated population'!AO119/100</f>
        <v>926035.362553508</v>
      </c>
      <c r="CG49" s="5" t="n">
        <f aca="false">CG20*'Simulated population'!AP119/100</f>
        <v>946016.867652217</v>
      </c>
      <c r="CH49" s="5" t="n">
        <f aca="false">CH20*'Simulated population'!AQ119/100</f>
        <v>960022.831163047</v>
      </c>
      <c r="CI49" s="5" t="n">
        <f aca="false">CI20*'Simulated population'!AR119/100</f>
        <v>964231.505374568</v>
      </c>
      <c r="CJ49" s="5" t="n">
        <f aca="false">CJ20*'Simulated population'!AS119/100</f>
        <v>973620.533880547</v>
      </c>
      <c r="CK49" s="5" t="n">
        <f aca="false">CK20*'Simulated population'!AT119/100</f>
        <v>972712.856677325</v>
      </c>
      <c r="CL49" s="5" t="n">
        <f aca="false">CL20*'Simulated population'!AU119/100</f>
        <v>972486.907117121</v>
      </c>
      <c r="CM49" s="5" t="n">
        <f aca="false">CM20*'Simulated population'!AV119/100</f>
        <v>962152.381524452</v>
      </c>
      <c r="CN49" s="5" t="n">
        <f aca="false">CN20*'Simulated population'!AW119/100</f>
        <v>955226.494146875</v>
      </c>
      <c r="CO49" s="5" t="n">
        <f aca="false">CO20*'Simulated population'!AX119/100</f>
        <v>956381.455203539</v>
      </c>
      <c r="CP49" s="5" t="n">
        <f aca="false">CP20*'Simulated population'!AY119/100</f>
        <v>949703.821420006</v>
      </c>
      <c r="CQ49" s="5" t="n">
        <f aca="false">CQ20*'Simulated population'!AZ119/100</f>
        <v>957165.00560974</v>
      </c>
      <c r="CR49" s="5" t="n">
        <f aca="false">CR20*'Simulated population'!BA119/100</f>
        <v>946116.750934195</v>
      </c>
      <c r="CS49" s="5" t="n">
        <f aca="false">CS20*'Simulated population'!BB119/100</f>
        <v>941455.207861665</v>
      </c>
      <c r="CT49" s="5" t="n">
        <f aca="false">CT20*'Simulated population'!BC119/100</f>
        <v>937487.999059975</v>
      </c>
      <c r="CU49" s="5" t="n">
        <f aca="false">CU20*'Simulated population'!BD119/100</f>
        <v>937916.624405941</v>
      </c>
      <c r="CV49" s="5" t="n">
        <f aca="false">CV20*'Simulated population'!BE119/100</f>
        <v>937733.343432213</v>
      </c>
      <c r="CW49" s="5" t="n">
        <f aca="false">CW20*'Simulated population'!BF119/100</f>
        <v>940468.0119291</v>
      </c>
      <c r="CX49" s="5" t="n">
        <f aca="false">CX20*'Simulated population'!BG119/100</f>
        <v>940071.388022992</v>
      </c>
      <c r="CY49" s="5" t="n">
        <f aca="false">CY20*'Simulated population'!BH119/100</f>
        <v>937929.231033763</v>
      </c>
      <c r="CZ49" s="5" t="n">
        <f aca="false">CZ20*'Simulated population'!BI119/100</f>
        <v>937846.803082616</v>
      </c>
      <c r="DA49" s="5" t="n">
        <f aca="false">DA20*'Simulated population'!BJ119/100</f>
        <v>942425.918204</v>
      </c>
      <c r="DB49" s="5" t="n">
        <f aca="false">DB20*'Simulated population'!BK119/100</f>
        <v>934997.705194725</v>
      </c>
      <c r="DC49" s="5" t="n">
        <f aca="false">DC20*'Simulated population'!BL119/100</f>
        <v>940581.471579503</v>
      </c>
      <c r="DD49" s="5" t="n">
        <f aca="false">DD20*'Simulated population'!BM119/100</f>
        <v>943973.624204365</v>
      </c>
      <c r="DE49" s="5" t="n">
        <f aca="false">DE20*'Simulated population'!BN119/100</f>
        <v>933734.133190666</v>
      </c>
      <c r="DF49" s="5" t="n">
        <f aca="false">DF20*'Simulated population'!BO119/100</f>
        <v>946578.34746062</v>
      </c>
      <c r="DG49" s="5" t="n">
        <f aca="false">DG20*'Simulated population'!BP119/100</f>
        <v>975161.451696701</v>
      </c>
      <c r="DH49" s="5" t="n">
        <f aca="false">DH20*'Simulated population'!BQ119/100</f>
        <v>979179.087009681</v>
      </c>
      <c r="DI49" s="5" t="n">
        <f aca="false">DI20*'Simulated population'!BR119/100</f>
        <v>979108.295945754</v>
      </c>
      <c r="DJ49" s="5" t="n">
        <f aca="false">DJ20*'Simulated population'!BS119/100</f>
        <v>980623.030765661</v>
      </c>
      <c r="DK49" s="5" t="n">
        <f aca="false">DK20*'Simulated population'!BT119/100</f>
        <v>979870.512058716</v>
      </c>
      <c r="DL49" s="5" t="n">
        <f aca="false">DL20*'Simulated population'!BU119/100</f>
        <v>1001424.93641344</v>
      </c>
      <c r="DM49" s="5" t="n">
        <f aca="false">DM20*'Simulated population'!BV119/100</f>
        <v>1013337.22996512</v>
      </c>
      <c r="DN49" s="5" t="n">
        <f aca="false">DN20*'Simulated population'!BW119/100</f>
        <v>1028984.96431469</v>
      </c>
      <c r="DO49" s="5" t="n">
        <f aca="false">DO20*'Simulated population'!BX119/100</f>
        <v>1053791.89864762</v>
      </c>
      <c r="DP49" s="5" t="n">
        <f aca="false">DP20*'Simulated population'!BY119/100</f>
        <v>1072827.90665964</v>
      </c>
      <c r="DQ49" s="5" t="n">
        <f aca="false">DQ20*'Simulated population'!BZ119/100</f>
        <v>1079184.556304</v>
      </c>
      <c r="DR49" s="5" t="n">
        <f aca="false">DR20*'Simulated population'!CA119/100</f>
        <v>1084501.6440233</v>
      </c>
      <c r="DS49" s="5" t="n">
        <f aca="false">DS20*'Simulated population'!CB119/100</f>
        <v>1094566.58172869</v>
      </c>
      <c r="DT49" s="5" t="n">
        <f aca="false">DT20*'Simulated population'!CC119/100</f>
        <v>1117085.89798213</v>
      </c>
      <c r="DU49" s="5" t="n">
        <f aca="false">DU20*'Simulated population'!CD119/100</f>
        <v>1111687.35205229</v>
      </c>
      <c r="DV49" s="5" t="n">
        <f aca="false">DV20*'Simulated population'!CE119/100</f>
        <v>1122072.30415624</v>
      </c>
      <c r="DW49" s="5" t="n">
        <f aca="false">DW20*'Simulated population'!CF119/100</f>
        <v>1123998.20899129</v>
      </c>
      <c r="DX49" s="5" t="n">
        <f aca="false">DX20*'Simulated population'!CG119/100</f>
        <v>1134657.59768553</v>
      </c>
      <c r="DY49" s="5" t="n">
        <f aca="false">DY20*'Simulated population'!CH119/100</f>
        <v>1157672.45138646</v>
      </c>
      <c r="DZ49" s="5" t="n">
        <f aca="false">DZ20*'Simulated population'!CI119/100</f>
        <v>1160908.47577445</v>
      </c>
      <c r="EA49" s="5" t="n">
        <f aca="false">EA20*'Simulated population'!CJ119/100</f>
        <v>1157022.7251833</v>
      </c>
      <c r="EB49" s="5" t="n">
        <f aca="false">EB20*'Simulated population'!CK119/100</f>
        <v>1170711.58351737</v>
      </c>
      <c r="EC49" s="5" t="n">
        <f aca="false">EC20*'Simulated population'!CL119/100</f>
        <v>1200081.14738145</v>
      </c>
      <c r="ED49" s="5" t="n">
        <f aca="false">ED20*'Simulated population'!CM119/100</f>
        <v>1219544.81099884</v>
      </c>
      <c r="EE49" s="5" t="n">
        <f aca="false">EE20*'Simulated population'!CN119/100</f>
        <v>1221268.04004812</v>
      </c>
      <c r="EF49" s="5" t="n">
        <f aca="false">EF20*'Simulated population'!CO119/100</f>
        <v>1225018.99669562</v>
      </c>
      <c r="EG49" s="5" t="n">
        <f aca="false">EG20*'Simulated population'!CP119/100</f>
        <v>1217679.0300811</v>
      </c>
      <c r="EH49" s="5" t="n">
        <f aca="false">EH20*'Simulated population'!CQ119/100</f>
        <v>1219019.2115927</v>
      </c>
      <c r="EI49" s="5" t="n">
        <f aca="false">EI20*'Simulated population'!CR119/100</f>
        <v>1211114.85594797</v>
      </c>
      <c r="EJ49" s="5" t="n">
        <f aca="false">EJ20*'Simulated population'!CS119/100</f>
        <v>1213746.73194107</v>
      </c>
      <c r="EK49" s="5" t="n">
        <f aca="false">EK20*'Simulated population'!CT119/100</f>
        <v>1222059.34837913</v>
      </c>
      <c r="EL49" s="5" t="n">
        <f aca="false">EL20*'Simulated population'!CU119/100</f>
        <v>1216020.77365214</v>
      </c>
      <c r="EM49" s="5" t="n">
        <f aca="false">EM20*'Simulated population'!CV119/100</f>
        <v>1198883.51773831</v>
      </c>
      <c r="EN49" s="5" t="n">
        <f aca="false">EN20*'Simulated population'!CW119/100</f>
        <v>1178100.03716197</v>
      </c>
      <c r="EO49" s="5" t="n">
        <f aca="false">EO20*'Simulated population'!CX119/100</f>
        <v>1169746.69161864</v>
      </c>
      <c r="EP49" s="5" t="n">
        <f aca="false">EP20*'Simulated population'!CY119/100</f>
        <v>1169820.39190437</v>
      </c>
      <c r="EQ49" s="5" t="n">
        <f aca="false">EQ20*'Simulated population'!CZ119/100</f>
        <v>1173797.29811208</v>
      </c>
      <c r="ER49" s="5" t="n">
        <f aca="false">ER20*'Simulated population'!DA119/100</f>
        <v>1170531.21176544</v>
      </c>
      <c r="ES49" s="5" t="n">
        <f aca="false">ES20*'Simulated population'!DB119/100</f>
        <v>1154296.78435183</v>
      </c>
      <c r="ET49" s="5" t="n">
        <f aca="false">ET20*'Simulated population'!DC119/100</f>
        <v>1153856.52211864</v>
      </c>
      <c r="EU49" s="5" t="n">
        <f aca="false">EU20*'Simulated population'!DD119/100</f>
        <v>1159000.99601084</v>
      </c>
      <c r="EV49" s="5" t="n">
        <f aca="false">EV20*'Simulated population'!DE119/100</f>
        <v>0</v>
      </c>
      <c r="HJ49" s="2" t="n">
        <v>40</v>
      </c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5" t="n">
        <f aca="false">HW20*'Simulated population'!Z133/100</f>
        <v>1021518.35233185</v>
      </c>
      <c r="HX49" s="5" t="n">
        <f aca="false">HX20*'Simulated population'!AA133/100</f>
        <v>1043224.59755071</v>
      </c>
      <c r="HY49" s="5" t="n">
        <f aca="false">HY20*'Simulated population'!AB133/100</f>
        <v>1049612.65457373</v>
      </c>
      <c r="HZ49" s="5" t="n">
        <f aca="false">HZ20*'Simulated population'!AC133/100</f>
        <v>1060852.76613583</v>
      </c>
      <c r="IA49" s="5" t="n">
        <f aca="false">IA20*'Simulated population'!AD133/100</f>
        <v>1055842.33001767</v>
      </c>
      <c r="IB49" s="5" t="n">
        <f aca="false">IB20*'Simulated population'!AE133/100</f>
        <v>1046588.46291275</v>
      </c>
      <c r="IC49" s="5" t="n">
        <f aca="false">IC20*'Simulated population'!AF133/100</f>
        <v>1065243.6214855</v>
      </c>
      <c r="ID49" s="5" t="n">
        <f aca="false">ID20*'Simulated population'!AG133/100</f>
        <v>1069270.89648068</v>
      </c>
      <c r="IE49" s="5" t="n">
        <f aca="false">IE20*'Simulated population'!AH133/100</f>
        <v>1069868.56281684</v>
      </c>
      <c r="IF49" s="5" t="n">
        <f aca="false">IF20*'Simulated population'!AI133/100</f>
        <v>1069600.60907613</v>
      </c>
      <c r="IG49" s="5" t="n">
        <f aca="false">IG20*'Simulated population'!AJ133/100</f>
        <v>1076463.8108364</v>
      </c>
      <c r="IH49" s="5" t="n">
        <f aca="false">IH20*'Simulated population'!AK133/100</f>
        <v>1060371.64473522</v>
      </c>
      <c r="II49" s="5" t="n">
        <f aca="false">II20*'Simulated population'!AL133/100</f>
        <v>1057579.54683478</v>
      </c>
      <c r="IJ49" s="5" t="n">
        <f aca="false">IJ20*'Simulated population'!AM133/100</f>
        <v>1058205.10426663</v>
      </c>
      <c r="IK49" s="5" t="n">
        <f aca="false">IK20*'Simulated population'!AN133/100</f>
        <v>1035814.53109286</v>
      </c>
      <c r="IL49" s="5" t="n">
        <f aca="false">IL20*'Simulated population'!AO133/100</f>
        <v>1036819.60664817</v>
      </c>
      <c r="IM49" s="5" t="n">
        <f aca="false">IM20*'Simulated population'!AP133/100</f>
        <v>1038173.32089958</v>
      </c>
      <c r="IN49" s="5" t="n">
        <f aca="false">IN20*'Simulated population'!AQ133/100</f>
        <v>1036147.23201999</v>
      </c>
      <c r="IO49" s="5" t="n">
        <f aca="false">IO20*'Simulated population'!AR133/100</f>
        <v>1035692.00949394</v>
      </c>
      <c r="IP49" s="5" t="n">
        <f aca="false">IP20*'Simulated population'!AS133/100</f>
        <v>1038644.48119459</v>
      </c>
      <c r="IQ49" s="5" t="n">
        <f aca="false">IQ20*'Simulated population'!AT133/100</f>
        <v>1011168.76361063</v>
      </c>
      <c r="IR49" s="5" t="n">
        <f aca="false">IR20*'Simulated population'!AU133/100</f>
        <v>1000907.82872928</v>
      </c>
      <c r="IS49" s="5" t="n">
        <f aca="false">IS20*'Simulated population'!AV133/100</f>
        <v>991608.14053859</v>
      </c>
      <c r="IT49" s="5" t="n">
        <f aca="false">IT20*'Simulated population'!AW133/100</f>
        <v>981049.368599717</v>
      </c>
      <c r="IU49" s="5" t="n">
        <f aca="false">IU20*'Simulated population'!AX133/100</f>
        <v>1002861.20153797</v>
      </c>
      <c r="IV49" s="5" t="n">
        <f aca="false">IV20*'Simulated population'!AY133/100</f>
        <v>1015106.38865538</v>
      </c>
      <c r="IW49" s="5" t="n">
        <f aca="false">IW20*'Simulated population'!AZ133/100</f>
        <v>999643.764428296</v>
      </c>
      <c r="IX49" s="5" t="n">
        <f aca="false">IX20*'Simulated population'!BA133/100</f>
        <v>979676.728247664</v>
      </c>
      <c r="IY49" s="5" t="n">
        <f aca="false">IY20*'Simulated population'!BB133/100</f>
        <v>991786.444328879</v>
      </c>
      <c r="IZ49" s="5" t="n">
        <f aca="false">IZ20*'Simulated population'!BC133/100</f>
        <v>987896.63259102</v>
      </c>
      <c r="JA49" s="5" t="n">
        <f aca="false">JA20*'Simulated population'!BD133/100</f>
        <v>980774.442085082</v>
      </c>
      <c r="JB49" s="5" t="n">
        <f aca="false">JB20*'Simulated population'!BE133/100</f>
        <v>991144.949128064</v>
      </c>
      <c r="JC49" s="5" t="n">
        <f aca="false">JC20*'Simulated population'!BF133/100</f>
        <v>1009814.05324866</v>
      </c>
      <c r="JD49" s="5" t="n">
        <f aca="false">JD20*'Simulated population'!BG133/100</f>
        <v>1012937.85596567</v>
      </c>
      <c r="JE49" s="5" t="n">
        <f aca="false">JE20*'Simulated population'!BH133/100</f>
        <v>1022732.61110482</v>
      </c>
      <c r="JF49" s="5" t="n">
        <f aca="false">JF20*'Simulated population'!BI133/100</f>
        <v>1019711.40777552</v>
      </c>
      <c r="JG49" s="5" t="n">
        <f aca="false">JG20*'Simulated population'!BJ133/100</f>
        <v>1013788.53438414</v>
      </c>
      <c r="JH49" s="5" t="n">
        <f aca="false">JH20*'Simulated population'!BK133/100</f>
        <v>999582.005573559</v>
      </c>
      <c r="JI49" s="5" t="n">
        <f aca="false">JI20*'Simulated population'!BL133/100</f>
        <v>999929.648159094</v>
      </c>
      <c r="JJ49" s="5" t="n">
        <f aca="false">JJ20*'Simulated population'!BM133/100</f>
        <v>998340.851815462</v>
      </c>
      <c r="JK49" s="5" t="n">
        <f aca="false">JK20*'Simulated population'!BN133/100</f>
        <v>1022168.8125277</v>
      </c>
      <c r="JL49" s="5" t="n">
        <f aca="false">JL20*'Simulated population'!BO133/100</f>
        <v>1038748.07669286</v>
      </c>
      <c r="JM49" s="5" t="n">
        <f aca="false">JM20*'Simulated population'!BP133/100</f>
        <v>1042410.77522297</v>
      </c>
      <c r="JN49" s="5" t="n">
        <f aca="false">JN20*'Simulated population'!BQ133/100</f>
        <v>1042682.71340593</v>
      </c>
      <c r="JO49" s="5" t="n">
        <f aca="false">JO20*'Simulated population'!BR133/100</f>
        <v>1045733.80005204</v>
      </c>
      <c r="JP49" s="5" t="n">
        <f aca="false">JP20*'Simulated population'!BS133/100</f>
        <v>1041658.71174997</v>
      </c>
      <c r="JQ49" s="5" t="n">
        <f aca="false">JQ20*'Simulated population'!BT133/100</f>
        <v>1056355.32695621</v>
      </c>
      <c r="JR49" s="5" t="n">
        <f aca="false">JR20*'Simulated population'!BU133/100</f>
        <v>1067674.13125257</v>
      </c>
      <c r="JS49" s="5" t="n">
        <f aca="false">JS20*'Simulated population'!BV133/100</f>
        <v>1079266.865953</v>
      </c>
      <c r="JT49" s="5" t="n">
        <f aca="false">JT20*'Simulated population'!BW133/100</f>
        <v>1094955.60727727</v>
      </c>
      <c r="JU49" s="5" t="n">
        <f aca="false">JU20*'Simulated population'!BX133/100</f>
        <v>1105357.98985818</v>
      </c>
      <c r="JV49" s="5" t="n">
        <f aca="false">JV20*'Simulated population'!BY133/100</f>
        <v>1126638.89586781</v>
      </c>
      <c r="JW49" s="5" t="n">
        <f aca="false">JW20*'Simulated population'!BZ133/100</f>
        <v>1120774.79299949</v>
      </c>
      <c r="JX49" s="5" t="n">
        <f aca="false">JX20*'Simulated population'!CA133/100</f>
        <v>1104874.87623645</v>
      </c>
      <c r="JY49" s="5" t="n">
        <f aca="false">JY20*'Simulated population'!CB133/100</f>
        <v>1111129.45444439</v>
      </c>
      <c r="JZ49" s="5" t="n">
        <f aca="false">JZ20*'Simulated population'!CC133/100</f>
        <v>1112382.56152921</v>
      </c>
      <c r="KA49" s="5" t="n">
        <f aca="false">KA20*'Simulated population'!CD133/100</f>
        <v>1110943.18176962</v>
      </c>
      <c r="KB49" s="5" t="n">
        <f aca="false">KB20*'Simulated population'!CE133/100</f>
        <v>1102477.23811787</v>
      </c>
      <c r="KC49" s="5" t="n">
        <f aca="false">KC20*'Simulated population'!CF133/100</f>
        <v>1115864.96404792</v>
      </c>
      <c r="KD49" s="5" t="n">
        <f aca="false">KD20*'Simulated population'!CG133/100</f>
        <v>1124054.98507447</v>
      </c>
      <c r="KE49" s="5" t="n">
        <f aca="false">KE20*'Simulated population'!CH133/100</f>
        <v>1123205.30276655</v>
      </c>
      <c r="KF49" s="5" t="n">
        <f aca="false">KF20*'Simulated population'!CI133/100</f>
        <v>1108191.92440215</v>
      </c>
      <c r="KG49" s="5" t="n">
        <f aca="false">KG20*'Simulated population'!CJ133/100</f>
        <v>1108472.82758015</v>
      </c>
      <c r="KH49" s="5" t="n">
        <f aca="false">KH20*'Simulated population'!CK133/100</f>
        <v>1116412.82485607</v>
      </c>
      <c r="KI49" s="5" t="n">
        <f aca="false">KI20*'Simulated population'!CL133/100</f>
        <v>1122747.09190883</v>
      </c>
      <c r="KJ49" s="5" t="n">
        <f aca="false">KJ20*'Simulated population'!CM133/100</f>
        <v>1118695.91026021</v>
      </c>
      <c r="KK49" s="5" t="n">
        <f aca="false">KK20*'Simulated population'!CN133/100</f>
        <v>1126128.88726095</v>
      </c>
      <c r="KL49" s="5" t="n">
        <f aca="false">KL20*'Simulated population'!CO133/100</f>
        <v>1128398.02711725</v>
      </c>
      <c r="KM49" s="5" t="n">
        <f aca="false">KM20*'Simulated population'!CP133/100</f>
        <v>1113543.03033193</v>
      </c>
      <c r="KN49" s="5" t="n">
        <f aca="false">KN20*'Simulated population'!CQ133/100</f>
        <v>1095917.85007849</v>
      </c>
      <c r="KO49" s="5" t="n">
        <f aca="false">KO20*'Simulated population'!CR133/100</f>
        <v>1096673.89799374</v>
      </c>
      <c r="KP49" s="5" t="n">
        <f aca="false">KP20*'Simulated population'!CS133/100</f>
        <v>1075220.66485718</v>
      </c>
      <c r="KQ49" s="5" t="n">
        <f aca="false">KQ20*'Simulated population'!CT133/100</f>
        <v>1068403.28418268</v>
      </c>
      <c r="KR49" s="5" t="n">
        <f aca="false">KR20*'Simulated population'!CU133/100</f>
        <v>1087631.2063276</v>
      </c>
      <c r="KS49" s="5" t="n">
        <f aca="false">KS20*'Simulated population'!CV133/100</f>
        <v>1080331.70814193</v>
      </c>
      <c r="KT49" s="5" t="n">
        <f aca="false">KT20*'Simulated population'!CW133/100</f>
        <v>1076573.38299803</v>
      </c>
      <c r="KU49" s="5" t="n">
        <f aca="false">KU20*'Simulated population'!CX133/100</f>
        <v>1080469.17139925</v>
      </c>
      <c r="KV49" s="5" t="n">
        <f aca="false">KV20*'Simulated population'!CY133/100</f>
        <v>1089559.67637228</v>
      </c>
      <c r="KW49" s="5" t="n">
        <f aca="false">KW20*'Simulated population'!CZ133/100</f>
        <v>1068193.10485447</v>
      </c>
      <c r="KX49" s="5" t="n">
        <f aca="false">KX20*'Simulated population'!DA133/100</f>
        <v>1048945.26049835</v>
      </c>
      <c r="KY49" s="5" t="n">
        <f aca="false">KY20*'Simulated population'!DB133/100</f>
        <v>1041587.98790019</v>
      </c>
      <c r="KZ49" s="5" t="n">
        <f aca="false">KZ20*'Simulated population'!DC133/100</f>
        <v>1043413.85855717</v>
      </c>
      <c r="LA49" s="5" t="n">
        <f aca="false">LA20*'Simulated population'!DD133/100</f>
        <v>1047404.27746161</v>
      </c>
      <c r="LB49" s="5" t="n">
        <f aca="false">LB20*'Simulated population'!DE133/100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 t="n">
        <v>45</v>
      </c>
      <c r="BQ50" s="19" t="n">
        <f aca="false">BQ21*'Simulated population'!Z120/100</f>
        <v>756667.601927669</v>
      </c>
      <c r="BR50" s="19" t="n">
        <f aca="false">BR21*'Simulated population'!AA120/100</f>
        <v>765927.85546673</v>
      </c>
      <c r="BS50" s="19" t="n">
        <f aca="false">BS21*'Simulated population'!AB120/100</f>
        <v>772451.295668239</v>
      </c>
      <c r="BT50" s="19" t="n">
        <f aca="false">BT21*'Simulated population'!AC120/100</f>
        <v>764533.718074268</v>
      </c>
      <c r="BU50" s="19" t="n">
        <f aca="false">BU21*'Simulated population'!AD120/100</f>
        <v>795368.481677355</v>
      </c>
      <c r="BV50" s="19" t="n">
        <f aca="false">BV21*'Simulated population'!AE120/100</f>
        <v>798179.212366589</v>
      </c>
      <c r="BW50" s="19" t="n">
        <f aca="false">BW21*'Simulated population'!AF120/100</f>
        <v>793770.369820761</v>
      </c>
      <c r="BX50" s="19" t="n">
        <f aca="false">BX21*'Simulated population'!AG120/100</f>
        <v>789509.361978295</v>
      </c>
      <c r="BY50" s="19" t="n">
        <f aca="false">BY21*'Simulated population'!AH120/100</f>
        <v>780684.191585204</v>
      </c>
      <c r="BZ50" s="19" t="n">
        <f aca="false">BZ21*'Simulated population'!AI120/100</f>
        <v>783066.388767224</v>
      </c>
      <c r="CA50" s="19" t="n">
        <f aca="false">CA21*'Simulated population'!AJ120/100</f>
        <v>768461.63000283</v>
      </c>
      <c r="CB50" s="19" t="n">
        <f aca="false">CB21*'Simulated population'!AK120/100</f>
        <v>776334.295788185</v>
      </c>
      <c r="CC50" s="19" t="n">
        <f aca="false">CC21*'Simulated population'!AL120/100</f>
        <v>776658.970737973</v>
      </c>
      <c r="CD50" s="19" t="n">
        <f aca="false">CD21*'Simulated population'!AM120/100</f>
        <v>785684.372944479</v>
      </c>
      <c r="CE50" s="19" t="n">
        <f aca="false">CE21*'Simulated population'!AN120/100</f>
        <v>792696.229064689</v>
      </c>
      <c r="CF50" s="19" t="n">
        <f aca="false">CF21*'Simulated population'!AO120/100</f>
        <v>782637.85526001</v>
      </c>
      <c r="CG50" s="19" t="n">
        <f aca="false">CG21*'Simulated population'!AP120/100</f>
        <v>767395.910210874</v>
      </c>
      <c r="CH50" s="19" t="n">
        <f aca="false">CH21*'Simulated population'!AQ120/100</f>
        <v>774615.483445934</v>
      </c>
      <c r="CI50" s="19" t="n">
        <f aca="false">CI21*'Simulated population'!AR120/100</f>
        <v>779617.536130568</v>
      </c>
      <c r="CJ50" s="19" t="n">
        <f aca="false">CJ21*'Simulated population'!AS120/100</f>
        <v>769377.643766065</v>
      </c>
      <c r="CK50" s="19" t="n">
        <f aca="false">CK21*'Simulated population'!AT120/100</f>
        <v>777873.460895971</v>
      </c>
      <c r="CL50" s="19" t="n">
        <f aca="false">CL21*'Simulated population'!AU120/100</f>
        <v>784066.612171614</v>
      </c>
      <c r="CM50" s="19" t="n">
        <f aca="false">CM21*'Simulated population'!AV120/100</f>
        <v>784030.121327114</v>
      </c>
      <c r="CN50" s="19" t="n">
        <f aca="false">CN21*'Simulated population'!AW120/100</f>
        <v>791331.097215291</v>
      </c>
      <c r="CO50" s="19" t="n">
        <f aca="false">CO21*'Simulated population'!AX120/100</f>
        <v>780165.834460758</v>
      </c>
      <c r="CP50" s="19" t="n">
        <f aca="false">CP21*'Simulated population'!AY120/100</f>
        <v>800494.977498363</v>
      </c>
      <c r="CQ50" s="19" t="n">
        <f aca="false">CQ21*'Simulated population'!AZ120/100</f>
        <v>816061.597497288</v>
      </c>
      <c r="CR50" s="19" t="n">
        <f aca="false">CR21*'Simulated population'!BA120/100</f>
        <v>833343.287187746</v>
      </c>
      <c r="CS50" s="19" t="n">
        <f aca="false">CS21*'Simulated population'!BB120/100</f>
        <v>836021.15377649</v>
      </c>
      <c r="CT50" s="19" t="n">
        <f aca="false">CT21*'Simulated population'!BC120/100</f>
        <v>839077.963750432</v>
      </c>
      <c r="CU50" s="19" t="n">
        <f aca="false">CU21*'Simulated population'!BD120/100</f>
        <v>852699.341038666</v>
      </c>
      <c r="CV50" s="19" t="n">
        <f aca="false">CV21*'Simulated population'!BE120/100</f>
        <v>846799.987844387</v>
      </c>
      <c r="CW50" s="19" t="n">
        <f aca="false">CW21*'Simulated population'!BF120/100</f>
        <v>845371.230932783</v>
      </c>
      <c r="CX50" s="19" t="n">
        <f aca="false">CX21*'Simulated population'!BG120/100</f>
        <v>860005.930902921</v>
      </c>
      <c r="CY50" s="19" t="n">
        <f aca="false">CY21*'Simulated population'!BH120/100</f>
        <v>873490.701439947</v>
      </c>
      <c r="CZ50" s="19" t="n">
        <f aca="false">CZ21*'Simulated population'!BI120/100</f>
        <v>882215.755926332</v>
      </c>
      <c r="DA50" s="19" t="n">
        <f aca="false">DA21*'Simulated population'!BJ120/100</f>
        <v>901846.894605026</v>
      </c>
      <c r="DB50" s="19" t="n">
        <f aca="false">DB21*'Simulated population'!BK120/100</f>
        <v>915497.277436325</v>
      </c>
      <c r="DC50" s="19" t="n">
        <f aca="false">DC21*'Simulated population'!BL120/100</f>
        <v>919973.487695077</v>
      </c>
      <c r="DD50" s="19" t="n">
        <f aca="false">DD21*'Simulated population'!BM120/100</f>
        <v>929594.907028427</v>
      </c>
      <c r="DE50" s="19" t="n">
        <f aca="false">DE21*'Simulated population'!BN120/100</f>
        <v>926701.838023398</v>
      </c>
      <c r="DF50" s="19" t="n">
        <f aca="false">DF21*'Simulated population'!BO120/100</f>
        <v>926804.760918143</v>
      </c>
      <c r="DG50" s="19" t="n">
        <f aca="false">DG21*'Simulated population'!BP120/100</f>
        <v>916029.669500963</v>
      </c>
      <c r="DH50" s="19" t="n">
        <f aca="false">DH21*'Simulated population'!BQ120/100</f>
        <v>908670.682526657</v>
      </c>
      <c r="DI50" s="19" t="n">
        <f aca="false">DI21*'Simulated population'!BR120/100</f>
        <v>908401.211674959</v>
      </c>
      <c r="DJ50" s="19" t="n">
        <f aca="false">DJ21*'Simulated population'!BS120/100</f>
        <v>900726.906377659</v>
      </c>
      <c r="DK50" s="19" t="n">
        <f aca="false">DK21*'Simulated population'!BT120/100</f>
        <v>907179.236215526</v>
      </c>
      <c r="DL50" s="19" t="n">
        <f aca="false">DL21*'Simulated population'!BU120/100</f>
        <v>899576.041281868</v>
      </c>
      <c r="DM50" s="19" t="n">
        <f aca="false">DM21*'Simulated population'!BV120/100</f>
        <v>892943.128546857</v>
      </c>
      <c r="DN50" s="19" t="n">
        <f aca="false">DN21*'Simulated population'!BW120/100</f>
        <v>888562.355881414</v>
      </c>
      <c r="DO50" s="19" t="n">
        <f aca="false">DO21*'Simulated population'!BX120/100</f>
        <v>888646.56552257</v>
      </c>
      <c r="DP50" s="19" t="n">
        <f aca="false">DP21*'Simulated population'!BY120/100</f>
        <v>888575.455158927</v>
      </c>
      <c r="DQ50" s="19" t="n">
        <f aca="false">DQ21*'Simulated population'!BZ120/100</f>
        <v>892325.591178383</v>
      </c>
      <c r="DR50" s="19" t="n">
        <f aca="false">DR21*'Simulated population'!CA120/100</f>
        <v>894202.530513471</v>
      </c>
      <c r="DS50" s="19" t="n">
        <f aca="false">DS21*'Simulated population'!CB120/100</f>
        <v>892383.602264513</v>
      </c>
      <c r="DT50" s="19" t="n">
        <f aca="false">DT21*'Simulated population'!CC120/100</f>
        <v>892799.036494213</v>
      </c>
      <c r="DU50" s="19" t="n">
        <f aca="false">DU21*'Simulated population'!CD120/100</f>
        <v>898726.459568877</v>
      </c>
      <c r="DV50" s="19" t="n">
        <f aca="false">DV21*'Simulated population'!CE120/100</f>
        <v>891324.432111313</v>
      </c>
      <c r="DW50" s="19" t="n">
        <f aca="false">DW21*'Simulated population'!CF120/100</f>
        <v>896667.066011287</v>
      </c>
      <c r="DX50" s="19" t="n">
        <f aca="false">DX21*'Simulated population'!CG120/100</f>
        <v>900127.146600096</v>
      </c>
      <c r="DY50" s="19" t="n">
        <f aca="false">DY21*'Simulated population'!CH120/100</f>
        <v>890355.085575346</v>
      </c>
      <c r="DZ50" s="19" t="n">
        <f aca="false">DZ21*'Simulated population'!CI120/100</f>
        <v>903987.690815734</v>
      </c>
      <c r="EA50" s="19" t="n">
        <f aca="false">EA21*'Simulated population'!CJ120/100</f>
        <v>932827.621586117</v>
      </c>
      <c r="EB50" s="19" t="n">
        <f aca="false">EB21*'Simulated population'!CK120/100</f>
        <v>936407.466997903</v>
      </c>
      <c r="EC50" s="19" t="n">
        <f aca="false">EC21*'Simulated population'!CL120/100</f>
        <v>936167.93735195</v>
      </c>
      <c r="ED50" s="19" t="n">
        <f aca="false">ED21*'Simulated population'!CM120/100</f>
        <v>936315.772055312</v>
      </c>
      <c r="EE50" s="19" t="n">
        <f aca="false">EE21*'Simulated population'!CN120/100</f>
        <v>935095.667921237</v>
      </c>
      <c r="EF50" s="19" t="n">
        <f aca="false">EF21*'Simulated population'!CO120/100</f>
        <v>954917.681786551</v>
      </c>
      <c r="EG50" s="19" t="n">
        <f aca="false">EG21*'Simulated population'!CP120/100</f>
        <v>966653.698775582</v>
      </c>
      <c r="EH50" s="19" t="n">
        <f aca="false">EH21*'Simulated population'!CQ120/100</f>
        <v>979438.593628339</v>
      </c>
      <c r="EI50" s="19" t="n">
        <f aca="false">EI21*'Simulated population'!CR120/100</f>
        <v>1003599.27533852</v>
      </c>
      <c r="EJ50" s="19" t="n">
        <f aca="false">EJ21*'Simulated population'!CS120/100</f>
        <v>1021913.93662715</v>
      </c>
      <c r="EK50" s="19" t="n">
        <f aca="false">EK21*'Simulated population'!CT120/100</f>
        <v>1028949.18431435</v>
      </c>
      <c r="EL50" s="19" t="n">
        <f aca="false">EL21*'Simulated population'!CU120/100</f>
        <v>1034189.83098225</v>
      </c>
      <c r="EM50" s="19" t="n">
        <f aca="false">EM21*'Simulated population'!CV120/100</f>
        <v>1042658.51389445</v>
      </c>
      <c r="EN50" s="19" t="n">
        <f aca="false">EN21*'Simulated population'!CW120/100</f>
        <v>1064401.44324079</v>
      </c>
      <c r="EO50" s="19" t="n">
        <f aca="false">EO21*'Simulated population'!CX120/100</f>
        <v>1059284.30404658</v>
      </c>
      <c r="EP50" s="19" t="n">
        <f aca="false">EP21*'Simulated population'!CY120/100</f>
        <v>1071829.66925338</v>
      </c>
      <c r="EQ50" s="19" t="n">
        <f aca="false">EQ21*'Simulated population'!CZ120/100</f>
        <v>1073700.05894971</v>
      </c>
      <c r="ER50" s="19" t="n">
        <f aca="false">ER21*'Simulated population'!DA120/100</f>
        <v>1082313.76957724</v>
      </c>
      <c r="ES50" s="19" t="n">
        <f aca="false">ES21*'Simulated population'!DB120/100</f>
        <v>1104699.49918439</v>
      </c>
      <c r="ET50" s="19" t="n">
        <f aca="false">ET21*'Simulated population'!DC120/100</f>
        <v>1104120.32398578</v>
      </c>
      <c r="EU50" s="19" t="n">
        <f aca="false">EU21*'Simulated population'!DD120/100</f>
        <v>1101323.62823674</v>
      </c>
      <c r="EV50" s="19" t="n">
        <f aca="false">EV21*'Simulated population'!DE120/100</f>
        <v>0</v>
      </c>
      <c r="HJ50" s="2" t="n">
        <v>45</v>
      </c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19" t="n">
        <f aca="false">HW21*'Simulated population'!Z134/100</f>
        <v>914613.084097468</v>
      </c>
      <c r="HX50" s="19" t="n">
        <f aca="false">HX21*'Simulated population'!AA134/100</f>
        <v>905056.064580058</v>
      </c>
      <c r="HY50" s="19" t="n">
        <f aca="false">HY21*'Simulated population'!AB134/100</f>
        <v>903427.435732963</v>
      </c>
      <c r="HZ50" s="19" t="n">
        <f aca="false">HZ21*'Simulated population'!AC134/100</f>
        <v>895286.234968665</v>
      </c>
      <c r="IA50" s="19" t="n">
        <f aca="false">IA21*'Simulated population'!AD134/100</f>
        <v>902142.801284359</v>
      </c>
      <c r="IB50" s="19" t="n">
        <f aca="false">IB21*'Simulated population'!AE134/100</f>
        <v>910547.342393264</v>
      </c>
      <c r="IC50" s="19" t="n">
        <f aca="false">IC21*'Simulated population'!AF134/100</f>
        <v>909781.614749164</v>
      </c>
      <c r="ID50" s="19" t="n">
        <f aca="false">ID21*'Simulated population'!AG134/100</f>
        <v>916803.376114981</v>
      </c>
      <c r="IE50" s="19" t="n">
        <f aca="false">IE21*'Simulated population'!AH134/100</f>
        <v>922400.573107384</v>
      </c>
      <c r="IF50" s="19" t="n">
        <f aca="false">IF21*'Simulated population'!AI134/100</f>
        <v>930367.833201257</v>
      </c>
      <c r="IG50" s="19" t="n">
        <f aca="false">IG21*'Simulated population'!AJ134/100</f>
        <v>914599.479799222</v>
      </c>
      <c r="IH50" s="19" t="n">
        <f aca="false">IH21*'Simulated population'!AK134/100</f>
        <v>936342.063602176</v>
      </c>
      <c r="II50" s="19" t="n">
        <f aca="false">II21*'Simulated population'!AL134/100</f>
        <v>943345.361991802</v>
      </c>
      <c r="IJ50" s="19" t="n">
        <f aca="false">IJ21*'Simulated population'!AM134/100</f>
        <v>947073.911446637</v>
      </c>
      <c r="IK50" s="19" t="n">
        <f aca="false">IK21*'Simulated population'!AN134/100</f>
        <v>974168.814873576</v>
      </c>
      <c r="IL50" s="19" t="n">
        <f aca="false">IL21*'Simulated population'!AO134/100</f>
        <v>971668.539203185</v>
      </c>
      <c r="IM50" s="19" t="n">
        <f aca="false">IM21*'Simulated population'!AP134/100</f>
        <v>962238.817047929</v>
      </c>
      <c r="IN50" s="19" t="n">
        <f aca="false">IN21*'Simulated population'!AQ134/100</f>
        <v>976248.329033948</v>
      </c>
      <c r="IO50" s="19" t="n">
        <f aca="false">IO21*'Simulated population'!AR134/100</f>
        <v>981060.363670472</v>
      </c>
      <c r="IP50" s="19" t="n">
        <f aca="false">IP21*'Simulated population'!AS134/100</f>
        <v>983592.706615299</v>
      </c>
      <c r="IQ50" s="19" t="n">
        <f aca="false">IQ21*'Simulated population'!AT134/100</f>
        <v>991754.313826964</v>
      </c>
      <c r="IR50" s="19" t="n">
        <f aca="false">IR21*'Simulated population'!AU134/100</f>
        <v>1011347.41850714</v>
      </c>
      <c r="IS50" s="19" t="n">
        <f aca="false">IS21*'Simulated population'!AV134/100</f>
        <v>1018064.05489802</v>
      </c>
      <c r="IT50" s="19" t="n">
        <f aca="false">IT21*'Simulated population'!AW134/100</f>
        <v>1029185.56871366</v>
      </c>
      <c r="IU50" s="19" t="n">
        <f aca="false">IU21*'Simulated population'!AX134/100</f>
        <v>1023764.25586286</v>
      </c>
      <c r="IV50" s="19" t="n">
        <f aca="false">IV21*'Simulated population'!AY134/100</f>
        <v>1014509.44611361</v>
      </c>
      <c r="IW50" s="19" t="n">
        <f aca="false">IW21*'Simulated population'!AZ134/100</f>
        <v>1032874.27700935</v>
      </c>
      <c r="IX50" s="19" t="n">
        <f aca="false">IX21*'Simulated population'!BA134/100</f>
        <v>1036708.74564338</v>
      </c>
      <c r="IY50" s="19" t="n">
        <f aca="false">IY21*'Simulated population'!BB134/100</f>
        <v>1038544.35417092</v>
      </c>
      <c r="IZ50" s="19" t="n">
        <f aca="false">IZ21*'Simulated population'!BC134/100</f>
        <v>1038451.06755438</v>
      </c>
      <c r="JA50" s="19" t="n">
        <f aca="false">JA21*'Simulated population'!BD134/100</f>
        <v>1046371.68433998</v>
      </c>
      <c r="JB50" s="19" t="n">
        <f aca="false">JB21*'Simulated population'!BE134/100</f>
        <v>1031103.77476626</v>
      </c>
      <c r="JC50" s="19" t="n">
        <f aca="false">JC21*'Simulated population'!BF134/100</f>
        <v>1026508.43716608</v>
      </c>
      <c r="JD50" s="19" t="n">
        <f aca="false">JD21*'Simulated population'!BG134/100</f>
        <v>1027501.55093799</v>
      </c>
      <c r="JE50" s="19" t="n">
        <f aca="false">JE21*'Simulated population'!BH134/100</f>
        <v>1006423.63427789</v>
      </c>
      <c r="JF50" s="19" t="n">
        <f aca="false">JF21*'Simulated population'!BI134/100</f>
        <v>1007831.67914629</v>
      </c>
      <c r="JG50" s="19" t="n">
        <f aca="false">JG21*'Simulated population'!BJ134/100</f>
        <v>1009155.18301845</v>
      </c>
      <c r="JH50" s="19" t="n">
        <f aca="false">JH21*'Simulated population'!BK134/100</f>
        <v>1007174.78588815</v>
      </c>
      <c r="JI50" s="19" t="n">
        <f aca="false">JI21*'Simulated population'!BL134/100</f>
        <v>1005978.57937814</v>
      </c>
      <c r="JJ50" s="19" t="n">
        <f aca="false">JJ21*'Simulated population'!BM134/100</f>
        <v>1008487.60066883</v>
      </c>
      <c r="JK50" s="19" t="n">
        <f aca="false">JK21*'Simulated population'!BN134/100</f>
        <v>980374.318344667</v>
      </c>
      <c r="JL50" s="19" t="n">
        <f aca="false">JL21*'Simulated population'!BO134/100</f>
        <v>969702.718106721</v>
      </c>
      <c r="JM50" s="19" t="n">
        <f aca="false">JM21*'Simulated population'!BP134/100</f>
        <v>960773.439779779</v>
      </c>
      <c r="JN50" s="19" t="n">
        <f aca="false">JN21*'Simulated population'!BQ134/100</f>
        <v>949477.013558132</v>
      </c>
      <c r="JO50" s="19" t="n">
        <f aca="false">JO21*'Simulated population'!BR134/100</f>
        <v>970827.987918736</v>
      </c>
      <c r="JP50" s="19" t="n">
        <f aca="false">JP21*'Simulated population'!BS134/100</f>
        <v>983194.295023825</v>
      </c>
      <c r="JQ50" s="19" t="n">
        <f aca="false">JQ21*'Simulated population'!BT134/100</f>
        <v>969431.603877402</v>
      </c>
      <c r="JR50" s="19" t="n">
        <f aca="false">JR21*'Simulated population'!BU134/100</f>
        <v>950201.928307496</v>
      </c>
      <c r="JS50" s="19" t="n">
        <f aca="false">JS21*'Simulated population'!BV134/100</f>
        <v>961184.483933908</v>
      </c>
      <c r="JT50" s="19" t="n">
        <f aca="false">JT21*'Simulated population'!BW134/100</f>
        <v>956270.417060543</v>
      </c>
      <c r="JU50" s="19" t="n">
        <f aca="false">JU21*'Simulated population'!BX134/100</f>
        <v>950607.142048091</v>
      </c>
      <c r="JV50" s="19" t="n">
        <f aca="false">JV21*'Simulated population'!BY134/100</f>
        <v>959229.351928923</v>
      </c>
      <c r="JW50" s="19" t="n">
        <f aca="false">JW21*'Simulated population'!BZ134/100</f>
        <v>976498.06508031</v>
      </c>
      <c r="JX50" s="19" t="n">
        <f aca="false">JX21*'Simulated population'!CA134/100</f>
        <v>979795.163933648</v>
      </c>
      <c r="JY50" s="19" t="n">
        <f aca="false">JY21*'Simulated population'!CB134/100</f>
        <v>989099.532197928</v>
      </c>
      <c r="JZ50" s="19" t="n">
        <f aca="false">JZ21*'Simulated population'!CC134/100</f>
        <v>983713.20182833</v>
      </c>
      <c r="KA50" s="19" t="n">
        <f aca="false">KA21*'Simulated population'!CD134/100</f>
        <v>979958.415512593</v>
      </c>
      <c r="KB50" s="19" t="n">
        <f aca="false">KB21*'Simulated population'!CE134/100</f>
        <v>965926.553608027</v>
      </c>
      <c r="KC50" s="19" t="n">
        <f aca="false">KC21*'Simulated population'!CF134/100</f>
        <v>966392.014955139</v>
      </c>
      <c r="KD50" s="19" t="n">
        <f aca="false">KD21*'Simulated population'!CG134/100</f>
        <v>965381.409942621</v>
      </c>
      <c r="KE50" s="19" t="n">
        <f aca="false">KE21*'Simulated population'!CH134/100</f>
        <v>988040.340405963</v>
      </c>
      <c r="KF50" s="19" t="n">
        <f aca="false">KF21*'Simulated population'!CI134/100</f>
        <v>1003704.71809998</v>
      </c>
      <c r="KG50" s="19" t="n">
        <f aca="false">KG21*'Simulated population'!CJ134/100</f>
        <v>1009983.10174024</v>
      </c>
      <c r="KH50" s="19" t="n">
        <f aca="false">KH21*'Simulated population'!CK134/100</f>
        <v>1010272.67894575</v>
      </c>
      <c r="KI50" s="19" t="n">
        <f aca="false">KI21*'Simulated population'!CL134/100</f>
        <v>1014154.76262364</v>
      </c>
      <c r="KJ50" s="19" t="n">
        <f aca="false">KJ21*'Simulated population'!CM134/100</f>
        <v>1009594.40750466</v>
      </c>
      <c r="KK50" s="19" t="n">
        <f aca="false">KK21*'Simulated population'!CN134/100</f>
        <v>1024128.65670872</v>
      </c>
      <c r="KL50" s="19" t="n">
        <f aca="false">KL21*'Simulated population'!CO134/100</f>
        <v>1033323.21885144</v>
      </c>
      <c r="KM50" s="19" t="n">
        <f aca="false">KM21*'Simulated population'!CP134/100</f>
        <v>1042610.09587512</v>
      </c>
      <c r="KN50" s="19" t="n">
        <f aca="false">KN21*'Simulated population'!CQ134/100</f>
        <v>1058621.3831744</v>
      </c>
      <c r="KO50" s="19" t="n">
        <f aca="false">KO21*'Simulated population'!CR134/100</f>
        <v>1068948.98901385</v>
      </c>
      <c r="KP50" s="19" t="n">
        <f aca="false">KP21*'Simulated population'!CS134/100</f>
        <v>1089823.81293587</v>
      </c>
      <c r="KQ50" s="19" t="n">
        <f aca="false">KQ21*'Simulated population'!CT134/100</f>
        <v>1083193.6610124</v>
      </c>
      <c r="KR50" s="19" t="n">
        <f aca="false">KR21*'Simulated population'!CU134/100</f>
        <v>1068087.05954645</v>
      </c>
      <c r="KS50" s="19" t="n">
        <f aca="false">KS21*'Simulated population'!CV134/100</f>
        <v>1074400.42566791</v>
      </c>
      <c r="KT50" s="19" t="n">
        <f aca="false">KT21*'Simulated population'!CW134/100</f>
        <v>1074301.30863784</v>
      </c>
      <c r="KU50" s="19" t="n">
        <f aca="false">KU21*'Simulated population'!CX134/100</f>
        <v>1073202.27568673</v>
      </c>
      <c r="KV50" s="19" t="n">
        <f aca="false">KV21*'Simulated population'!CY134/100</f>
        <v>1068363.03245371</v>
      </c>
      <c r="KW50" s="19" t="n">
        <f aca="false">KW21*'Simulated population'!CZ134/100</f>
        <v>1080054.95506006</v>
      </c>
      <c r="KX50" s="19" t="n">
        <f aca="false">KX21*'Simulated population'!DA134/100</f>
        <v>1088079.54755369</v>
      </c>
      <c r="KY50" s="19" t="n">
        <f aca="false">KY21*'Simulated population'!DB134/100</f>
        <v>1088032.90424542</v>
      </c>
      <c r="KZ50" s="19" t="n">
        <f aca="false">KZ21*'Simulated population'!DC134/100</f>
        <v>1073793.09092481</v>
      </c>
      <c r="LA50" s="19" t="n">
        <f aca="false">LA21*'Simulated population'!DD134/100</f>
        <v>1074128.339703</v>
      </c>
      <c r="LB50" s="19" t="n">
        <f aca="false">LB21*'Simulated population'!DE134/100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 t="n">
        <v>50</v>
      </c>
      <c r="BQ51" s="5" t="n">
        <f aca="false">BQ22*'Simulated population'!Z121/100</f>
        <v>577301.178408687</v>
      </c>
      <c r="BR51" s="5" t="n">
        <f aca="false">BR22*'Simulated population'!AA121/100</f>
        <v>575348.473581894</v>
      </c>
      <c r="BS51" s="5" t="n">
        <f aca="false">BS22*'Simulated population'!AB121/100</f>
        <v>584866.056330797</v>
      </c>
      <c r="BT51" s="5" t="n">
        <f aca="false">BT22*'Simulated population'!AC121/100</f>
        <v>603429.398107612</v>
      </c>
      <c r="BU51" s="5" t="n">
        <f aca="false">BU22*'Simulated population'!AD121/100</f>
        <v>595445.024418782</v>
      </c>
      <c r="BV51" s="5" t="n">
        <f aca="false">BV22*'Simulated population'!AE121/100</f>
        <v>597069.807398825</v>
      </c>
      <c r="BW51" s="5" t="n">
        <f aca="false">BW22*'Simulated population'!AF121/100</f>
        <v>604967.839963112</v>
      </c>
      <c r="BX51" s="5" t="n">
        <f aca="false">BX22*'Simulated population'!AG121/100</f>
        <v>601922.353024674</v>
      </c>
      <c r="BY51" s="5" t="n">
        <f aca="false">BY22*'Simulated population'!AH121/100</f>
        <v>612300.730621297</v>
      </c>
      <c r="BZ51" s="5" t="n">
        <f aca="false">BZ22*'Simulated population'!AI121/100</f>
        <v>619058.013782526</v>
      </c>
      <c r="CA51" s="5" t="n">
        <f aca="false">CA22*'Simulated population'!AJ121/100</f>
        <v>630926.865943235</v>
      </c>
      <c r="CB51" s="5" t="n">
        <f aca="false">CB22*'Simulated population'!AK121/100</f>
        <v>635789.877159938</v>
      </c>
      <c r="CC51" s="5" t="n">
        <f aca="false">CC22*'Simulated population'!AL121/100</f>
        <v>653029.321693756</v>
      </c>
      <c r="CD51" s="5" t="n">
        <f aca="false">CD22*'Simulated population'!AM121/100</f>
        <v>650816.721360761</v>
      </c>
      <c r="CE51" s="5" t="n">
        <f aca="false">CE22*'Simulated population'!AN121/100</f>
        <v>652434.527280235</v>
      </c>
      <c r="CF51" s="5" t="n">
        <f aca="false">CF22*'Simulated population'!AO121/100</f>
        <v>662405.618966133</v>
      </c>
      <c r="CG51" s="5" t="n">
        <f aca="false">CG22*'Simulated population'!AP121/100</f>
        <v>674984.387039753</v>
      </c>
      <c r="CH51" s="5" t="n">
        <f aca="false">CH22*'Simulated population'!AQ121/100</f>
        <v>677847.598270821</v>
      </c>
      <c r="CI51" s="5" t="n">
        <f aca="false">CI22*'Simulated population'!AR121/100</f>
        <v>681546.312505046</v>
      </c>
      <c r="CJ51" s="5" t="n">
        <f aca="false">CJ22*'Simulated population'!AS121/100</f>
        <v>683853.103155724</v>
      </c>
      <c r="CK51" s="5" t="n">
        <f aca="false">CK22*'Simulated population'!AT121/100</f>
        <v>685256.364462696</v>
      </c>
      <c r="CL51" s="5" t="n">
        <f aca="false">CL22*'Simulated population'!AU121/100</f>
        <v>692830.835843088</v>
      </c>
      <c r="CM51" s="5" t="n">
        <f aca="false">CM22*'Simulated population'!AV121/100</f>
        <v>698137.762538504</v>
      </c>
      <c r="CN51" s="5" t="n">
        <f aca="false">CN22*'Simulated population'!AW121/100</f>
        <v>691616.827304054</v>
      </c>
      <c r="CO51" s="5" t="n">
        <f aca="false">CO22*'Simulated population'!AX121/100</f>
        <v>719306.164305329</v>
      </c>
      <c r="CP51" s="5" t="n">
        <f aca="false">CP22*'Simulated population'!AY121/100</f>
        <v>719899.214453707</v>
      </c>
      <c r="CQ51" s="5" t="n">
        <f aca="false">CQ22*'Simulated population'!AZ121/100</f>
        <v>715284.76101978</v>
      </c>
      <c r="CR51" s="5" t="n">
        <f aca="false">CR22*'Simulated population'!BA121/100</f>
        <v>709838.293112981</v>
      </c>
      <c r="CS51" s="5" t="n">
        <f aca="false">CS22*'Simulated population'!BB121/100</f>
        <v>705003.190138555</v>
      </c>
      <c r="CT51" s="5" t="n">
        <f aca="false">CT22*'Simulated population'!BC121/100</f>
        <v>707869.017767337</v>
      </c>
      <c r="CU51" s="5" t="n">
        <f aca="false">CU22*'Simulated population'!BD121/100</f>
        <v>694587.310841373</v>
      </c>
      <c r="CV51" s="5" t="n">
        <f aca="false">CV22*'Simulated population'!BE121/100</f>
        <v>698644.471562339</v>
      </c>
      <c r="CW51" s="5" t="n">
        <f aca="false">CW22*'Simulated population'!BF121/100</f>
        <v>704580.20584155</v>
      </c>
      <c r="CX51" s="5" t="n">
        <f aca="false">CX22*'Simulated population'!BG121/100</f>
        <v>713114.023050201</v>
      </c>
      <c r="CY51" s="5" t="n">
        <f aca="false">CY22*'Simulated population'!BH121/100</f>
        <v>718277.047871378</v>
      </c>
      <c r="CZ51" s="5" t="n">
        <f aca="false">CZ22*'Simulated population'!BI121/100</f>
        <v>708556.258233399</v>
      </c>
      <c r="DA51" s="5" t="n">
        <f aca="false">DA22*'Simulated population'!BJ121/100</f>
        <v>698256.372568179</v>
      </c>
      <c r="DB51" s="5" t="n">
        <f aca="false">DB22*'Simulated population'!BK121/100</f>
        <v>703495.272923046</v>
      </c>
      <c r="DC51" s="5" t="n">
        <f aca="false">DC22*'Simulated population'!BL121/100</f>
        <v>708890.285008147</v>
      </c>
      <c r="DD51" s="5" t="n">
        <f aca="false">DD22*'Simulated population'!BM121/100</f>
        <v>702119.047725779</v>
      </c>
      <c r="DE51" s="5" t="n">
        <f aca="false">DE22*'Simulated population'!BN121/100</f>
        <v>711480.518744447</v>
      </c>
      <c r="DF51" s="5" t="n">
        <f aca="false">DF22*'Simulated population'!BO121/100</f>
        <v>719461.403902992</v>
      </c>
      <c r="DG51" s="5" t="n">
        <f aca="false">DG22*'Simulated population'!BP121/100</f>
        <v>718918.93744374</v>
      </c>
      <c r="DH51" s="5" t="n">
        <f aca="false">DH22*'Simulated population'!BQ121/100</f>
        <v>724971.537487485</v>
      </c>
      <c r="DI51" s="5" t="n">
        <f aca="false">DI22*'Simulated population'!BR121/100</f>
        <v>714438.79242577</v>
      </c>
      <c r="DJ51" s="5" t="n">
        <f aca="false">DJ22*'Simulated population'!BS121/100</f>
        <v>732617.523738711</v>
      </c>
      <c r="DK51" s="5" t="n">
        <f aca="false">DK22*'Simulated population'!BT121/100</f>
        <v>746502.746403906</v>
      </c>
      <c r="DL51" s="5" t="n">
        <f aca="false">DL22*'Simulated population'!BU121/100</f>
        <v>761082.186595733</v>
      </c>
      <c r="DM51" s="5" t="n">
        <f aca="false">DM22*'Simulated population'!BV121/100</f>
        <v>764156.453909018</v>
      </c>
      <c r="DN51" s="5" t="n">
        <f aca="false">DN22*'Simulated population'!BW121/100</f>
        <v>768351.411576224</v>
      </c>
      <c r="DO51" s="5" t="n">
        <f aca="false">DO22*'Simulated population'!BX121/100</f>
        <v>779164.111193276</v>
      </c>
      <c r="DP51" s="5" t="n">
        <f aca="false">DP22*'Simulated population'!BY121/100</f>
        <v>773496.993745978</v>
      </c>
      <c r="DQ51" s="5" t="n">
        <f aca="false">DQ22*'Simulated population'!BZ121/100</f>
        <v>771840.813993374</v>
      </c>
      <c r="DR51" s="5" t="n">
        <f aca="false">DR22*'Simulated population'!CA121/100</f>
        <v>783016.320760022</v>
      </c>
      <c r="DS51" s="5" t="n">
        <f aca="false">DS22*'Simulated population'!CB121/100</f>
        <v>795632.590534202</v>
      </c>
      <c r="DT51" s="5" t="n">
        <f aca="false">DT22*'Simulated population'!CC121/100</f>
        <v>801649.43314253</v>
      </c>
      <c r="DU51" s="5" t="n">
        <f aca="false">DU22*'Simulated population'!CD121/100</f>
        <v>820145.620711367</v>
      </c>
      <c r="DV51" s="5" t="n">
        <f aca="false">DV22*'Simulated population'!CE121/100</f>
        <v>832680.782156431</v>
      </c>
      <c r="DW51" s="5" t="n">
        <f aca="false">DW22*'Simulated population'!CF121/100</f>
        <v>837644.960751386</v>
      </c>
      <c r="DX51" s="5" t="n">
        <f aca="false">DX22*'Simulated population'!CG121/100</f>
        <v>847786.118288657</v>
      </c>
      <c r="DY51" s="5" t="n">
        <f aca="false">DY22*'Simulated population'!CH121/100</f>
        <v>845235.130518059</v>
      </c>
      <c r="DZ51" s="5" t="n">
        <f aca="false">DZ22*'Simulated population'!CI121/100</f>
        <v>844370.847140055</v>
      </c>
      <c r="EA51" s="5" t="n">
        <f aca="false">EA22*'Simulated population'!CJ121/100</f>
        <v>835820.459412552</v>
      </c>
      <c r="EB51" s="5" t="n">
        <f aca="false">EB22*'Simulated population'!CK121/100</f>
        <v>829410.285014638</v>
      </c>
      <c r="EC51" s="5" t="n">
        <f aca="false">EC22*'Simulated population'!CL121/100</f>
        <v>829261.150344972</v>
      </c>
      <c r="ED51" s="5" t="n">
        <f aca="false">ED22*'Simulated population'!CM121/100</f>
        <v>823519.901629126</v>
      </c>
      <c r="EE51" s="5" t="n">
        <f aca="false">EE22*'Simulated population'!CN121/100</f>
        <v>829139.051785012</v>
      </c>
      <c r="EF51" s="5" t="n">
        <f aca="false">EF22*'Simulated population'!CO121/100</f>
        <v>821776.508619408</v>
      </c>
      <c r="EG51" s="5" t="n">
        <f aca="false">EG22*'Simulated population'!CP121/100</f>
        <v>816581.214893099</v>
      </c>
      <c r="EH51" s="5" t="n">
        <f aca="false">EH22*'Simulated population'!CQ121/100</f>
        <v>813649.10518891</v>
      </c>
      <c r="EI51" s="5" t="n">
        <f aca="false">EI22*'Simulated population'!CR121/100</f>
        <v>814520.365627484</v>
      </c>
      <c r="EJ51" s="5" t="n">
        <f aca="false">EJ22*'Simulated population'!CS121/100</f>
        <v>814485.480324638</v>
      </c>
      <c r="EK51" s="5" t="n">
        <f aca="false">EK22*'Simulated population'!CT121/100</f>
        <v>814960.792575912</v>
      </c>
      <c r="EL51" s="5" t="n">
        <f aca="false">EL22*'Simulated population'!CU121/100</f>
        <v>818937.717100332</v>
      </c>
      <c r="EM51" s="5" t="n">
        <f aca="false">EM22*'Simulated population'!CV121/100</f>
        <v>816498.36229884</v>
      </c>
      <c r="EN51" s="5" t="n">
        <f aca="false">EN22*'Simulated population'!CW121/100</f>
        <v>816181.778175514</v>
      </c>
      <c r="EO51" s="5" t="n">
        <f aca="false">EO22*'Simulated population'!CX121/100</f>
        <v>821626.501817171</v>
      </c>
      <c r="EP51" s="5" t="n">
        <f aca="false">EP22*'Simulated population'!CY121/100</f>
        <v>811668.49211984</v>
      </c>
      <c r="EQ51" s="5" t="n">
        <f aca="false">EQ22*'Simulated population'!CZ121/100</f>
        <v>817896.390810385</v>
      </c>
      <c r="ER51" s="5" t="n">
        <f aca="false">ER22*'Simulated population'!DA121/100</f>
        <v>821042.172994504</v>
      </c>
      <c r="ES51" s="5" t="n">
        <f aca="false">ES22*'Simulated population'!DB121/100</f>
        <v>811556.859150734</v>
      </c>
      <c r="ET51" s="5" t="n">
        <f aca="false">ET22*'Simulated population'!DC121/100</f>
        <v>826270.607758517</v>
      </c>
      <c r="EU51" s="5" t="n">
        <f aca="false">EU22*'Simulated population'!DD121/100</f>
        <v>851070.569551588</v>
      </c>
      <c r="EV51" s="5" t="n">
        <f aca="false">EV22*'Simulated population'!DE121/100</f>
        <v>0</v>
      </c>
      <c r="HJ51" s="2" t="n">
        <v>50</v>
      </c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5" t="n">
        <f aca="false">HW22*'Simulated population'!Z135/100</f>
        <v>660501.502238344</v>
      </c>
      <c r="HX51" s="5" t="n">
        <f aca="false">HX22*'Simulated population'!AA135/100</f>
        <v>671814.81659428</v>
      </c>
      <c r="HY51" s="5" t="n">
        <f aca="false">HY22*'Simulated population'!AB135/100</f>
        <v>691165.339779983</v>
      </c>
      <c r="HZ51" s="5" t="n">
        <f aca="false">HZ22*'Simulated population'!AC135/100</f>
        <v>704607.758311295</v>
      </c>
      <c r="IA51" s="5" t="n">
        <f aca="false">IA22*'Simulated population'!AD135/100</f>
        <v>698089.255797467</v>
      </c>
      <c r="IB51" s="5" t="n">
        <f aca="false">IB22*'Simulated population'!AE135/100</f>
        <v>707091.257661777</v>
      </c>
      <c r="IC51" s="5" t="n">
        <f aca="false">IC22*'Simulated population'!AF135/100</f>
        <v>710379.2067285</v>
      </c>
      <c r="ID51" s="5" t="n">
        <f aca="false">ID22*'Simulated population'!AG135/100</f>
        <v>714769.516108533</v>
      </c>
      <c r="IE51" s="5" t="n">
        <f aca="false">IE22*'Simulated population'!AH135/100</f>
        <v>717216.573795765</v>
      </c>
      <c r="IF51" s="5" t="n">
        <f aca="false">IF22*'Simulated population'!AI135/100</f>
        <v>726796.176022586</v>
      </c>
      <c r="IG51" s="5" t="n">
        <f aca="false">IG22*'Simulated population'!AJ135/100</f>
        <v>741311.801536607</v>
      </c>
      <c r="IH51" s="5" t="n">
        <f aca="false">IH22*'Simulated population'!AK135/100</f>
        <v>744906.771616211</v>
      </c>
      <c r="II51" s="5" t="n">
        <f aca="false">II22*'Simulated population'!AL135/100</f>
        <v>739092.504244687</v>
      </c>
      <c r="IJ51" s="5" t="n">
        <f aca="false">IJ22*'Simulated population'!AM135/100</f>
        <v>748714.925425827</v>
      </c>
      <c r="IK51" s="5" t="n">
        <f aca="false">IK22*'Simulated population'!AN135/100</f>
        <v>744988.765358523</v>
      </c>
      <c r="IL51" s="5" t="n">
        <f aca="false">IL22*'Simulated population'!AO135/100</f>
        <v>758609.748039759</v>
      </c>
      <c r="IM51" s="5" t="n">
        <f aca="false">IM22*'Simulated population'!AP135/100</f>
        <v>773332.179992724</v>
      </c>
      <c r="IN51" s="5" t="n">
        <f aca="false">IN22*'Simulated population'!AQ135/100</f>
        <v>792052.262404205</v>
      </c>
      <c r="IO51" s="5" t="n">
        <f aca="false">IO22*'Simulated population'!AR135/100</f>
        <v>812342.980501756</v>
      </c>
      <c r="IP51" s="5" t="n">
        <f aca="false">IP22*'Simulated population'!AS135/100</f>
        <v>827207.534941395</v>
      </c>
      <c r="IQ51" s="5" t="n">
        <f aca="false">IQ22*'Simulated population'!AT135/100</f>
        <v>844206.659805898</v>
      </c>
      <c r="IR51" s="5" t="n">
        <f aca="false">IR22*'Simulated population'!AU135/100</f>
        <v>835777.703096194</v>
      </c>
      <c r="IS51" s="5" t="n">
        <f aca="false">IS22*'Simulated population'!AV135/100</f>
        <v>834333.702189916</v>
      </c>
      <c r="IT51" s="5" t="n">
        <f aca="false">IT22*'Simulated population'!AW135/100</f>
        <v>826270.984195873</v>
      </c>
      <c r="IU51" s="5" t="n">
        <f aca="false">IU22*'Simulated population'!AX135/100</f>
        <v>834188.846578497</v>
      </c>
      <c r="IV51" s="5" t="n">
        <f aca="false">IV22*'Simulated population'!AY135/100</f>
        <v>841750.491702854</v>
      </c>
      <c r="IW51" s="5" t="n">
        <f aca="false">IW22*'Simulated population'!AZ135/100</f>
        <v>841227.553835218</v>
      </c>
      <c r="IX51" s="5" t="n">
        <f aca="false">IX22*'Simulated population'!BA135/100</f>
        <v>848165.13547642</v>
      </c>
      <c r="IY51" s="5" t="n">
        <f aca="false">IY22*'Simulated population'!BB135/100</f>
        <v>853116.646470502</v>
      </c>
      <c r="IZ51" s="5" t="n">
        <f aca="false">IZ22*'Simulated population'!BC135/100</f>
        <v>860390.402455185</v>
      </c>
      <c r="JA51" s="5" t="n">
        <f aca="false">JA22*'Simulated population'!BD135/100</f>
        <v>844735.063923022</v>
      </c>
      <c r="JB51" s="5" t="n">
        <f aca="false">JB22*'Simulated population'!BE135/100</f>
        <v>865186.125338873</v>
      </c>
      <c r="JC51" s="5" t="n">
        <f aca="false">JC22*'Simulated population'!BF135/100</f>
        <v>870283.402985955</v>
      </c>
      <c r="JD51" s="5" t="n">
        <f aca="false">JD22*'Simulated population'!BG135/100</f>
        <v>876363.694499203</v>
      </c>
      <c r="JE51" s="5" t="n">
        <f aca="false">JE22*'Simulated population'!BH135/100</f>
        <v>899231.749230104</v>
      </c>
      <c r="JF51" s="5" t="n">
        <f aca="false">JF22*'Simulated population'!BI135/100</f>
        <v>897223.813585034</v>
      </c>
      <c r="JG51" s="5" t="n">
        <f aca="false">JG22*'Simulated population'!BJ135/100</f>
        <v>888322.026294662</v>
      </c>
      <c r="JH51" s="5" t="n">
        <f aca="false">JH22*'Simulated population'!BK135/100</f>
        <v>903240.332187595</v>
      </c>
      <c r="JI51" s="5" t="n">
        <f aca="false">JI22*'Simulated population'!BL135/100</f>
        <v>908760.333128375</v>
      </c>
      <c r="JJ51" s="5" t="n">
        <f aca="false">JJ22*'Simulated population'!BM135/100</f>
        <v>912190.404681773</v>
      </c>
      <c r="JK51" s="5" t="n">
        <f aca="false">JK22*'Simulated population'!BN135/100</f>
        <v>920059.070819011</v>
      </c>
      <c r="JL51" s="5" t="n">
        <f aca="false">JL22*'Simulated population'!BO135/100</f>
        <v>939899.734375426</v>
      </c>
      <c r="JM51" s="5" t="n">
        <f aca="false">JM22*'Simulated population'!BP135/100</f>
        <v>944780.18412617</v>
      </c>
      <c r="JN51" s="5" t="n">
        <f aca="false">JN22*'Simulated population'!BQ135/100</f>
        <v>953444.189563837</v>
      </c>
      <c r="JO51" s="5" t="n">
        <f aca="false">JO22*'Simulated population'!BR135/100</f>
        <v>947653.609273426</v>
      </c>
      <c r="JP51" s="5" t="n">
        <f aca="false">JP22*'Simulated population'!BS135/100</f>
        <v>938792.818854209</v>
      </c>
      <c r="JQ51" s="5" t="n">
        <f aca="false">JQ22*'Simulated population'!BT135/100</f>
        <v>955033.957123114</v>
      </c>
      <c r="JR51" s="5" t="n">
        <f aca="false">JR22*'Simulated population'!BU135/100</f>
        <v>959825.124798897</v>
      </c>
      <c r="JS51" s="5" t="n">
        <f aca="false">JS22*'Simulated population'!BV135/100</f>
        <v>961518.751098436</v>
      </c>
      <c r="JT51" s="5" t="n">
        <f aca="false">JT22*'Simulated population'!BW135/100</f>
        <v>963261.573643363</v>
      </c>
      <c r="JU51" s="5" t="n">
        <f aca="false">JU22*'Simulated population'!BX135/100</f>
        <v>969052.153933775</v>
      </c>
      <c r="JV51" s="5" t="n">
        <f aca="false">JV22*'Simulated population'!BY135/100</f>
        <v>954316.056357091</v>
      </c>
      <c r="JW51" s="5" t="n">
        <f aca="false">JW22*'Simulated population'!BZ135/100</f>
        <v>949938.501559195</v>
      </c>
      <c r="JX51" s="5" t="n">
        <f aca="false">JX22*'Simulated population'!CA135/100</f>
        <v>951802.492634428</v>
      </c>
      <c r="JY51" s="5" t="n">
        <f aca="false">JY22*'Simulated population'!CB135/100</f>
        <v>933499.66726716</v>
      </c>
      <c r="JZ51" s="5" t="n">
        <f aca="false">JZ22*'Simulated population'!CC135/100</f>
        <v>934381.555517808</v>
      </c>
      <c r="KA51" s="5" t="n">
        <f aca="false">KA22*'Simulated population'!CD135/100</f>
        <v>934024.427217958</v>
      </c>
      <c r="KB51" s="5" t="n">
        <f aca="false">KB22*'Simulated population'!CE135/100</f>
        <v>930230.850073643</v>
      </c>
      <c r="KC51" s="5" t="n">
        <f aca="false">KC22*'Simulated population'!CF135/100</f>
        <v>930587.978373492</v>
      </c>
      <c r="KD51" s="5" t="n">
        <f aca="false">KD22*'Simulated population'!CG135/100</f>
        <v>934584.717790426</v>
      </c>
      <c r="KE51" s="5" t="n">
        <f aca="false">KE22*'Simulated population'!CH135/100</f>
        <v>909358.887447255</v>
      </c>
      <c r="KF51" s="5" t="n">
        <f aca="false">KF22*'Simulated population'!CI135/100</f>
        <v>898043.751008157</v>
      </c>
      <c r="KG51" s="5" t="n">
        <f aca="false">KG22*'Simulated population'!CJ135/100</f>
        <v>887970.3642443</v>
      </c>
      <c r="KH51" s="5" t="n">
        <f aca="false">KH22*'Simulated population'!CK135/100</f>
        <v>879325.490679839</v>
      </c>
      <c r="KI51" s="5" t="n">
        <f aca="false">KI22*'Simulated population'!CL135/100</f>
        <v>896942.301736428</v>
      </c>
      <c r="KJ51" s="5" t="n">
        <f aca="false">KJ22*'Simulated population'!CM135/100</f>
        <v>907035.731415073</v>
      </c>
      <c r="KK51" s="5" t="n">
        <f aca="false">KK22*'Simulated population'!CN135/100</f>
        <v>896042.192654156</v>
      </c>
      <c r="KL51" s="5" t="n">
        <f aca="false">KL22*'Simulated population'!CO135/100</f>
        <v>879481.278790233</v>
      </c>
      <c r="KM51" s="5" t="n">
        <f aca="false">KM22*'Simulated population'!CP135/100</f>
        <v>889777.870741496</v>
      </c>
      <c r="KN51" s="5" t="n">
        <f aca="false">KN22*'Simulated population'!CQ135/100</f>
        <v>884705.191217108</v>
      </c>
      <c r="KO51" s="5" t="n">
        <f aca="false">KO22*'Simulated population'!CR135/100</f>
        <v>878556.571585266</v>
      </c>
      <c r="KP51" s="5" t="n">
        <f aca="false">KP22*'Simulated population'!CS135/100</f>
        <v>886243.029406254</v>
      </c>
      <c r="KQ51" s="5" t="n">
        <f aca="false">KQ22*'Simulated population'!CT135/100</f>
        <v>903776.024637368</v>
      </c>
      <c r="KR51" s="5" t="n">
        <f aca="false">KR22*'Simulated population'!CU135/100</f>
        <v>905094.301805434</v>
      </c>
      <c r="KS51" s="5" t="n">
        <f aca="false">KS22*'Simulated population'!CV135/100</f>
        <v>913820.258070625</v>
      </c>
      <c r="KT51" s="5" t="n">
        <f aca="false">KT22*'Simulated population'!CW135/100</f>
        <v>910374.698810346</v>
      </c>
      <c r="KU51" s="5" t="n">
        <f aca="false">KU22*'Simulated population'!CX135/100</f>
        <v>907565.046573778</v>
      </c>
      <c r="KV51" s="5" t="n">
        <f aca="false">KV22*'Simulated population'!CY135/100</f>
        <v>896889.461324716</v>
      </c>
      <c r="KW51" s="5" t="n">
        <f aca="false">KW22*'Simulated population'!CZ135/100</f>
        <v>897088.068389428</v>
      </c>
      <c r="KX51" s="5" t="n">
        <f aca="false">KX22*'Simulated population'!DA135/100</f>
        <v>896004.839949324</v>
      </c>
      <c r="KY51" s="5" t="n">
        <f aca="false">KY22*'Simulated population'!DB135/100</f>
        <v>917417.050233392</v>
      </c>
      <c r="KZ51" s="5" t="n">
        <f aca="false">KZ22*'Simulated population'!DC135/100</f>
        <v>931437.980168796</v>
      </c>
      <c r="LA51" s="5" t="n">
        <f aca="false">LA22*'Simulated population'!DD135/100</f>
        <v>935759.961430236</v>
      </c>
      <c r="LB51" s="5" t="n">
        <f aca="false">LB22*'Simulated population'!DE135/100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 t="n">
        <v>55</v>
      </c>
      <c r="BQ52" s="19" t="n">
        <f aca="false">BQ23*'Simulated population'!Z122/100</f>
        <v>451524.173070305</v>
      </c>
      <c r="BR52" s="19" t="n">
        <f aca="false">BR23*'Simulated population'!AA122/100</f>
        <v>452546.769723778</v>
      </c>
      <c r="BS52" s="19" t="n">
        <f aca="false">BS23*'Simulated population'!AB122/100</f>
        <v>448225.71116363</v>
      </c>
      <c r="BT52" s="19" t="n">
        <f aca="false">BT23*'Simulated population'!AC122/100</f>
        <v>449476.041267229</v>
      </c>
      <c r="BU52" s="19" t="n">
        <f aca="false">BU23*'Simulated population'!AD122/100</f>
        <v>448595.227052061</v>
      </c>
      <c r="BV52" s="19" t="n">
        <f aca="false">BV23*'Simulated population'!AE122/100</f>
        <v>444558.467992555</v>
      </c>
      <c r="BW52" s="19" t="n">
        <f aca="false">BW23*'Simulated population'!AF122/100</f>
        <v>450597.077541079</v>
      </c>
      <c r="BX52" s="19" t="n">
        <f aca="false">BX23*'Simulated population'!AG122/100</f>
        <v>454084.33782415</v>
      </c>
      <c r="BY52" s="19" t="n">
        <f aca="false">BY23*'Simulated population'!AH122/100</f>
        <v>455136.31943893</v>
      </c>
      <c r="BZ52" s="19" t="n">
        <f aca="false">BZ23*'Simulated population'!AI122/100</f>
        <v>454672.037050284</v>
      </c>
      <c r="CA52" s="19" t="n">
        <f aca="false">CA23*'Simulated population'!AJ122/100</f>
        <v>452443.187735172</v>
      </c>
      <c r="CB52" s="19" t="n">
        <f aca="false">CB23*'Simulated population'!AK122/100</f>
        <v>452193.415564065</v>
      </c>
      <c r="CC52" s="19" t="n">
        <f aca="false">CC23*'Simulated population'!AL122/100</f>
        <v>450004.235946717</v>
      </c>
      <c r="CD52" s="19" t="n">
        <f aca="false">CD23*'Simulated population'!AM122/100</f>
        <v>448151.51413633</v>
      </c>
      <c r="CE52" s="19" t="n">
        <f aca="false">CE23*'Simulated population'!AN122/100</f>
        <v>443934.772188821</v>
      </c>
      <c r="CF52" s="19" t="n">
        <f aca="false">CF23*'Simulated population'!AO122/100</f>
        <v>446367.112360982</v>
      </c>
      <c r="CG52" s="19" t="n">
        <f aca="false">CG23*'Simulated population'!AP122/100</f>
        <v>450382.567323541</v>
      </c>
      <c r="CH52" s="19" t="n">
        <f aca="false">CH23*'Simulated population'!AQ122/100</f>
        <v>448409.367171797</v>
      </c>
      <c r="CI52" s="19" t="n">
        <f aca="false">CI23*'Simulated population'!AR122/100</f>
        <v>451389.002248294</v>
      </c>
      <c r="CJ52" s="19" t="n">
        <f aca="false">CJ23*'Simulated population'!AS122/100</f>
        <v>457309.337327559</v>
      </c>
      <c r="CK52" s="19" t="n">
        <f aca="false">CK23*'Simulated population'!AT122/100</f>
        <v>464179.541281062</v>
      </c>
      <c r="CL52" s="19" t="n">
        <f aca="false">CL23*'Simulated population'!AU122/100</f>
        <v>462932.884297626</v>
      </c>
      <c r="CM52" s="19" t="n">
        <f aca="false">CM23*'Simulated population'!AV122/100</f>
        <v>473160.320080418</v>
      </c>
      <c r="CN52" s="19" t="n">
        <f aca="false">CN23*'Simulated population'!AW122/100</f>
        <v>487748.484121122</v>
      </c>
      <c r="CO52" s="19" t="n">
        <f aca="false">CO23*'Simulated population'!AX122/100</f>
        <v>479215.091357661</v>
      </c>
      <c r="CP52" s="19" t="n">
        <f aca="false">CP23*'Simulated population'!AY122/100</f>
        <v>482007.397305828</v>
      </c>
      <c r="CQ52" s="19" t="n">
        <f aca="false">CQ23*'Simulated population'!AZ122/100</f>
        <v>487794.030811148</v>
      </c>
      <c r="CR52" s="19" t="n">
        <f aca="false">CR23*'Simulated population'!BA122/100</f>
        <v>487025.614072978</v>
      </c>
      <c r="CS52" s="19" t="n">
        <f aca="false">CS23*'Simulated population'!BB122/100</f>
        <v>495157.902114603</v>
      </c>
      <c r="CT52" s="19" t="n">
        <f aca="false">CT23*'Simulated population'!BC122/100</f>
        <v>501061.340841116</v>
      </c>
      <c r="CU52" s="19" t="n">
        <f aca="false">CU23*'Simulated population'!BD122/100</f>
        <v>511083.081894761</v>
      </c>
      <c r="CV52" s="19" t="n">
        <f aca="false">CV23*'Simulated population'!BE122/100</f>
        <v>515400.467334746</v>
      </c>
      <c r="CW52" s="19" t="n">
        <f aca="false">CW23*'Simulated population'!BF122/100</f>
        <v>524202.732494164</v>
      </c>
      <c r="CX52" s="19" t="n">
        <f aca="false">CX23*'Simulated population'!BG122/100</f>
        <v>523667.19157435</v>
      </c>
      <c r="CY52" s="19" t="n">
        <f aca="false">CY23*'Simulated population'!BH122/100</f>
        <v>526285.391626775</v>
      </c>
      <c r="CZ52" s="19" t="n">
        <f aca="false">CZ23*'Simulated population'!BI122/100</f>
        <v>535670.948268131</v>
      </c>
      <c r="DA52" s="19" t="n">
        <f aca="false">DA23*'Simulated population'!BJ122/100</f>
        <v>544545.20658275</v>
      </c>
      <c r="DB52" s="19" t="n">
        <f aca="false">DB23*'Simulated population'!BK122/100</f>
        <v>547594.630942351</v>
      </c>
      <c r="DC52" s="19" t="n">
        <f aca="false">DC23*'Simulated population'!BL122/100</f>
        <v>550837.996046577</v>
      </c>
      <c r="DD52" s="19" t="n">
        <f aca="false">DD23*'Simulated population'!BM122/100</f>
        <v>553218.177912418</v>
      </c>
      <c r="DE52" s="19" t="n">
        <f aca="false">DE23*'Simulated population'!BN122/100</f>
        <v>553209.362424026</v>
      </c>
      <c r="DF52" s="19" t="n">
        <f aca="false">DF23*'Simulated population'!BO122/100</f>
        <v>558308.387834769</v>
      </c>
      <c r="DG52" s="19" t="n">
        <f aca="false">DG23*'Simulated population'!BP122/100</f>
        <v>564363.893736044</v>
      </c>
      <c r="DH52" s="19" t="n">
        <f aca="false">DH23*'Simulated population'!BQ122/100</f>
        <v>560101.605098509</v>
      </c>
      <c r="DI52" s="19" t="n">
        <f aca="false">DI23*'Simulated population'!BR122/100</f>
        <v>583211.407918152</v>
      </c>
      <c r="DJ52" s="19" t="n">
        <f aca="false">DJ23*'Simulated population'!BS122/100</f>
        <v>585456.418961983</v>
      </c>
      <c r="DK52" s="19" t="n">
        <f aca="false">DK23*'Simulated population'!BT122/100</f>
        <v>582000.012888284</v>
      </c>
      <c r="DL52" s="19" t="n">
        <f aca="false">DL23*'Simulated population'!BU122/100</f>
        <v>577806.77890982</v>
      </c>
      <c r="DM52" s="19" t="n">
        <f aca="false">DM23*'Simulated population'!BV122/100</f>
        <v>576376.465918217</v>
      </c>
      <c r="DN52" s="19" t="n">
        <f aca="false">DN23*'Simulated population'!BW122/100</f>
        <v>579496.414184955</v>
      </c>
      <c r="DO52" s="19" t="n">
        <f aca="false">DO23*'Simulated population'!BX122/100</f>
        <v>568961.905556508</v>
      </c>
      <c r="DP52" s="19" t="n">
        <f aca="false">DP23*'Simulated population'!BY122/100</f>
        <v>573944.125746056</v>
      </c>
      <c r="DQ52" s="19" t="n">
        <f aca="false">DQ23*'Simulated population'!BZ122/100</f>
        <v>577180.144609955</v>
      </c>
      <c r="DR52" s="19" t="n">
        <f aca="false">DR23*'Simulated population'!CA122/100</f>
        <v>582330.593702985</v>
      </c>
      <c r="DS52" s="19" t="n">
        <f aca="false">DS23*'Simulated population'!CB122/100</f>
        <v>587102.71141919</v>
      </c>
      <c r="DT52" s="19" t="n">
        <f aca="false">DT23*'Simulated population'!CC122/100</f>
        <v>581662.82045729</v>
      </c>
      <c r="DU52" s="19" t="n">
        <f aca="false">DU23*'Simulated population'!CD122/100</f>
        <v>573551.836512612</v>
      </c>
      <c r="DV52" s="19" t="n">
        <f aca="false">DV23*'Simulated population'!CE122/100</f>
        <v>577666.465719581</v>
      </c>
      <c r="DW52" s="19" t="n">
        <f aca="false">DW23*'Simulated population'!CF122/100</f>
        <v>580653.447036405</v>
      </c>
      <c r="DX52" s="19" t="n">
        <f aca="false">DX23*'Simulated population'!CG122/100</f>
        <v>573376.995992837</v>
      </c>
      <c r="DY52" s="19" t="n">
        <f aca="false">DY23*'Simulated population'!CH122/100</f>
        <v>577114.763071048</v>
      </c>
      <c r="DZ52" s="19" t="n">
        <f aca="false">DZ23*'Simulated population'!CI122/100</f>
        <v>584772.48398757</v>
      </c>
      <c r="EA52" s="19" t="n">
        <f aca="false">EA23*'Simulated population'!CJ122/100</f>
        <v>582640.60504477</v>
      </c>
      <c r="EB52" s="19" t="n">
        <f aca="false">EB23*'Simulated population'!CK122/100</f>
        <v>588061.395781821</v>
      </c>
      <c r="EC52" s="19" t="n">
        <f aca="false">EC23*'Simulated population'!CL122/100</f>
        <v>580815.798947625</v>
      </c>
      <c r="ED52" s="19" t="n">
        <f aca="false">ED23*'Simulated population'!CM122/100</f>
        <v>594291.742202871</v>
      </c>
      <c r="EE52" s="19" t="n">
        <f aca="false">EE23*'Simulated population'!CN122/100</f>
        <v>606478.420280786</v>
      </c>
      <c r="EF52" s="19" t="n">
        <f aca="false">EF23*'Simulated population'!CO122/100</f>
        <v>618744.437754229</v>
      </c>
      <c r="EG52" s="19" t="n">
        <f aca="false">EG23*'Simulated population'!CP122/100</f>
        <v>620064.557140932</v>
      </c>
      <c r="EH52" s="19" t="n">
        <f aca="false">EH23*'Simulated population'!CQ122/100</f>
        <v>620909.3747785</v>
      </c>
      <c r="EI52" s="19" t="n">
        <f aca="false">EI23*'Simulated population'!CR122/100</f>
        <v>631248.473414257</v>
      </c>
      <c r="EJ52" s="19" t="n">
        <f aca="false">EJ23*'Simulated population'!CS122/100</f>
        <v>626924.476357978</v>
      </c>
      <c r="EK52" s="19" t="n">
        <f aca="false">EK23*'Simulated population'!CT122/100</f>
        <v>627706.850952769</v>
      </c>
      <c r="EL52" s="19" t="n">
        <f aca="false">EL23*'Simulated population'!CU122/100</f>
        <v>636081.564925174</v>
      </c>
      <c r="EM52" s="19" t="n">
        <f aca="false">EM23*'Simulated population'!CV122/100</f>
        <v>646228.192064373</v>
      </c>
      <c r="EN52" s="19" t="n">
        <f aca="false">EN23*'Simulated population'!CW122/100</f>
        <v>652066.249251979</v>
      </c>
      <c r="EO52" s="19" t="n">
        <f aca="false">EO23*'Simulated population'!CX122/100</f>
        <v>668701.075847693</v>
      </c>
      <c r="EP52" s="19" t="n">
        <f aca="false">EP23*'Simulated population'!CY122/100</f>
        <v>678867.537835774</v>
      </c>
      <c r="EQ52" s="19" t="n">
        <f aca="false">EQ23*'Simulated population'!CZ122/100</f>
        <v>682199.057823919</v>
      </c>
      <c r="ER52" s="19" t="n">
        <f aca="false">ER23*'Simulated population'!DA122/100</f>
        <v>690474.597551915</v>
      </c>
      <c r="ES52" s="19" t="n">
        <f aca="false">ES23*'Simulated population'!DB122/100</f>
        <v>688373.572818487</v>
      </c>
      <c r="ET52" s="19" t="n">
        <f aca="false">ET23*'Simulated population'!DC122/100</f>
        <v>687573.567246912</v>
      </c>
      <c r="EU52" s="19" t="n">
        <f aca="false">EU23*'Simulated population'!DD122/100</f>
        <v>679519.14935275</v>
      </c>
      <c r="EV52" s="19" t="n">
        <f aca="false">EV23*'Simulated population'!DE122/100</f>
        <v>0</v>
      </c>
      <c r="HJ52" s="2" t="n">
        <v>55</v>
      </c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19" t="n">
        <f aca="false">HW23*'Simulated population'!Z136/100</f>
        <v>533454.288608467</v>
      </c>
      <c r="HX52" s="19" t="n">
        <f aca="false">HX23*'Simulated population'!AA136/100</f>
        <v>525880.352251341</v>
      </c>
      <c r="HY52" s="19" t="n">
        <f aca="false">HY23*'Simulated population'!AB136/100</f>
        <v>516043.349044696</v>
      </c>
      <c r="HZ52" s="19" t="n">
        <f aca="false">HZ23*'Simulated population'!AC136/100</f>
        <v>523031.823056452</v>
      </c>
      <c r="IA52" s="19" t="n">
        <f aca="false">IA23*'Simulated population'!AD136/100</f>
        <v>533260.421789618</v>
      </c>
      <c r="IB52" s="19" t="n">
        <f aca="false">IB23*'Simulated population'!AE136/100</f>
        <v>529678.906096369</v>
      </c>
      <c r="IC52" s="19" t="n">
        <f aca="false">IC23*'Simulated population'!AF136/100</f>
        <v>530251.238019746</v>
      </c>
      <c r="ID52" s="19" t="n">
        <f aca="false">ID23*'Simulated population'!AG136/100</f>
        <v>538644.667184838</v>
      </c>
      <c r="IE52" s="19" t="n">
        <f aca="false">IE23*'Simulated population'!AH136/100</f>
        <v>545691.069528919</v>
      </c>
      <c r="IF52" s="19" t="n">
        <f aca="false">IF23*'Simulated population'!AI136/100</f>
        <v>538354.253145446</v>
      </c>
      <c r="IG52" s="19" t="n">
        <f aca="false">IG23*'Simulated population'!AJ136/100</f>
        <v>544875.438609776</v>
      </c>
      <c r="IH52" s="19" t="n">
        <f aca="false">IH23*'Simulated population'!AK136/100</f>
        <v>544615.919680957</v>
      </c>
      <c r="II52" s="19" t="n">
        <f aca="false">II23*'Simulated population'!AL136/100</f>
        <v>548078.489198497</v>
      </c>
      <c r="IJ52" s="19" t="n">
        <f aca="false">IJ23*'Simulated population'!AM136/100</f>
        <v>552948.331002666</v>
      </c>
      <c r="IK52" s="19" t="n">
        <f aca="false">IK23*'Simulated population'!AN136/100</f>
        <v>555195.177919133</v>
      </c>
      <c r="IL52" s="19" t="n">
        <f aca="false">IL23*'Simulated population'!AO136/100</f>
        <v>546336.777339908</v>
      </c>
      <c r="IM52" s="19" t="n">
        <f aca="false">IM23*'Simulated population'!AP136/100</f>
        <v>555182.819874904</v>
      </c>
      <c r="IN52" s="19" t="n">
        <f aca="false">IN23*'Simulated population'!AQ136/100</f>
        <v>556144.430191508</v>
      </c>
      <c r="IO52" s="19" t="n">
        <f aca="false">IO23*'Simulated population'!AR136/100</f>
        <v>551126.291856586</v>
      </c>
      <c r="IP52" s="19" t="n">
        <f aca="false">IP23*'Simulated population'!AS136/100</f>
        <v>549707.433903492</v>
      </c>
      <c r="IQ52" s="19" t="n">
        <f aca="false">IQ23*'Simulated population'!AT136/100</f>
        <v>548966.723627489</v>
      </c>
      <c r="IR52" s="19" t="n">
        <f aca="false">IR23*'Simulated population'!AU136/100</f>
        <v>559908.999414906</v>
      </c>
      <c r="IS52" s="19" t="n">
        <f aca="false">IS23*'Simulated population'!AV136/100</f>
        <v>576892.814074996</v>
      </c>
      <c r="IT52" s="19" t="n">
        <f aca="false">IT23*'Simulated population'!AW136/100</f>
        <v>588873.165577687</v>
      </c>
      <c r="IU52" s="19" t="n">
        <f aca="false">IU23*'Simulated population'!AX136/100</f>
        <v>582584.465820424</v>
      </c>
      <c r="IV52" s="19" t="n">
        <f aca="false">IV23*'Simulated population'!AY136/100</f>
        <v>590061.082579243</v>
      </c>
      <c r="IW52" s="19" t="n">
        <f aca="false">IW23*'Simulated population'!AZ136/100</f>
        <v>592292.481940424</v>
      </c>
      <c r="IX52" s="19" t="n">
        <f aca="false">IX23*'Simulated population'!BA136/100</f>
        <v>596325.838625812</v>
      </c>
      <c r="IY52" s="19" t="n">
        <f aca="false">IY23*'Simulated population'!BB136/100</f>
        <v>596282.585471009</v>
      </c>
      <c r="IZ52" s="19" t="n">
        <f aca="false">IZ23*'Simulated population'!BC136/100</f>
        <v>604531.579994169</v>
      </c>
      <c r="JA52" s="19" t="n">
        <f aca="false">JA23*'Simulated population'!BD136/100</f>
        <v>615772.765976386</v>
      </c>
      <c r="JB52" s="19" t="n">
        <f aca="false">JB23*'Simulated population'!BE136/100</f>
        <v>617912.25238361</v>
      </c>
      <c r="JC52" s="19" t="n">
        <f aca="false">JC23*'Simulated population'!BF136/100</f>
        <v>613043.182957205</v>
      </c>
      <c r="JD52" s="19" t="n">
        <f aca="false">JD23*'Simulated population'!BG136/100</f>
        <v>619358.91593622</v>
      </c>
      <c r="JE52" s="19" t="n">
        <f aca="false">JE23*'Simulated population'!BH136/100</f>
        <v>617697.531365123</v>
      </c>
      <c r="JF52" s="19" t="n">
        <f aca="false">JF23*'Simulated population'!BI136/100</f>
        <v>630947.67191239</v>
      </c>
      <c r="JG52" s="19" t="n">
        <f aca="false">JG23*'Simulated population'!BJ136/100</f>
        <v>645432.072127074</v>
      </c>
      <c r="JH52" s="19" t="n">
        <f aca="false">JH23*'Simulated population'!BK136/100</f>
        <v>660313.474512629</v>
      </c>
      <c r="JI52" s="19" t="n">
        <f aca="false">JI23*'Simulated population'!BL136/100</f>
        <v>677477.253191811</v>
      </c>
      <c r="JJ52" s="19" t="n">
        <f aca="false">JJ23*'Simulated population'!BM136/100</f>
        <v>688744.700018015</v>
      </c>
      <c r="JK52" s="19" t="n">
        <f aca="false">JK23*'Simulated population'!BN136/100</f>
        <v>703734.235290578</v>
      </c>
      <c r="JL52" s="19" t="n">
        <f aca="false">JL23*'Simulated population'!BO136/100</f>
        <v>697219.228848363</v>
      </c>
      <c r="JM52" s="19" t="n">
        <f aca="false">JM23*'Simulated population'!BP136/100</f>
        <v>695564.795677145</v>
      </c>
      <c r="JN52" s="19" t="n">
        <f aca="false">JN23*'Simulated population'!BQ136/100</f>
        <v>689387.318317947</v>
      </c>
      <c r="JO52" s="19" t="n">
        <f aca="false">JO23*'Simulated population'!BR136/100</f>
        <v>694236.305922479</v>
      </c>
      <c r="JP52" s="19" t="n">
        <f aca="false">JP23*'Simulated population'!BS136/100</f>
        <v>701675.84854861</v>
      </c>
      <c r="JQ52" s="19" t="n">
        <f aca="false">JQ23*'Simulated population'!BT136/100</f>
        <v>700732.002920585</v>
      </c>
      <c r="JR52" s="19" t="n">
        <f aca="false">JR23*'Simulated population'!BU136/100</f>
        <v>706693.986883532</v>
      </c>
      <c r="JS52" s="19" t="n">
        <f aca="false">JS23*'Simulated population'!BV136/100</f>
        <v>713052.200639586</v>
      </c>
      <c r="JT52" s="19" t="n">
        <f aca="false">JT23*'Simulated population'!BW136/100</f>
        <v>718218.635505262</v>
      </c>
      <c r="JU52" s="19" t="n">
        <f aca="false">JU23*'Simulated population'!BX136/100</f>
        <v>707764.502464909</v>
      </c>
      <c r="JV52" s="19" t="n">
        <f aca="false">JV23*'Simulated population'!BY136/100</f>
        <v>724641.72899352</v>
      </c>
      <c r="JW52" s="19" t="n">
        <f aca="false">JW23*'Simulated population'!BZ136/100</f>
        <v>729549.417308142</v>
      </c>
      <c r="JX52" s="19" t="n">
        <f aca="false">JX23*'Simulated population'!CA136/100</f>
        <v>733772.778923558</v>
      </c>
      <c r="JY52" s="19" t="n">
        <f aca="false">JY23*'Simulated population'!CB136/100</f>
        <v>752506.801597645</v>
      </c>
      <c r="JZ52" s="19" t="n">
        <f aca="false">JZ23*'Simulated population'!CC136/100</f>
        <v>750256.092792356</v>
      </c>
      <c r="KA52" s="19" t="n">
        <f aca="false">KA23*'Simulated population'!CD136/100</f>
        <v>742938.58585299</v>
      </c>
      <c r="KB52" s="19" t="n">
        <f aca="false">KB23*'Simulated population'!CE136/100</f>
        <v>755179.228662264</v>
      </c>
      <c r="KC52" s="19" t="n">
        <f aca="false">KC23*'Simulated population'!CF136/100</f>
        <v>759058.109794784</v>
      </c>
      <c r="KD52" s="19" t="n">
        <f aca="false">KD23*'Simulated population'!CG136/100</f>
        <v>761773.017636442</v>
      </c>
      <c r="KE52" s="19" t="n">
        <f aca="false">KE23*'Simulated population'!CH136/100</f>
        <v>768838.729424632</v>
      </c>
      <c r="KF52" s="19" t="n">
        <f aca="false">KF23*'Simulated population'!CI136/100</f>
        <v>786475.975673355</v>
      </c>
      <c r="KG52" s="19" t="n">
        <f aca="false">KG23*'Simulated population'!CJ136/100</f>
        <v>790217.373563822</v>
      </c>
      <c r="KH52" s="19" t="n">
        <f aca="false">KH23*'Simulated population'!CK136/100</f>
        <v>797518.660570136</v>
      </c>
      <c r="KI52" s="19" t="n">
        <f aca="false">KI23*'Simulated population'!CL136/100</f>
        <v>791592.205984349</v>
      </c>
      <c r="KJ52" s="19" t="n">
        <f aca="false">KJ23*'Simulated population'!CM136/100</f>
        <v>783751.026920761</v>
      </c>
      <c r="KK52" s="19" t="n">
        <f aca="false">KK23*'Simulated population'!CN136/100</f>
        <v>798319.616311758</v>
      </c>
      <c r="KL52" s="19" t="n">
        <f aca="false">KL23*'Simulated population'!CO136/100</f>
        <v>802002.313492135</v>
      </c>
      <c r="KM52" s="19" t="n">
        <f aca="false">KM23*'Simulated population'!CP136/100</f>
        <v>803716.219751207</v>
      </c>
      <c r="KN52" s="19" t="n">
        <f aca="false">KN23*'Simulated population'!CQ136/100</f>
        <v>805047.026639166</v>
      </c>
      <c r="KO52" s="19" t="n">
        <f aca="false">KO23*'Simulated population'!CR136/100</f>
        <v>809408.643874399</v>
      </c>
      <c r="KP52" s="19" t="n">
        <f aca="false">KP23*'Simulated population'!CS136/100</f>
        <v>795972.360285926</v>
      </c>
      <c r="KQ52" s="19" t="n">
        <f aca="false">KQ23*'Simulated population'!CT136/100</f>
        <v>792057.177398482</v>
      </c>
      <c r="KR52" s="19" t="n">
        <f aca="false">KR23*'Simulated population'!CU136/100</f>
        <v>794925.01603748</v>
      </c>
      <c r="KS52" s="19" t="n">
        <f aca="false">KS23*'Simulated population'!CV136/100</f>
        <v>778604.673876958</v>
      </c>
      <c r="KT52" s="19" t="n">
        <f aca="false">KT23*'Simulated population'!CW136/100</f>
        <v>778685.773542213</v>
      </c>
      <c r="KU52" s="19" t="n">
        <f aca="false">KU23*'Simulated population'!CX136/100</f>
        <v>778565.282610976</v>
      </c>
      <c r="KV52" s="19" t="n">
        <f aca="false">KV23*'Simulated population'!CY136/100</f>
        <v>773989.716735021</v>
      </c>
      <c r="KW52" s="19" t="n">
        <f aca="false">KW23*'Simulated population'!CZ136/100</f>
        <v>775357.597755669</v>
      </c>
      <c r="KX52" s="19" t="n">
        <f aca="false">KX23*'Simulated population'!DA136/100</f>
        <v>780565.741020619</v>
      </c>
      <c r="KY52" s="19" t="n">
        <f aca="false">KY23*'Simulated population'!DB136/100</f>
        <v>759149.250370976</v>
      </c>
      <c r="KZ52" s="19" t="n">
        <f aca="false">KZ23*'Simulated population'!DC136/100</f>
        <v>750578.94669785</v>
      </c>
      <c r="LA52" s="19" t="n">
        <f aca="false">LA23*'Simulated population'!DD136/100</f>
        <v>740864.751555735</v>
      </c>
      <c r="LB52" s="19" t="n">
        <f aca="false">LB23*'Simulated population'!DE136/100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 t="n">
        <v>60</v>
      </c>
      <c r="BQ53" s="5" t="n">
        <f aca="false">BQ24*'Simulated population'!Z123/100</f>
        <v>306038.469165639</v>
      </c>
      <c r="BR53" s="5" t="n">
        <f aca="false">BR24*'Simulated population'!AA123/100</f>
        <v>309321.447722673</v>
      </c>
      <c r="BS53" s="5" t="n">
        <f aca="false">BS24*'Simulated population'!AB123/100</f>
        <v>313642.658058208</v>
      </c>
      <c r="BT53" s="5" t="n">
        <f aca="false">BT24*'Simulated population'!AC123/100</f>
        <v>313568.706607917</v>
      </c>
      <c r="BU53" s="5" t="n">
        <f aca="false">BU24*'Simulated population'!AD123/100</f>
        <v>320191.728620634</v>
      </c>
      <c r="BV53" s="5" t="n">
        <f aca="false">BV24*'Simulated population'!AE123/100</f>
        <v>321682.985819031</v>
      </c>
      <c r="BW53" s="5" t="n">
        <f aca="false">BW24*'Simulated population'!AF123/100</f>
        <v>315002.316612779</v>
      </c>
      <c r="BX53" s="5" t="n">
        <f aca="false">BX24*'Simulated population'!AG123/100</f>
        <v>318221.825027437</v>
      </c>
      <c r="BY53" s="5" t="n">
        <f aca="false">BY24*'Simulated population'!AH123/100</f>
        <v>323489.264549772</v>
      </c>
      <c r="BZ53" s="5" t="n">
        <f aca="false">BZ24*'Simulated population'!AI123/100</f>
        <v>321396.496736012</v>
      </c>
      <c r="CA53" s="5" t="n">
        <f aca="false">CA24*'Simulated population'!AJ123/100</f>
        <v>326871.815532002</v>
      </c>
      <c r="CB53" s="5" t="n">
        <f aca="false">CB24*'Simulated population'!AK123/100</f>
        <v>331832.385650372</v>
      </c>
      <c r="CC53" s="5" t="n">
        <f aca="false">CC24*'Simulated population'!AL123/100</f>
        <v>333524.534583813</v>
      </c>
      <c r="CD53" s="5" t="n">
        <f aca="false">CD24*'Simulated population'!AM123/100</f>
        <v>334499.296219938</v>
      </c>
      <c r="CE53" s="5" t="n">
        <f aca="false">CE24*'Simulated population'!AN123/100</f>
        <v>336398.742132149</v>
      </c>
      <c r="CF53" s="5" t="n">
        <f aca="false">CF24*'Simulated population'!AO123/100</f>
        <v>337619.2322094</v>
      </c>
      <c r="CG53" s="5" t="n">
        <f aca="false">CG24*'Simulated population'!AP123/100</f>
        <v>338858.938017829</v>
      </c>
      <c r="CH53" s="5" t="n">
        <f aca="false">CH24*'Simulated population'!AQ123/100</f>
        <v>337684.449236429</v>
      </c>
      <c r="CI53" s="5" t="n">
        <f aca="false">CI24*'Simulated population'!AR123/100</f>
        <v>335725.026951147</v>
      </c>
      <c r="CJ53" s="5" t="n">
        <f aca="false">CJ24*'Simulated population'!AS123/100</f>
        <v>335362.2572383</v>
      </c>
      <c r="CK53" s="5" t="n">
        <f aca="false">CK24*'Simulated population'!AT123/100</f>
        <v>335578.288640332</v>
      </c>
      <c r="CL53" s="5" t="n">
        <f aca="false">CL24*'Simulated population'!AU123/100</f>
        <v>338298.188044359</v>
      </c>
      <c r="CM53" s="5" t="n">
        <f aca="false">CM24*'Simulated population'!AV123/100</f>
        <v>335848.473466594</v>
      </c>
      <c r="CN53" s="5" t="n">
        <f aca="false">CN24*'Simulated population'!AW123/100</f>
        <v>335778.598080492</v>
      </c>
      <c r="CO53" s="5" t="n">
        <f aca="false">CO24*'Simulated population'!AX123/100</f>
        <v>335844.397402405</v>
      </c>
      <c r="CP53" s="5" t="n">
        <f aca="false">CP24*'Simulated population'!AY123/100</f>
        <v>332998.722303394</v>
      </c>
      <c r="CQ53" s="5" t="n">
        <f aca="false">CQ24*'Simulated population'!AZ123/100</f>
        <v>338343.607045326</v>
      </c>
      <c r="CR53" s="5" t="n">
        <f aca="false">CR24*'Simulated population'!BA123/100</f>
        <v>339383.003413596</v>
      </c>
      <c r="CS53" s="5" t="n">
        <f aca="false">CS24*'Simulated population'!BB123/100</f>
        <v>340588.936118742</v>
      </c>
      <c r="CT53" s="5" t="n">
        <f aca="false">CT24*'Simulated population'!BC123/100</f>
        <v>342073.205778529</v>
      </c>
      <c r="CU53" s="5" t="n">
        <f aca="false">CU24*'Simulated population'!BD123/100</f>
        <v>338713.946591667</v>
      </c>
      <c r="CV53" s="5" t="n">
        <f aca="false">CV24*'Simulated population'!BE123/100</f>
        <v>338317.986070422</v>
      </c>
      <c r="CW53" s="5" t="n">
        <f aca="false">CW24*'Simulated population'!BF123/100</f>
        <v>336158.25434498</v>
      </c>
      <c r="CX53" s="5" t="n">
        <f aca="false">CX24*'Simulated population'!BG123/100</f>
        <v>335982.401289957</v>
      </c>
      <c r="CY53" s="5" t="n">
        <f aca="false">CY24*'Simulated population'!BH123/100</f>
        <v>333144.29602444</v>
      </c>
      <c r="CZ53" s="5" t="n">
        <f aca="false">CZ24*'Simulated population'!BI123/100</f>
        <v>334883.6108435</v>
      </c>
      <c r="DA53" s="5" t="n">
        <f aca="false">DA24*'Simulated population'!BJ123/100</f>
        <v>335682.519424601</v>
      </c>
      <c r="DB53" s="5" t="n">
        <f aca="false">DB24*'Simulated population'!BK123/100</f>
        <v>334367.115281228</v>
      </c>
      <c r="DC53" s="5" t="n">
        <f aca="false">DC24*'Simulated population'!BL123/100</f>
        <v>336076.733061195</v>
      </c>
      <c r="DD53" s="5" t="n">
        <f aca="false">DD24*'Simulated population'!BM123/100</f>
        <v>341578.837421856</v>
      </c>
      <c r="DE53" s="5" t="n">
        <f aca="false">DE24*'Simulated population'!BN123/100</f>
        <v>347582.297677801</v>
      </c>
      <c r="DF53" s="5" t="n">
        <f aca="false">DF24*'Simulated population'!BO123/100</f>
        <v>346707.690761756</v>
      </c>
      <c r="DG53" s="5" t="n">
        <f aca="false">DG24*'Simulated population'!BP123/100</f>
        <v>354076.05022623</v>
      </c>
      <c r="DH53" s="5" t="n">
        <f aca="false">DH24*'Simulated population'!BQ123/100</f>
        <v>365174.590718791</v>
      </c>
      <c r="DI53" s="5" t="n">
        <f aca="false">DI24*'Simulated population'!BR123/100</f>
        <v>361571.349975456</v>
      </c>
      <c r="DJ53" s="5" t="n">
        <f aca="false">DJ24*'Simulated population'!BS123/100</f>
        <v>362545.529316697</v>
      </c>
      <c r="DK53" s="5" t="n">
        <f aca="false">DK24*'Simulated population'!BT123/100</f>
        <v>367325.005726086</v>
      </c>
      <c r="DL53" s="5" t="n">
        <f aca="false">DL24*'Simulated population'!BU123/100</f>
        <v>367938.744534016</v>
      </c>
      <c r="DM53" s="5" t="n">
        <f aca="false">DM24*'Simulated population'!BV123/100</f>
        <v>372992.481833856</v>
      </c>
      <c r="DN53" s="5" t="n">
        <f aca="false">DN24*'Simulated population'!BW123/100</f>
        <v>375682.68419879</v>
      </c>
      <c r="DO53" s="5" t="n">
        <f aca="false">DO24*'Simulated population'!BX123/100</f>
        <v>384451.462859728</v>
      </c>
      <c r="DP53" s="5" t="n">
        <f aca="false">DP24*'Simulated population'!BY123/100</f>
        <v>387224.351098216</v>
      </c>
      <c r="DQ53" s="5" t="n">
        <f aca="false">DQ24*'Simulated population'!BZ123/100</f>
        <v>395328.149001415</v>
      </c>
      <c r="DR53" s="5" t="n">
        <f aca="false">DR24*'Simulated population'!CA123/100</f>
        <v>394446.55454676</v>
      </c>
      <c r="DS53" s="5" t="n">
        <f aca="false">DS24*'Simulated population'!CB123/100</f>
        <v>397891.411081597</v>
      </c>
      <c r="DT53" s="5" t="n">
        <f aca="false">DT24*'Simulated population'!CC123/100</f>
        <v>405828.672647919</v>
      </c>
      <c r="DU53" s="5" t="n">
        <f aca="false">DU24*'Simulated population'!CD123/100</f>
        <v>411178.215748925</v>
      </c>
      <c r="DV53" s="5" t="n">
        <f aca="false">DV24*'Simulated population'!CE123/100</f>
        <v>412822.616501862</v>
      </c>
      <c r="DW53" s="5" t="n">
        <f aca="false">DW24*'Simulated population'!CF123/100</f>
        <v>416251.751074826</v>
      </c>
      <c r="DX53" s="5" t="n">
        <f aca="false">DX24*'Simulated population'!CG123/100</f>
        <v>417450.696241363</v>
      </c>
      <c r="DY53" s="5" t="n">
        <f aca="false">DY24*'Simulated population'!CH123/100</f>
        <v>419085.780276154</v>
      </c>
      <c r="DZ53" s="5" t="n">
        <f aca="false">DZ24*'Simulated population'!CI123/100</f>
        <v>422192.905778164</v>
      </c>
      <c r="EA53" s="5" t="n">
        <f aca="false">EA24*'Simulated population'!CJ123/100</f>
        <v>424937.261567326</v>
      </c>
      <c r="EB53" s="5" t="n">
        <f aca="false">EB24*'Simulated population'!CK123/100</f>
        <v>423079.740886777</v>
      </c>
      <c r="EC53" s="5" t="n">
        <f aca="false">EC24*'Simulated population'!CL123/100</f>
        <v>437679.038223057</v>
      </c>
      <c r="ED53" s="5" t="n">
        <f aca="false">ED24*'Simulated population'!CM123/100</f>
        <v>439321.692091343</v>
      </c>
      <c r="EE53" s="5" t="n">
        <f aca="false">EE24*'Simulated population'!CN123/100</f>
        <v>438237.459016991</v>
      </c>
      <c r="EF53" s="5" t="n">
        <f aca="false">EF24*'Simulated population'!CO123/100</f>
        <v>433295.522334914</v>
      </c>
      <c r="EG53" s="5" t="n">
        <f aca="false">EG24*'Simulated population'!CP123/100</f>
        <v>434114.228942078</v>
      </c>
      <c r="EH53" s="5" t="n">
        <f aca="false">EH24*'Simulated population'!CQ123/100</f>
        <v>436247.175102847</v>
      </c>
      <c r="EI53" s="5" t="n">
        <f aca="false">EI24*'Simulated population'!CR123/100</f>
        <v>427388.723029744</v>
      </c>
      <c r="EJ53" s="5" t="n">
        <f aca="false">EJ24*'Simulated population'!CS123/100</f>
        <v>430116.77456215</v>
      </c>
      <c r="EK53" s="5" t="n">
        <f aca="false">EK24*'Simulated population'!CT123/100</f>
        <v>429907.148403843</v>
      </c>
      <c r="EL53" s="5" t="n">
        <f aca="false">EL24*'Simulated population'!CU123/100</f>
        <v>433551.149789072</v>
      </c>
      <c r="EM53" s="5" t="n">
        <f aca="false">EM24*'Simulated population'!CV123/100</f>
        <v>438463.971726938</v>
      </c>
      <c r="EN53" s="5" t="n">
        <f aca="false">EN24*'Simulated population'!CW123/100</f>
        <v>432802.31856801</v>
      </c>
      <c r="EO53" s="5" t="n">
        <f aca="false">EO24*'Simulated population'!CX123/100</f>
        <v>424739.281306704</v>
      </c>
      <c r="EP53" s="5" t="n">
        <f aca="false">EP24*'Simulated population'!CY123/100</f>
        <v>429288.168941955</v>
      </c>
      <c r="EQ53" s="5" t="n">
        <f aca="false">EQ24*'Simulated population'!CZ123/100</f>
        <v>430712.462228671</v>
      </c>
      <c r="ER53" s="5" t="n">
        <f aca="false">ER24*'Simulated population'!DA123/100</f>
        <v>425365.248307202</v>
      </c>
      <c r="ES53" s="5" t="n">
        <f aca="false">ES24*'Simulated population'!DB123/100</f>
        <v>430703.727805408</v>
      </c>
      <c r="ET53" s="5" t="n">
        <f aca="false">ET24*'Simulated population'!DC123/100</f>
        <v>435703.893975903</v>
      </c>
      <c r="EU53" s="5" t="n">
        <f aca="false">EU24*'Simulated population'!DD123/100</f>
        <v>436668.756598997</v>
      </c>
      <c r="EV53" s="5" t="n">
        <f aca="false">EV24*'Simulated population'!DE123/100</f>
        <v>0</v>
      </c>
      <c r="HJ53" s="2" t="n">
        <v>60</v>
      </c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5" t="n">
        <f aca="false">HW24*'Simulated population'!Z137/100</f>
        <v>253820.39223187</v>
      </c>
      <c r="HX53" s="5" t="n">
        <f aca="false">HX24*'Simulated population'!AA137/100</f>
        <v>257862.590740033</v>
      </c>
      <c r="HY53" s="5" t="n">
        <f aca="false">HY24*'Simulated population'!AB137/100</f>
        <v>258559.891860364</v>
      </c>
      <c r="HZ53" s="5" t="n">
        <f aca="false">HZ24*'Simulated population'!AC137/100</f>
        <v>253826.756645974</v>
      </c>
      <c r="IA53" s="5" t="n">
        <f aca="false">IA24*'Simulated population'!AD137/100</f>
        <v>251291.730952949</v>
      </c>
      <c r="IB53" s="5" t="n">
        <f aca="false">IB24*'Simulated population'!AE137/100</f>
        <v>256935.772936055</v>
      </c>
      <c r="IC53" s="5" t="n">
        <f aca="false">IC24*'Simulated population'!AF137/100</f>
        <v>257172.84736145</v>
      </c>
      <c r="ID53" s="5" t="n">
        <f aca="false">ID24*'Simulated population'!AG137/100</f>
        <v>257415.490649187</v>
      </c>
      <c r="IE53" s="5" t="n">
        <f aca="false">IE24*'Simulated population'!AH137/100</f>
        <v>255470.76436436</v>
      </c>
      <c r="IF53" s="5" t="n">
        <f aca="false">IF24*'Simulated population'!AI137/100</f>
        <v>259651.786655179</v>
      </c>
      <c r="IG53" s="5" t="n">
        <f aca="false">IG24*'Simulated population'!AJ137/100</f>
        <v>256391.615530115</v>
      </c>
      <c r="IH53" s="5" t="n">
        <f aca="false">IH24*'Simulated population'!AK137/100</f>
        <v>257678.420506882</v>
      </c>
      <c r="II53" s="5" t="n">
        <f aca="false">II24*'Simulated population'!AL137/100</f>
        <v>259491.085199039</v>
      </c>
      <c r="IJ53" s="5" t="n">
        <f aca="false">IJ24*'Simulated population'!AM137/100</f>
        <v>262618.001403789</v>
      </c>
      <c r="IK53" s="5" t="n">
        <f aca="false">IK24*'Simulated population'!AN137/100</f>
        <v>260656.568531937</v>
      </c>
      <c r="IL53" s="5" t="n">
        <f aca="false">IL24*'Simulated population'!AO137/100</f>
        <v>264259.224691004</v>
      </c>
      <c r="IM53" s="5" t="n">
        <f aca="false">IM24*'Simulated population'!AP137/100</f>
        <v>262555.550590387</v>
      </c>
      <c r="IN53" s="5" t="n">
        <f aca="false">IN24*'Simulated population'!AQ137/100</f>
        <v>260496.264851679</v>
      </c>
      <c r="IO53" s="5" t="n">
        <f aca="false">IO24*'Simulated population'!AR137/100</f>
        <v>256543.16814098</v>
      </c>
      <c r="IP53" s="5" t="n">
        <f aca="false">IP24*'Simulated population'!AS137/100</f>
        <v>260331.585636723</v>
      </c>
      <c r="IQ53" s="5" t="n">
        <f aca="false">IQ24*'Simulated population'!AT137/100</f>
        <v>265778.728558469</v>
      </c>
      <c r="IR53" s="5" t="n">
        <f aca="false">IR24*'Simulated population'!AU137/100</f>
        <v>262558.335021558</v>
      </c>
      <c r="IS53" s="5" t="n">
        <f aca="false">IS24*'Simulated population'!AV137/100</f>
        <v>258156.149340606</v>
      </c>
      <c r="IT53" s="5" t="n">
        <f aca="false">IT24*'Simulated population'!AW137/100</f>
        <v>261769.943224355</v>
      </c>
      <c r="IU53" s="5" t="n">
        <f aca="false">IU24*'Simulated population'!AX137/100</f>
        <v>267849.152021861</v>
      </c>
      <c r="IV53" s="5" t="n">
        <f aca="false">IV24*'Simulated population'!AY137/100</f>
        <v>266095.358160171</v>
      </c>
      <c r="IW53" s="5" t="n">
        <f aca="false">IW24*'Simulated population'!AZ137/100</f>
        <v>267466.889399705</v>
      </c>
      <c r="IX53" s="5" t="n">
        <f aca="false">IX24*'Simulated population'!BA137/100</f>
        <v>271476.072509701</v>
      </c>
      <c r="IY53" s="5" t="n">
        <f aca="false">IY24*'Simulated population'!BB137/100</f>
        <v>274540.53790105</v>
      </c>
      <c r="IZ53" s="5" t="n">
        <f aca="false">IZ24*'Simulated population'!BC137/100</f>
        <v>270723.082765954</v>
      </c>
      <c r="JA53" s="5" t="n">
        <f aca="false">JA24*'Simulated population'!BD137/100</f>
        <v>273148.322315676</v>
      </c>
      <c r="JB53" s="5" t="n">
        <f aca="false">JB24*'Simulated population'!BE137/100</f>
        <v>273233.048578443</v>
      </c>
      <c r="JC53" s="5" t="n">
        <f aca="false">JC24*'Simulated population'!BF137/100</f>
        <v>274444.276137718</v>
      </c>
      <c r="JD53" s="5" t="n">
        <f aca="false">JD24*'Simulated population'!BG137/100</f>
        <v>276970.948537231</v>
      </c>
      <c r="JE53" s="5" t="n">
        <f aca="false">JE24*'Simulated population'!BH137/100</f>
        <v>278729.515709499</v>
      </c>
      <c r="JF53" s="5" t="n">
        <f aca="false">JF24*'Simulated population'!BI137/100</f>
        <v>273695.661928668</v>
      </c>
      <c r="JG53" s="5" t="n">
        <f aca="false">JG24*'Simulated population'!BJ137/100</f>
        <v>277621.709879423</v>
      </c>
      <c r="JH53" s="5" t="n">
        <f aca="false">JH24*'Simulated population'!BK137/100</f>
        <v>278537.389958718</v>
      </c>
      <c r="JI53" s="5" t="n">
        <f aca="false">JI24*'Simulated population'!BL137/100</f>
        <v>275511.111051996</v>
      </c>
      <c r="JJ53" s="5" t="n">
        <f aca="false">JJ24*'Simulated population'!BM137/100</f>
        <v>274377.44978962</v>
      </c>
      <c r="JK53" s="5" t="n">
        <f aca="false">JK24*'Simulated population'!BN137/100</f>
        <v>274525.02464167</v>
      </c>
      <c r="JL53" s="5" t="n">
        <f aca="false">JL24*'Simulated population'!BO137/100</f>
        <v>280157.531124211</v>
      </c>
      <c r="JM53" s="5" t="n">
        <f aca="false">JM24*'Simulated population'!BP137/100</f>
        <v>288516.791274678</v>
      </c>
      <c r="JN53" s="5" t="n">
        <f aca="false">JN24*'Simulated population'!BQ137/100</f>
        <v>295081.684423539</v>
      </c>
      <c r="JO53" s="5" t="n">
        <f aca="false">JO24*'Simulated population'!BR137/100</f>
        <v>292181.898247145</v>
      </c>
      <c r="JP53" s="5" t="n">
        <f aca="false">JP24*'Simulated population'!BS137/100</f>
        <v>295774.212233292</v>
      </c>
      <c r="JQ53" s="5" t="n">
        <f aca="false">JQ24*'Simulated population'!BT137/100</f>
        <v>296413.438074919</v>
      </c>
      <c r="JR53" s="5" t="n">
        <f aca="false">JR24*'Simulated population'!BU137/100</f>
        <v>297599.605753658</v>
      </c>
      <c r="JS53" s="5" t="n">
        <f aca="false">JS24*'Simulated population'!BV137/100</f>
        <v>297969.537323486</v>
      </c>
      <c r="JT53" s="5" t="n">
        <f aca="false">JT24*'Simulated population'!BW137/100</f>
        <v>301494.627185653</v>
      </c>
      <c r="JU53" s="5" t="n">
        <f aca="false">JU24*'Simulated population'!BX137/100</f>
        <v>307884.498946638</v>
      </c>
      <c r="JV53" s="5" t="n">
        <f aca="false">JV24*'Simulated population'!BY137/100</f>
        <v>310584.6016305</v>
      </c>
      <c r="JW53" s="5" t="n">
        <f aca="false">JW24*'Simulated population'!BZ137/100</f>
        <v>308261.590482333</v>
      </c>
      <c r="JX53" s="5" t="n">
        <f aca="false">JX24*'Simulated population'!CA137/100</f>
        <v>311160.978882845</v>
      </c>
      <c r="JY53" s="5" t="n">
        <f aca="false">JY24*'Simulated population'!CB137/100</f>
        <v>310552.381784096</v>
      </c>
      <c r="JZ53" s="5" t="n">
        <f aca="false">JZ24*'Simulated population'!CC137/100</f>
        <v>317612.903681349</v>
      </c>
      <c r="KA53" s="5" t="n">
        <f aca="false">KA24*'Simulated population'!CD137/100</f>
        <v>324937.150988061</v>
      </c>
      <c r="KB53" s="5" t="n">
        <f aca="false">KB24*'Simulated population'!CE137/100</f>
        <v>331589.554830859</v>
      </c>
      <c r="KC53" s="5" t="n">
        <f aca="false">KC24*'Simulated population'!CF137/100</f>
        <v>339812.775629841</v>
      </c>
      <c r="KD53" s="5" t="n">
        <f aca="false">KD24*'Simulated population'!CG137/100</f>
        <v>343087.664462522</v>
      </c>
      <c r="KE53" s="5" t="n">
        <f aca="false">KE24*'Simulated population'!CH137/100</f>
        <v>352522.112820779</v>
      </c>
      <c r="KF53" s="5" t="n">
        <f aca="false">KF24*'Simulated population'!CI137/100</f>
        <v>348935.367696975</v>
      </c>
      <c r="KG53" s="5" t="n">
        <f aca="false">KG24*'Simulated population'!CJ137/100</f>
        <v>349110.38908485</v>
      </c>
      <c r="KH53" s="5" t="n">
        <f aca="false">KH24*'Simulated population'!CK137/100</f>
        <v>345128.652510681</v>
      </c>
      <c r="KI53" s="5" t="n">
        <f aca="false">KI24*'Simulated population'!CL137/100</f>
        <v>349562.660262156</v>
      </c>
      <c r="KJ53" s="5" t="n">
        <f aca="false">KJ24*'Simulated population'!CM137/100</f>
        <v>352936.595289339</v>
      </c>
      <c r="KK53" s="5" t="n">
        <f aca="false">KK24*'Simulated population'!CN137/100</f>
        <v>352246.056358994</v>
      </c>
      <c r="KL53" s="5" t="n">
        <f aca="false">KL24*'Simulated population'!CO137/100</f>
        <v>355067.082910843</v>
      </c>
      <c r="KM53" s="5" t="n">
        <f aca="false">KM24*'Simulated population'!CP137/100</f>
        <v>357876.971738009</v>
      </c>
      <c r="KN53" s="5" t="n">
        <f aca="false">KN24*'Simulated population'!CQ137/100</f>
        <v>359712.309655414</v>
      </c>
      <c r="KO53" s="5" t="n">
        <f aca="false">KO24*'Simulated population'!CR137/100</f>
        <v>355289.04185274</v>
      </c>
      <c r="KP53" s="5" t="n">
        <f aca="false">KP24*'Simulated population'!CS137/100</f>
        <v>363525.389255812</v>
      </c>
      <c r="KQ53" s="5" t="n">
        <f aca="false">KQ24*'Simulated population'!CT137/100</f>
        <v>366198.840955612</v>
      </c>
      <c r="KR53" s="5" t="n">
        <f aca="false">KR24*'Simulated population'!CU137/100</f>
        <v>368808.648514366</v>
      </c>
      <c r="KS53" s="5" t="n">
        <f aca="false">KS24*'Simulated population'!CV137/100</f>
        <v>378768.558812131</v>
      </c>
      <c r="KT53" s="5" t="n">
        <f aca="false">KT24*'Simulated population'!CW137/100</f>
        <v>377945.560513234</v>
      </c>
      <c r="KU53" s="5" t="n">
        <f aca="false">KU24*'Simulated population'!CX137/100</f>
        <v>373577.981333975</v>
      </c>
      <c r="KV53" s="5" t="n">
        <f aca="false">KV24*'Simulated population'!CY137/100</f>
        <v>380243.114004983</v>
      </c>
      <c r="KW53" s="5" t="n">
        <f aca="false">KW24*'Simulated population'!CZ137/100</f>
        <v>381609.474158057</v>
      </c>
      <c r="KX53" s="5" t="n">
        <f aca="false">KX24*'Simulated population'!DA137/100</f>
        <v>383158.015664874</v>
      </c>
      <c r="KY53" s="5" t="n">
        <f aca="false">KY24*'Simulated population'!DB137/100</f>
        <v>387330.684662181</v>
      </c>
      <c r="KZ53" s="5" t="n">
        <f aca="false">KZ24*'Simulated population'!DC137/100</f>
        <v>396567.438407315</v>
      </c>
      <c r="LA53" s="5" t="n">
        <f aca="false">LA24*'Simulated population'!DD137/100</f>
        <v>397531.249368275</v>
      </c>
      <c r="LB53" s="5" t="n">
        <f aca="false">LB24*'Simulated population'!DE137/100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 t="n">
        <v>65</v>
      </c>
      <c r="BQ54" s="19" t="n">
        <f aca="false">BQ25*'Simulated population'!Z124/100</f>
        <v>107297.895444761</v>
      </c>
      <c r="BR54" s="19" t="n">
        <f aca="false">BR25*'Simulated population'!AA124/100</f>
        <v>105040.767512124</v>
      </c>
      <c r="BS54" s="19" t="n">
        <f aca="false">BS25*'Simulated population'!AB124/100</f>
        <v>103181.704635337</v>
      </c>
      <c r="BT54" s="19" t="n">
        <f aca="false">BT25*'Simulated population'!AC124/100</f>
        <v>103392.895258859</v>
      </c>
      <c r="BU54" s="19" t="n">
        <f aca="false">BU25*'Simulated population'!AD124/100</f>
        <v>101347.408249581</v>
      </c>
      <c r="BV54" s="19" t="n">
        <f aca="false">BV25*'Simulated population'!AE124/100</f>
        <v>102767.203635438</v>
      </c>
      <c r="BW54" s="19" t="n">
        <f aca="false">BW25*'Simulated population'!AF124/100</f>
        <v>103172.248338761</v>
      </c>
      <c r="BX54" s="19" t="n">
        <f aca="false">BX25*'Simulated population'!AG124/100</f>
        <v>101298.775867192</v>
      </c>
      <c r="BY54" s="19" t="n">
        <f aca="false">BY25*'Simulated population'!AH124/100</f>
        <v>101114.603233885</v>
      </c>
      <c r="BZ54" s="19" t="n">
        <f aca="false">BZ25*'Simulated population'!AI124/100</f>
        <v>103249.024460958</v>
      </c>
      <c r="CA54" s="19" t="n">
        <f aca="false">CA25*'Simulated population'!AJ124/100</f>
        <v>103658.572162651</v>
      </c>
      <c r="CB54" s="19" t="n">
        <f aca="false">CB25*'Simulated population'!AK124/100</f>
        <v>103745.930331016</v>
      </c>
      <c r="CC54" s="19" t="n">
        <f aca="false">CC25*'Simulated population'!AL124/100</f>
        <v>103107.180012324</v>
      </c>
      <c r="CD54" s="19" t="n">
        <f aca="false">CD25*'Simulated population'!AM124/100</f>
        <v>104407.420791474</v>
      </c>
      <c r="CE54" s="19" t="n">
        <f aca="false">CE25*'Simulated population'!AN124/100</f>
        <v>106356.093335811</v>
      </c>
      <c r="CF54" s="19" t="n">
        <f aca="false">CF25*'Simulated population'!AO124/100</f>
        <v>105880.801857926</v>
      </c>
      <c r="CG54" s="19" t="n">
        <f aca="false">CG25*'Simulated population'!AP124/100</f>
        <v>105709.913069809</v>
      </c>
      <c r="CH54" s="19" t="n">
        <f aca="false">CH25*'Simulated population'!AQ124/100</f>
        <v>105405.73552996</v>
      </c>
      <c r="CI54" s="19" t="n">
        <f aca="false">CI25*'Simulated population'!AR124/100</f>
        <v>105252.408435483</v>
      </c>
      <c r="CJ54" s="19" t="n">
        <f aca="false">CJ25*'Simulated population'!AS124/100</f>
        <v>105822.488029043</v>
      </c>
      <c r="CK54" s="19" t="n">
        <f aca="false">CK25*'Simulated population'!AT124/100</f>
        <v>109579.564718512</v>
      </c>
      <c r="CL54" s="19" t="n">
        <f aca="false">CL25*'Simulated population'!AU124/100</f>
        <v>110852.112057691</v>
      </c>
      <c r="CM54" s="19" t="n">
        <f aca="false">CM25*'Simulated population'!AV124/100</f>
        <v>111587.226541488</v>
      </c>
      <c r="CN54" s="19" t="n">
        <f aca="false">CN25*'Simulated population'!AW124/100</f>
        <v>112324.592524469</v>
      </c>
      <c r="CO54" s="19" t="n">
        <f aca="false">CO25*'Simulated population'!AX124/100</f>
        <v>115075.474228307</v>
      </c>
      <c r="CP54" s="19" t="n">
        <f aca="false">CP25*'Simulated population'!AY124/100</f>
        <v>115541.984859371</v>
      </c>
      <c r="CQ54" s="19" t="n">
        <f aca="false">CQ25*'Simulated population'!AZ124/100</f>
        <v>113003.869828486</v>
      </c>
      <c r="CR54" s="19" t="n">
        <f aca="false">CR25*'Simulated population'!BA124/100</f>
        <v>114673.131324005</v>
      </c>
      <c r="CS54" s="19" t="n">
        <f aca="false">CS25*'Simulated population'!BB124/100</f>
        <v>116260.438249202</v>
      </c>
      <c r="CT54" s="19" t="n">
        <f aca="false">CT25*'Simulated population'!BC124/100</f>
        <v>115184.897088682</v>
      </c>
      <c r="CU54" s="19" t="n">
        <f aca="false">CU25*'Simulated population'!BD124/100</f>
        <v>117317.967416244</v>
      </c>
      <c r="CV54" s="19" t="n">
        <f aca="false">CV25*'Simulated population'!BE124/100</f>
        <v>119587.253444479</v>
      </c>
      <c r="CW54" s="19" t="n">
        <f aca="false">CW25*'Simulated population'!BF124/100</f>
        <v>120221.050464965</v>
      </c>
      <c r="CX54" s="19" t="n">
        <f aca="false">CX25*'Simulated population'!BG124/100</f>
        <v>119755.665583493</v>
      </c>
      <c r="CY54" s="19" t="n">
        <f aca="false">CY25*'Simulated population'!BH124/100</f>
        <v>120249.194204774</v>
      </c>
      <c r="CZ54" s="19" t="n">
        <f aca="false">CZ25*'Simulated population'!BI124/100</f>
        <v>120697.692842361</v>
      </c>
      <c r="DA54" s="19" t="n">
        <f aca="false">DA25*'Simulated population'!BJ124/100</f>
        <v>121523.993043137</v>
      </c>
      <c r="DB54" s="19" t="n">
        <f aca="false">DB25*'Simulated population'!BK124/100</f>
        <v>120894.023571265</v>
      </c>
      <c r="DC54" s="19" t="n">
        <f aca="false">DC25*'Simulated population'!BL124/100</f>
        <v>120435.843487183</v>
      </c>
      <c r="DD54" s="19" t="n">
        <f aca="false">DD25*'Simulated population'!BM124/100</f>
        <v>119895.70883278</v>
      </c>
      <c r="DE54" s="19" t="n">
        <f aca="false">DE25*'Simulated population'!BN124/100</f>
        <v>120443.273434493</v>
      </c>
      <c r="DF54" s="19" t="n">
        <f aca="false">DF25*'Simulated population'!BO124/100</f>
        <v>120457.232729438</v>
      </c>
      <c r="DG54" s="19" t="n">
        <f aca="false">DG25*'Simulated population'!BP124/100</f>
        <v>118743.616699981</v>
      </c>
      <c r="DH54" s="19" t="n">
        <f aca="false">DH25*'Simulated population'!BQ124/100</f>
        <v>118646.577085121</v>
      </c>
      <c r="DI54" s="19" t="n">
        <f aca="false">DI25*'Simulated population'!BR124/100</f>
        <v>119384.843667777</v>
      </c>
      <c r="DJ54" s="19" t="n">
        <f aca="false">DJ25*'Simulated population'!BS124/100</f>
        <v>118312.904905952</v>
      </c>
      <c r="DK54" s="19" t="n">
        <f aca="false">DK25*'Simulated population'!BT124/100</f>
        <v>119982.166401471</v>
      </c>
      <c r="DL54" s="19" t="n">
        <f aca="false">DL25*'Simulated population'!BU124/100</f>
        <v>119753.18893439</v>
      </c>
      <c r="DM54" s="19" t="n">
        <f aca="false">DM25*'Simulated population'!BV124/100</f>
        <v>120501.812413294</v>
      </c>
      <c r="DN54" s="19" t="n">
        <f aca="false">DN25*'Simulated population'!BW124/100</f>
        <v>120621.367020001</v>
      </c>
      <c r="DO54" s="19" t="n">
        <f aca="false">DO25*'Simulated population'!BX124/100</f>
        <v>119376.062820956</v>
      </c>
      <c r="DP54" s="19" t="n">
        <f aca="false">DP25*'Simulated population'!BY124/100</f>
        <v>120307.733183575</v>
      </c>
      <c r="DQ54" s="19" t="n">
        <f aca="false">DQ25*'Simulated population'!BZ124/100</f>
        <v>118890.864746659</v>
      </c>
      <c r="DR54" s="19" t="n">
        <f aca="false">DR25*'Simulated population'!CA124/100</f>
        <v>118591.640505015</v>
      </c>
      <c r="DS54" s="19" t="n">
        <f aca="false">DS25*'Simulated population'!CB124/100</f>
        <v>118144.717916857</v>
      </c>
      <c r="DT54" s="19" t="n">
        <f aca="false">DT25*'Simulated population'!CC124/100</f>
        <v>118532.20092654</v>
      </c>
      <c r="DU54" s="19" t="n">
        <f aca="false">DU25*'Simulated population'!CD124/100</f>
        <v>118434.936161762</v>
      </c>
      <c r="DV54" s="19" t="n">
        <f aca="false">DV25*'Simulated population'!CE124/100</f>
        <v>117904.482953852</v>
      </c>
      <c r="DW54" s="19" t="n">
        <f aca="false">DW25*'Simulated population'!CF124/100</f>
        <v>118767.707741257</v>
      </c>
      <c r="DX54" s="19" t="n">
        <f aca="false">DX25*'Simulated population'!CG124/100</f>
        <v>120963.369746153</v>
      </c>
      <c r="DY54" s="19" t="n">
        <f aca="false">DY25*'Simulated population'!CH124/100</f>
        <v>124078.318868152</v>
      </c>
      <c r="DZ54" s="19" t="n">
        <f aca="false">DZ25*'Simulated population'!CI124/100</f>
        <v>123006.830406165</v>
      </c>
      <c r="EA54" s="19" t="n">
        <f aca="false">EA25*'Simulated population'!CJ124/100</f>
        <v>126206.435897508</v>
      </c>
      <c r="EB54" s="19" t="n">
        <f aca="false">EB25*'Simulated population'!CK124/100</f>
        <v>130623.652147924</v>
      </c>
      <c r="EC54" s="19" t="n">
        <f aca="false">EC25*'Simulated population'!CL124/100</f>
        <v>130072.935447353</v>
      </c>
      <c r="ED54" s="19" t="n">
        <f aca="false">ED25*'Simulated population'!CM124/100</f>
        <v>130332.533303346</v>
      </c>
      <c r="EE54" s="19" t="n">
        <f aca="false">EE25*'Simulated population'!CN124/100</f>
        <v>132114.14460818</v>
      </c>
      <c r="EF54" s="19" t="n">
        <f aca="false">EF25*'Simulated population'!CO124/100</f>
        <v>131780.697578929</v>
      </c>
      <c r="EG54" s="19" t="n">
        <f aca="false">EG25*'Simulated population'!CP124/100</f>
        <v>132859.615988226</v>
      </c>
      <c r="EH54" s="19" t="n">
        <f aca="false">EH25*'Simulated population'!CQ124/100</f>
        <v>134734.889659143</v>
      </c>
      <c r="EI54" s="19" t="n">
        <f aca="false">EI25*'Simulated population'!CR124/100</f>
        <v>137374.09700342</v>
      </c>
      <c r="EJ54" s="19" t="n">
        <f aca="false">EJ25*'Simulated population'!CS124/100</f>
        <v>138688.071927597</v>
      </c>
      <c r="EK54" s="19" t="n">
        <f aca="false">EK25*'Simulated population'!CT124/100</f>
        <v>141880.247471631</v>
      </c>
      <c r="EL54" s="19" t="n">
        <f aca="false">EL25*'Simulated population'!CU124/100</f>
        <v>141920.324157118</v>
      </c>
      <c r="EM54" s="19" t="n">
        <f aca="false">EM25*'Simulated population'!CV124/100</f>
        <v>143163.376856978</v>
      </c>
      <c r="EN54" s="19" t="n">
        <f aca="false">EN25*'Simulated population'!CW124/100</f>
        <v>145159.78118403</v>
      </c>
      <c r="EO54" s="19" t="n">
        <f aca="false">EO25*'Simulated population'!CX124/100</f>
        <v>147046.537500789</v>
      </c>
      <c r="EP54" s="19" t="n">
        <f aca="false">EP25*'Simulated population'!CY124/100</f>
        <v>147140.42501679</v>
      </c>
      <c r="EQ54" s="19" t="n">
        <f aca="false">EQ25*'Simulated population'!CZ124/100</f>
        <v>148972.920203198</v>
      </c>
      <c r="ER54" s="19" t="n">
        <f aca="false">ER25*'Simulated population'!DA124/100</f>
        <v>149681.241846697</v>
      </c>
      <c r="ES54" s="19" t="n">
        <f aca="false">ES25*'Simulated population'!DB124/100</f>
        <v>150249.295090991</v>
      </c>
      <c r="ET54" s="19" t="n">
        <f aca="false">ET25*'Simulated population'!DC124/100</f>
        <v>151295.116462273</v>
      </c>
      <c r="EU54" s="19" t="n">
        <f aca="false">EU25*'Simulated population'!DD124/100</f>
        <v>151270.57512116</v>
      </c>
      <c r="EV54" s="19" t="n">
        <f aca="false">EV25*'Simulated population'!DE124/100</f>
        <v>0</v>
      </c>
      <c r="HJ54" s="2" t="n">
        <v>65</v>
      </c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19" t="n">
        <f aca="false">HW25*'Simulated population'!Z138/100</f>
        <v>89572.4634845591</v>
      </c>
      <c r="HX54" s="19" t="n">
        <f aca="false">HX25*'Simulated population'!AA138/100</f>
        <v>87878.3417346806</v>
      </c>
      <c r="HY54" s="19" t="n">
        <f aca="false">HY25*'Simulated population'!AB138/100</f>
        <v>87509.4422180016</v>
      </c>
      <c r="HZ54" s="19" t="n">
        <f aca="false">HZ25*'Simulated population'!AC138/100</f>
        <v>87899.8843400439</v>
      </c>
      <c r="IA54" s="19" t="n">
        <f aca="false">IA25*'Simulated population'!AD138/100</f>
        <v>87257.6894180695</v>
      </c>
      <c r="IB54" s="19" t="n">
        <f aca="false">IB25*'Simulated population'!AE138/100</f>
        <v>86206.1849941921</v>
      </c>
      <c r="IC54" s="19" t="n">
        <f aca="false">IC25*'Simulated population'!AF138/100</f>
        <v>86052.2891271196</v>
      </c>
      <c r="ID54" s="19" t="n">
        <f aca="false">ID25*'Simulated population'!AG138/100</f>
        <v>85631.5747164948</v>
      </c>
      <c r="IE54" s="19" t="n">
        <f aca="false">IE25*'Simulated population'!AH138/100</f>
        <v>86310.2371861104</v>
      </c>
      <c r="IF54" s="19" t="n">
        <f aca="false">IF25*'Simulated population'!AI138/100</f>
        <v>84924.1887730615</v>
      </c>
      <c r="IG54" s="19" t="n">
        <f aca="false">IG25*'Simulated population'!AJ138/100</f>
        <v>86870.2041242143</v>
      </c>
      <c r="IH54" s="19" t="n">
        <f aca="false">IH25*'Simulated population'!AK138/100</f>
        <v>86985.5204235121</v>
      </c>
      <c r="II54" s="19" t="n">
        <f aca="false">II25*'Simulated population'!AL138/100</f>
        <v>86693.7800423827</v>
      </c>
      <c r="IJ54" s="19" t="n">
        <f aca="false">IJ25*'Simulated population'!AM138/100</f>
        <v>85654.9477393073</v>
      </c>
      <c r="IK54" s="19" t="n">
        <f aca="false">IK25*'Simulated population'!AN138/100</f>
        <v>86692.2312276181</v>
      </c>
      <c r="IL54" s="19" t="n">
        <f aca="false">IL25*'Simulated population'!AO138/100</f>
        <v>88038.4328608119</v>
      </c>
      <c r="IM54" s="19" t="n">
        <f aca="false">IM25*'Simulated population'!AP138/100</f>
        <v>87814.9811306708</v>
      </c>
      <c r="IN54" s="19" t="n">
        <f aca="false">IN25*'Simulated population'!AQ138/100</f>
        <v>87376.5257509234</v>
      </c>
      <c r="IO54" s="19" t="n">
        <f aca="false">IO25*'Simulated population'!AR138/100</f>
        <v>87862.431183007</v>
      </c>
      <c r="IP54" s="19" t="n">
        <f aca="false">IP25*'Simulated population'!AS138/100</f>
        <v>86760.8014812908</v>
      </c>
      <c r="IQ54" s="19" t="n">
        <f aca="false">IQ25*'Simulated population'!AT138/100</f>
        <v>85835.0326560372</v>
      </c>
      <c r="IR54" s="19" t="n">
        <f aca="false">IR25*'Simulated population'!AU138/100</f>
        <v>86971.2994879454</v>
      </c>
      <c r="IS54" s="19" t="n">
        <f aca="false">IS25*'Simulated population'!AV138/100</f>
        <v>87186.0215348674</v>
      </c>
      <c r="IT54" s="19" t="n">
        <f aca="false">IT25*'Simulated population'!AW138/100</f>
        <v>85518.3704373307</v>
      </c>
      <c r="IU54" s="19" t="n">
        <f aca="false">IU25*'Simulated population'!AX138/100</f>
        <v>85208.1850803674</v>
      </c>
      <c r="IV54" s="19" t="n">
        <f aca="false">IV25*'Simulated population'!AY138/100</f>
        <v>87025.6488060516</v>
      </c>
      <c r="IW54" s="19" t="n">
        <f aca="false">IW25*'Simulated population'!AZ138/100</f>
        <v>86632.8130611911</v>
      </c>
      <c r="IX54" s="19" t="n">
        <f aca="false">IX25*'Simulated population'!BA138/100</f>
        <v>86359.2360532112</v>
      </c>
      <c r="IY54" s="19" t="n">
        <f aca="false">IY25*'Simulated population'!BB138/100</f>
        <v>85880.511489582</v>
      </c>
      <c r="IZ54" s="19" t="n">
        <f aca="false">IZ25*'Simulated population'!BC138/100</f>
        <v>87770.9103105485</v>
      </c>
      <c r="JA54" s="19" t="n">
        <f aca="false">JA25*'Simulated population'!BD138/100</f>
        <v>87253.8877818289</v>
      </c>
      <c r="JB54" s="19" t="n">
        <f aca="false">JB25*'Simulated population'!BE138/100</f>
        <v>87381.1721952174</v>
      </c>
      <c r="JC54" s="19" t="n">
        <f aca="false">JC25*'Simulated population'!BF138/100</f>
        <v>88045.3321265819</v>
      </c>
      <c r="JD54" s="19" t="n">
        <f aca="false">JD25*'Simulated population'!BG138/100</f>
        <v>89260.1661074622</v>
      </c>
      <c r="JE54" s="19" t="n">
        <f aca="false">JE25*'Simulated population'!BH138/100</f>
        <v>88936.3230203012</v>
      </c>
      <c r="JF54" s="19" t="n">
        <f aca="false">JF25*'Simulated population'!BI138/100</f>
        <v>90197.4806427798</v>
      </c>
      <c r="JG54" s="19" t="n">
        <f aca="false">JG25*'Simulated population'!BJ138/100</f>
        <v>89755.2236267917</v>
      </c>
      <c r="JH54" s="19" t="n">
        <f aca="false">JH25*'Simulated population'!BK138/100</f>
        <v>88742.0171680047</v>
      </c>
      <c r="JI54" s="19" t="n">
        <f aca="false">JI25*'Simulated population'!BL138/100</f>
        <v>87381.7354005864</v>
      </c>
      <c r="JJ54" s="19" t="n">
        <f aca="false">JJ25*'Simulated population'!BM138/100</f>
        <v>88368.1896043471</v>
      </c>
      <c r="JK54" s="19" t="n">
        <f aca="false">JK25*'Simulated population'!BN138/100</f>
        <v>90079.0667139527</v>
      </c>
      <c r="JL54" s="19" t="n">
        <f aca="false">JL25*'Simulated population'!BO138/100</f>
        <v>88783.1311599399</v>
      </c>
      <c r="JM54" s="19" t="n">
        <f aca="false">JM25*'Simulated population'!BP138/100</f>
        <v>87327.245281138</v>
      </c>
      <c r="JN54" s="19" t="n">
        <f aca="false">JN25*'Simulated population'!BQ138/100</f>
        <v>88233.583521162</v>
      </c>
      <c r="JO54" s="19" t="n">
        <f aca="false">JO25*'Simulated population'!BR138/100</f>
        <v>90214.5176051913</v>
      </c>
      <c r="JP54" s="19" t="n">
        <f aca="false">JP25*'Simulated population'!BS138/100</f>
        <v>89442.7854483525</v>
      </c>
      <c r="JQ54" s="19" t="n">
        <f aca="false">JQ25*'Simulated population'!BT138/100</f>
        <v>90084.4171649579</v>
      </c>
      <c r="JR54" s="19" t="n">
        <f aca="false">JR25*'Simulated population'!BU138/100</f>
        <v>92008.3267053785</v>
      </c>
      <c r="JS54" s="19" t="n">
        <f aca="false">JS25*'Simulated population'!BV138/100</f>
        <v>93048.2854191918</v>
      </c>
      <c r="JT54" s="19" t="n">
        <f aca="false">JT25*'Simulated population'!BW138/100</f>
        <v>91419.6362934568</v>
      </c>
      <c r="JU54" s="19" t="n">
        <f aca="false">JU25*'Simulated population'!BX138/100</f>
        <v>92187.2852113705</v>
      </c>
      <c r="JV54" s="19" t="n">
        <f aca="false">JV25*'Simulated population'!BY138/100</f>
        <v>92202.4917563328</v>
      </c>
      <c r="JW54" s="19" t="n">
        <f aca="false">JW25*'Simulated population'!BZ138/100</f>
        <v>92550.130270333</v>
      </c>
      <c r="JX54" s="19" t="n">
        <f aca="false">JX25*'Simulated population'!CA138/100</f>
        <v>93941.8107370716</v>
      </c>
      <c r="JY54" s="19" t="n">
        <f aca="false">JY25*'Simulated population'!CB138/100</f>
        <v>94439.9658859305</v>
      </c>
      <c r="JZ54" s="19" t="n">
        <f aca="false">JZ25*'Simulated population'!CC138/100</f>
        <v>92560.2679669745</v>
      </c>
      <c r="KA54" s="19" t="n">
        <f aca="false">KA25*'Simulated population'!CD138/100</f>
        <v>93843.6722015276</v>
      </c>
      <c r="KB54" s="19" t="n">
        <f aca="false">KB25*'Simulated population'!CE138/100</f>
        <v>94314.9342940179</v>
      </c>
      <c r="KC54" s="19" t="n">
        <f aca="false">KC25*'Simulated population'!CF138/100</f>
        <v>93101.2267238756</v>
      </c>
      <c r="KD54" s="19" t="n">
        <f aca="false">KD25*'Simulated population'!CG138/100</f>
        <v>92860.0340246118</v>
      </c>
      <c r="KE54" s="19" t="n">
        <f aca="false">KE25*'Simulated population'!CH138/100</f>
        <v>92682.9059360689</v>
      </c>
      <c r="KF54" s="19" t="n">
        <f aca="false">KF25*'Simulated population'!CI138/100</f>
        <v>94765.2169865139</v>
      </c>
      <c r="KG54" s="19" t="n">
        <f aca="false">KG25*'Simulated population'!CJ138/100</f>
        <v>97591.6631307178</v>
      </c>
      <c r="KH54" s="19" t="n">
        <f aca="false">KH25*'Simulated population'!CK138/100</f>
        <v>100111.021547488</v>
      </c>
      <c r="KI54" s="19" t="n">
        <f aca="false">KI25*'Simulated population'!CL138/100</f>
        <v>99075.1460725994</v>
      </c>
      <c r="KJ54" s="19" t="n">
        <f aca="false">KJ25*'Simulated population'!CM138/100</f>
        <v>100541.169648043</v>
      </c>
      <c r="KK54" s="19" t="n">
        <f aca="false">KK25*'Simulated population'!CN138/100</f>
        <v>100934.850200957</v>
      </c>
      <c r="KL54" s="19" t="n">
        <f aca="false">KL25*'Simulated population'!CO138/100</f>
        <v>101475.104951147</v>
      </c>
      <c r="KM54" s="19" t="n">
        <f aca="false">KM25*'Simulated population'!CP138/100</f>
        <v>101423.290057201</v>
      </c>
      <c r="KN54" s="19" t="n">
        <f aca="false">KN25*'Simulated population'!CQ138/100</f>
        <v>102415.376314651</v>
      </c>
      <c r="KO54" s="19" t="n">
        <f aca="false">KO25*'Simulated population'!CR138/100</f>
        <v>104608.920425469</v>
      </c>
      <c r="KP54" s="19" t="n">
        <f aca="false">KP25*'Simulated population'!CS138/100</f>
        <v>104983.874399864</v>
      </c>
      <c r="KQ54" s="19" t="n">
        <f aca="false">KQ25*'Simulated population'!CT138/100</f>
        <v>104400.956842975</v>
      </c>
      <c r="KR54" s="19" t="n">
        <f aca="false">KR25*'Simulated population'!CU138/100</f>
        <v>105280.261225288</v>
      </c>
      <c r="KS54" s="19" t="n">
        <f aca="false">KS25*'Simulated population'!CV138/100</f>
        <v>104943.323613298</v>
      </c>
      <c r="KT54" s="19" t="n">
        <f aca="false">KT25*'Simulated population'!CW138/100</f>
        <v>107251.057612676</v>
      </c>
      <c r="KU54" s="19" t="n">
        <f aca="false">KU25*'Simulated population'!CX138/100</f>
        <v>109700.719365035</v>
      </c>
      <c r="KV54" s="19" t="n">
        <f aca="false">KV25*'Simulated population'!CY138/100</f>
        <v>112304.980991178</v>
      </c>
      <c r="KW54" s="19" t="n">
        <f aca="false">KW25*'Simulated population'!CZ138/100</f>
        <v>115120.163028002</v>
      </c>
      <c r="KX54" s="19" t="n">
        <f aca="false">KX25*'Simulated population'!DA138/100</f>
        <v>116589.565835659</v>
      </c>
      <c r="KY54" s="19" t="n">
        <f aca="false">KY25*'Simulated population'!DB138/100</f>
        <v>120189.856156836</v>
      </c>
      <c r="KZ54" s="19" t="n">
        <f aca="false">KZ25*'Simulated population'!DC138/100</f>
        <v>118899.975060539</v>
      </c>
      <c r="LA54" s="19" t="n">
        <f aca="false">LA25*'Simulated population'!DD138/100</f>
        <v>118560.643825732</v>
      </c>
      <c r="LB54" s="19" t="n">
        <f aca="false">LB25*'Simulated population'!DE138/100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n">
        <f aca="false">AU55-1</f>
        <v>-10</v>
      </c>
      <c r="AU55" s="1" t="n">
        <f aca="false">AV55-1</f>
        <v>-9</v>
      </c>
      <c r="AV55" s="1" t="n">
        <f aca="false">AW55-1</f>
        <v>-8</v>
      </c>
      <c r="AW55" s="1" t="n">
        <f aca="false">AX55-1</f>
        <v>-7</v>
      </c>
      <c r="AX55" s="1" t="n">
        <f aca="false">AY55-1</f>
        <v>-6</v>
      </c>
      <c r="AY55" s="1" t="n">
        <f aca="false">AZ55-1</f>
        <v>-5</v>
      </c>
      <c r="AZ55" s="1" t="n">
        <f aca="false">BA55-1</f>
        <v>-4</v>
      </c>
      <c r="BA55" s="1" t="n">
        <f aca="false">BB55-1</f>
        <v>-3</v>
      </c>
      <c r="BB55" s="1" t="n">
        <f aca="false">BC55-1</f>
        <v>-2</v>
      </c>
      <c r="BC55" s="1" t="n">
        <f aca="false">BM55-1</f>
        <v>-1</v>
      </c>
      <c r="BM55" s="1"/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KN1" colorId="64" zoomScale="85" zoomScaleNormal="85" zoomScalePageLayoutView="100" workbookViewId="0">
      <selection pane="topLeft" activeCell="KR40" activeCellId="0" sqref="KR40"/>
    </sheetView>
  </sheetViews>
  <sheetFormatPr defaultColWidth="13.79687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5" t="n">
        <v>0.0050778522</v>
      </c>
      <c r="BN3" s="5" t="n">
        <v>0.0048438471</v>
      </c>
      <c r="BO3" s="5" t="n">
        <v>0.0003669524</v>
      </c>
      <c r="BP3" s="2" t="n">
        <v>0.0017384821</v>
      </c>
      <c r="BQ3" s="5" t="n">
        <f aca="false">BQ15*BQ7/100</f>
        <v>0.00333246023124612</v>
      </c>
      <c r="BR3" s="5" t="n">
        <f aca="false">BR15*BR7/100</f>
        <v>0.00332374079920105</v>
      </c>
      <c r="BS3" s="5" t="n">
        <f aca="false">BS15*BS7/100</f>
        <v>0.00331471876108107</v>
      </c>
      <c r="BT3" s="5" t="n">
        <f aca="false">BT15*BT7/100</f>
        <v>0.00330779834117161</v>
      </c>
      <c r="BU3" s="5" t="n">
        <f aca="false">BU15*BU7/100</f>
        <v>0.00330192266378558</v>
      </c>
      <c r="BV3" s="5" t="n">
        <f aca="false">BV15*BV7/100</f>
        <v>0.00329776371169076</v>
      </c>
      <c r="BW3" s="5" t="n">
        <f aca="false">BW15*BW7/100</f>
        <v>0.0032948186076656</v>
      </c>
      <c r="BX3" s="5" t="n">
        <f aca="false">BX15*BX7/100</f>
        <v>0.00328936892848982</v>
      </c>
      <c r="BY3" s="5" t="n">
        <f aca="false">BY15*BY7/100</f>
        <v>0.0032860372110803</v>
      </c>
      <c r="BZ3" s="5" t="n">
        <f aca="false">BZ15*BZ7/100</f>
        <v>0.00328193664207485</v>
      </c>
      <c r="CA3" s="5" t="n">
        <f aca="false">CA15*CA7/100</f>
        <v>0.00327541112412403</v>
      </c>
      <c r="CB3" s="5" t="n">
        <f aca="false">CB15*CB7/100</f>
        <v>0.00326913233615778</v>
      </c>
      <c r="CC3" s="5" t="n">
        <f aca="false">CC15*CC7/100</f>
        <v>0.00326524731752432</v>
      </c>
      <c r="CD3" s="5" t="n">
        <f aca="false">CD15*CD7/100</f>
        <v>0.00326335542222186</v>
      </c>
      <c r="CE3" s="5" t="n">
        <f aca="false">CE15*CE7/100</f>
        <v>0.00325969765783047</v>
      </c>
      <c r="CF3" s="5" t="n">
        <f aca="false">CF15*CF7/100</f>
        <v>0.00325608837116044</v>
      </c>
      <c r="CG3" s="5" t="n">
        <f aca="false">CG15*CG7/100</f>
        <v>0.00324964258293829</v>
      </c>
      <c r="CH3" s="5" t="n">
        <f aca="false">CH15*CH7/100</f>
        <v>0.00324999538131571</v>
      </c>
      <c r="CI3" s="5" t="n">
        <f aca="false">CI15*CI7/100</f>
        <v>0.00324580687140887</v>
      </c>
      <c r="CJ3" s="5" t="n">
        <f aca="false">CJ15*CJ7/100</f>
        <v>0.00324141164002255</v>
      </c>
      <c r="CK3" s="5" t="n">
        <f aca="false">CK15*CK7/100</f>
        <v>0.00323684822807246</v>
      </c>
      <c r="CL3" s="5" t="n">
        <f aca="false">CL15*CL7/100</f>
        <v>0.00322958939223545</v>
      </c>
      <c r="CM3" s="5" t="n">
        <f aca="false">CM15*CM7/100</f>
        <v>0.00322378649380579</v>
      </c>
      <c r="CN3" s="5" t="n">
        <f aca="false">CN15*CN7/100</f>
        <v>0.00321979623816961</v>
      </c>
      <c r="CO3" s="5" t="n">
        <f aca="false">CO15*CO7/100</f>
        <v>0.0032142733142818</v>
      </c>
      <c r="CP3" s="5" t="n">
        <f aca="false">CP15*CP7/100</f>
        <v>0.00320967180318911</v>
      </c>
      <c r="CQ3" s="5" t="n">
        <f aca="false">CQ15*CQ7/100</f>
        <v>0.00320501426479887</v>
      </c>
      <c r="CR3" s="5" t="n">
        <f aca="false">CR15*CR7/100</f>
        <v>0.0032014697239408</v>
      </c>
      <c r="CS3" s="5" t="n">
        <f aca="false">CS15*CS7/100</f>
        <v>0.00319929047306824</v>
      </c>
      <c r="CT3" s="5" t="n">
        <f aca="false">CT15*CT7/100</f>
        <v>0.00319621866549528</v>
      </c>
      <c r="CU3" s="5" t="n">
        <f aca="false">CU15*CU7/100</f>
        <v>0.00319514510341284</v>
      </c>
      <c r="CV3" s="5" t="n">
        <f aca="false">CV15*CV7/100</f>
        <v>0.00319652307670276</v>
      </c>
      <c r="CW3" s="5" t="n">
        <f aca="false">CW15*CW7/100</f>
        <v>0.00318979578792052</v>
      </c>
      <c r="CX3" s="5" t="n">
        <f aca="false">CX15*CX7/100</f>
        <v>0.00318586829057558</v>
      </c>
      <c r="CY3" s="5" t="n">
        <f aca="false">CY15*CY7/100</f>
        <v>0.00318126850133072</v>
      </c>
      <c r="CZ3" s="5" t="n">
        <f aca="false">CZ15*CZ7/100</f>
        <v>0.00317962145334201</v>
      </c>
      <c r="DA3" s="5" t="n">
        <f aca="false">DA15*DA7/100</f>
        <v>0.00317558597393521</v>
      </c>
      <c r="DB3" s="5" t="n">
        <f aca="false">DB15*DB7/100</f>
        <v>0.00317141916184888</v>
      </c>
      <c r="DC3" s="5" t="n">
        <f aca="false">DC15*DC7/100</f>
        <v>0.00316769282631134</v>
      </c>
      <c r="DD3" s="5" t="n">
        <f aca="false">DD15*DD7/100</f>
        <v>0.00316068959949763</v>
      </c>
      <c r="DE3" s="5" t="n">
        <f aca="false">DE15*DE7/100</f>
        <v>0.00315644775112393</v>
      </c>
      <c r="DF3" s="5" t="n">
        <f aca="false">DF15*DF7/100</f>
        <v>0.00314996420966028</v>
      </c>
      <c r="DG3" s="5" t="n">
        <f aca="false">DG15*DG7/100</f>
        <v>0.00314134103735646</v>
      </c>
      <c r="DH3" s="5" t="n">
        <f aca="false">DH15*DH7/100</f>
        <v>0.00313264392737908</v>
      </c>
      <c r="DI3" s="5" t="n">
        <f aca="false">DI15*DI7/100</f>
        <v>0.00312293264925847</v>
      </c>
      <c r="DJ3" s="5" t="n">
        <f aca="false">DJ15*DJ7/100</f>
        <v>0.00311381022943415</v>
      </c>
      <c r="DK3" s="5" t="n">
        <f aca="false">DK15*DK7/100</f>
        <v>0.00310464691127137</v>
      </c>
      <c r="DL3" s="5" t="n">
        <f aca="false">DL15*DL7/100</f>
        <v>0.00309860121925092</v>
      </c>
      <c r="DM3" s="5" t="n">
        <f aca="false">DM15*DM7/100</f>
        <v>0.00309459788053742</v>
      </c>
      <c r="DN3" s="5" t="n">
        <f aca="false">DN15*DN7/100</f>
        <v>0.00308584035638322</v>
      </c>
      <c r="DO3" s="5" t="n">
        <f aca="false">DO15*DO7/100</f>
        <v>0.00308146082225721</v>
      </c>
      <c r="DP3" s="5" t="n">
        <f aca="false">DP15*DP7/100</f>
        <v>0.00307364192217073</v>
      </c>
      <c r="DQ3" s="5" t="n">
        <f aca="false">DQ15*DQ7/100</f>
        <v>0.00306439243659902</v>
      </c>
      <c r="DR3" s="5" t="n">
        <f aca="false">DR15*DR7/100</f>
        <v>0.00305546082894101</v>
      </c>
      <c r="DS3" s="5" t="n">
        <f aca="false">DS15*DS7/100</f>
        <v>0.0030510101347351</v>
      </c>
      <c r="DT3" s="5" t="n">
        <f aca="false">DT15*DT7/100</f>
        <v>0.00304420950924159</v>
      </c>
      <c r="DU3" s="5" t="n">
        <f aca="false">DU15*DU7/100</f>
        <v>0.00303565028499803</v>
      </c>
      <c r="DV3" s="5" t="n">
        <f aca="false">DV15*DV7/100</f>
        <v>0.00302870920271878</v>
      </c>
      <c r="DW3" s="5" t="n">
        <f aca="false">DW15*DW7/100</f>
        <v>0.00302434086455984</v>
      </c>
      <c r="DX3" s="5" t="n">
        <f aca="false">DX15*DX7/100</f>
        <v>0.00301965721997047</v>
      </c>
      <c r="DY3" s="5" t="n">
        <f aca="false">DY15*DY7/100</f>
        <v>0.00301530417703523</v>
      </c>
      <c r="DZ3" s="5" t="n">
        <f aca="false">DZ15*DZ7/100</f>
        <v>0.00300551186902822</v>
      </c>
      <c r="EA3" s="5" t="n">
        <f aca="false">EA15*EA7/100</f>
        <v>0.00299891832325405</v>
      </c>
      <c r="EB3" s="5" t="n">
        <f aca="false">EB15*EB7/100</f>
        <v>0.0029942115563474</v>
      </c>
      <c r="EC3" s="5" t="n">
        <f aca="false">EC15*EC7/100</f>
        <v>0.00298439394225283</v>
      </c>
      <c r="ED3" s="5" t="n">
        <f aca="false">ED15*ED7/100</f>
        <v>0.00297611553430104</v>
      </c>
      <c r="EE3" s="5" t="n">
        <f aca="false">EE15*EE7/100</f>
        <v>0.00296822044524423</v>
      </c>
      <c r="EF3" s="5" t="n">
        <f aca="false">EF15*EF7/100</f>
        <v>0.00296236763595166</v>
      </c>
      <c r="EG3" s="5" t="n">
        <f aca="false">EG15*EG7/100</f>
        <v>0.0029603459976612</v>
      </c>
      <c r="EH3" s="5" t="n">
        <f aca="false">EH15*EH7/100</f>
        <v>0.00295622056150312</v>
      </c>
      <c r="EI3" s="5" t="n">
        <f aca="false">EI15*EI7/100</f>
        <v>0.00295084428873886</v>
      </c>
      <c r="EJ3" s="5" t="n">
        <f aca="false">EJ15*EJ7/100</f>
        <v>0.00294778941843835</v>
      </c>
      <c r="EK3" s="5" t="n">
        <f aca="false">EK15*EK7/100</f>
        <v>0.002941029743469</v>
      </c>
      <c r="EL3" s="5" t="n">
        <f aca="false">EL15*EL7/100</f>
        <v>0.00293413768003295</v>
      </c>
      <c r="EM3" s="5" t="n">
        <f aca="false">EM15*EM7/100</f>
        <v>0.00292653718692142</v>
      </c>
      <c r="EN3" s="5" t="n">
        <f aca="false">EN15*EN7/100</f>
        <v>0.00292264803643954</v>
      </c>
      <c r="EO3" s="5" t="n">
        <f aca="false">EO15*EO7/100</f>
        <v>0.00291534733643919</v>
      </c>
      <c r="EP3" s="5" t="n">
        <f aca="false">EP15*EP7/100</f>
        <v>0.00290899306426618</v>
      </c>
      <c r="EQ3" s="5" t="n">
        <f aca="false">EQ15*EQ7/100</f>
        <v>0.00290458220575427</v>
      </c>
      <c r="ER3" s="5" t="n">
        <f aca="false">ER15*ER7/100</f>
        <v>0.00290112721082045</v>
      </c>
      <c r="ES3" s="5" t="n">
        <f aca="false">ES15*ES7/100</f>
        <v>0.00289925666997239</v>
      </c>
      <c r="ET3" s="5" t="n">
        <f aca="false">ET15*ET7/100</f>
        <v>0.00289335547460113</v>
      </c>
      <c r="EU3" s="5" t="n">
        <f aca="false">EU15*EU7/100</f>
        <v>0.00288755203460935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5" t="n">
        <v>0.0008057824</v>
      </c>
      <c r="HK3" s="5" t="n">
        <v>0.0022383393</v>
      </c>
      <c r="HL3" s="5" t="n">
        <v>0.0036133611</v>
      </c>
      <c r="HM3" s="2" t="n">
        <v>0.0004365787</v>
      </c>
      <c r="HN3" s="5" t="n">
        <f aca="false">HN15*HN7/100</f>
        <v>0.00245256662704478</v>
      </c>
      <c r="HO3" s="5" t="n">
        <f aca="false">HO15*HO7/100</f>
        <v>0.0024510156966754</v>
      </c>
      <c r="HP3" s="5" t="n">
        <f aca="false">HP15*HP7/100</f>
        <v>0.00245260366733426</v>
      </c>
      <c r="HQ3" s="5" t="n">
        <f aca="false">HQ15*HQ7/100</f>
        <v>0.00245396853525704</v>
      </c>
      <c r="HR3" s="5" t="n">
        <f aca="false">HR15*HR7/100</f>
        <v>0.00244922192676888</v>
      </c>
      <c r="HS3" s="5" t="n">
        <f aca="false">HS15*HS7/100</f>
        <v>0.00244924301492086</v>
      </c>
      <c r="HT3" s="5" t="n">
        <f aca="false">HT15*HT7/100</f>
        <v>0.00244531822357769</v>
      </c>
      <c r="HU3" s="5" t="n">
        <f aca="false">HU15*HU7/100</f>
        <v>0.00244198916440795</v>
      </c>
      <c r="HV3" s="5" t="n">
        <f aca="false">HV15*HV7/100</f>
        <v>0.00243577101981546</v>
      </c>
      <c r="HW3" s="5" t="n">
        <f aca="false">HW15*HW7/100</f>
        <v>0.00243195641584064</v>
      </c>
      <c r="HX3" s="5" t="n">
        <f aca="false">HX15*HX7/100</f>
        <v>0.00242878032950283</v>
      </c>
      <c r="HY3" s="5" t="n">
        <f aca="false">HY15*HY7/100</f>
        <v>0.00242365912106893</v>
      </c>
      <c r="HZ3" s="5" t="n">
        <f aca="false">HZ15*HZ7/100</f>
        <v>0.00242367203788632</v>
      </c>
      <c r="IA3" s="5" t="n">
        <f aca="false">IA15*IA7/100</f>
        <v>0.00241748352483982</v>
      </c>
      <c r="IB3" s="5" t="n">
        <f aca="false">IB15*IB7/100</f>
        <v>0.00241470979447106</v>
      </c>
      <c r="IC3" s="5" t="n">
        <f aca="false">IC15*IC7/100</f>
        <v>0.0024163881275529</v>
      </c>
      <c r="ID3" s="5" t="n">
        <f aca="false">ID15*ID7/100</f>
        <v>0.00241511822218291</v>
      </c>
      <c r="IE3" s="5" t="n">
        <f aca="false">IE15*IE7/100</f>
        <v>0.00241388398556739</v>
      </c>
      <c r="IF3" s="5" t="n">
        <f aca="false">IF15*IF7/100</f>
        <v>0.00241036362734159</v>
      </c>
      <c r="IG3" s="5" t="n">
        <f aca="false">IG15*IG7/100</f>
        <v>0.00240652167928166</v>
      </c>
      <c r="IH3" s="5" t="n">
        <f aca="false">IH15*IH7/100</f>
        <v>0.00240493638342059</v>
      </c>
      <c r="II3" s="5" t="n">
        <f aca="false">II15*II7/100</f>
        <v>0.00240578710872184</v>
      </c>
      <c r="IJ3" s="5" t="n">
        <f aca="false">IJ15*IJ7/100</f>
        <v>0.0024038901845301</v>
      </c>
      <c r="IK3" s="5" t="n">
        <f aca="false">IK15*IK7/100</f>
        <v>0.00240436755421951</v>
      </c>
      <c r="IL3" s="5" t="n">
        <f aca="false">IL15*IL7/100</f>
        <v>0.00239988986160136</v>
      </c>
      <c r="IM3" s="5" t="n">
        <f aca="false">IM15*IM7/100</f>
        <v>0.0024003988238188</v>
      </c>
      <c r="IN3" s="5" t="n">
        <f aca="false">IN15*IN7/100</f>
        <v>0.00240045764257278</v>
      </c>
      <c r="IO3" s="5" t="n">
        <f aca="false">IO15*IO7/100</f>
        <v>0.00239965582395463</v>
      </c>
      <c r="IP3" s="5" t="n">
        <f aca="false">IP15*IP7/100</f>
        <v>0.00239456272715144</v>
      </c>
      <c r="IQ3" s="5" t="n">
        <f aca="false">IQ15*IQ7/100</f>
        <v>0.00239632674919363</v>
      </c>
      <c r="IR3" s="5" t="n">
        <f aca="false">IR15*IR7/100</f>
        <v>0.00239390444300259</v>
      </c>
      <c r="IS3" s="5" t="n">
        <f aca="false">IS15*IS7/100</f>
        <v>0.00239029392260418</v>
      </c>
      <c r="IT3" s="5" t="n">
        <f aca="false">IT15*IT7/100</f>
        <v>0.00239041061294337</v>
      </c>
      <c r="IU3" s="5" t="n">
        <f aca="false">IU15*IU7/100</f>
        <v>0.0023849499031636</v>
      </c>
      <c r="IV3" s="5" t="n">
        <f aca="false">IV15*IV7/100</f>
        <v>0.00238195675264804</v>
      </c>
      <c r="IW3" s="5" t="n">
        <f aca="false">IW15*IW7/100</f>
        <v>0.00238547355785503</v>
      </c>
      <c r="IX3" s="5" t="n">
        <f aca="false">IX15*IX7/100</f>
        <v>0.0023865773774733</v>
      </c>
      <c r="IY3" s="5" t="n">
        <f aca="false">IY15*IY7/100</f>
        <v>0.00238259482736431</v>
      </c>
      <c r="IZ3" s="5" t="n">
        <f aca="false">IZ15*IZ7/100</f>
        <v>0.00237893730853038</v>
      </c>
      <c r="JA3" s="5" t="n">
        <f aca="false">JA15*JA7/100</f>
        <v>0.00237621809867464</v>
      </c>
      <c r="JB3" s="5" t="n">
        <f aca="false">JB15*JB7/100</f>
        <v>0.00237096186209212</v>
      </c>
      <c r="JC3" s="5" t="n">
        <f aca="false">JC15*JC7/100</f>
        <v>0.00236791500003172</v>
      </c>
      <c r="JD3" s="5" t="n">
        <f aca="false">JD15*JD7/100</f>
        <v>0.00236702348828898</v>
      </c>
      <c r="JE3" s="5" t="n">
        <f aca="false">JE15*JE7/100</f>
        <v>0.0023654145581997</v>
      </c>
      <c r="JF3" s="5" t="n">
        <f aca="false">JF15*JF7/100</f>
        <v>0.00236226420181033</v>
      </c>
      <c r="JG3" s="5" t="n">
        <f aca="false">JG15*JG7/100</f>
        <v>0.00235915804136161</v>
      </c>
      <c r="JH3" s="5" t="n">
        <f aca="false">JH15*JH7/100</f>
        <v>0.00235816656358169</v>
      </c>
      <c r="JI3" s="5" t="n">
        <f aca="false">JI15*JI7/100</f>
        <v>0.00235805222229534</v>
      </c>
      <c r="JJ3" s="5" t="n">
        <f aca="false">JJ15*JJ7/100</f>
        <v>0.0023503021665718</v>
      </c>
      <c r="JK3" s="5" t="n">
        <f aca="false">JK15*JK7/100</f>
        <v>0.00234716322707113</v>
      </c>
      <c r="JL3" s="5" t="n">
        <f aca="false">JL15*JL7/100</f>
        <v>0.00234438980404725</v>
      </c>
      <c r="JM3" s="5" t="n">
        <f aca="false">JM15*JM7/100</f>
        <v>0.00233726993683161</v>
      </c>
      <c r="JN3" s="5" t="n">
        <f aca="false">JN15*JN7/100</f>
        <v>0.00233350940568947</v>
      </c>
      <c r="JO3" s="5" t="n">
        <f aca="false">JO15*JO7/100</f>
        <v>0.00233208899173604</v>
      </c>
      <c r="JP3" s="5" t="n">
        <f aca="false">JP15*JP7/100</f>
        <v>0.00232886917022143</v>
      </c>
      <c r="JQ3" s="5" t="n">
        <f aca="false">JQ15*JQ7/100</f>
        <v>0.00232526042539426</v>
      </c>
      <c r="JR3" s="5" t="n">
        <f aca="false">JR15*JR7/100</f>
        <v>0.00232669773843025</v>
      </c>
      <c r="JS3" s="5" t="n">
        <f aca="false">JS15*JS7/100</f>
        <v>0.00232444854120233</v>
      </c>
      <c r="JT3" s="5" t="n">
        <f aca="false">JT15*JT7/100</f>
        <v>0.00231946996973676</v>
      </c>
      <c r="JU3" s="5" t="n">
        <f aca="false">JU15*JU7/100</f>
        <v>0.0023173370260177</v>
      </c>
      <c r="JV3" s="5" t="n">
        <f aca="false">JV15*JV7/100</f>
        <v>0.00231384619445756</v>
      </c>
      <c r="JW3" s="5" t="n">
        <f aca="false">JW15*JW7/100</f>
        <v>0.00231150796309917</v>
      </c>
      <c r="JX3" s="5" t="n">
        <f aca="false">JX15*JX7/100</f>
        <v>0.00230960805311958</v>
      </c>
      <c r="JY3" s="5" t="n">
        <f aca="false">JY15*JY7/100</f>
        <v>0.00230987563732735</v>
      </c>
      <c r="JZ3" s="5" t="n">
        <f aca="false">JZ15*JZ7/100</f>
        <v>0.00230645129807184</v>
      </c>
      <c r="KA3" s="5" t="n">
        <f aca="false">KA15*KA7/100</f>
        <v>0.0023072651254823</v>
      </c>
      <c r="KB3" s="5" t="n">
        <f aca="false">KB15*KB7/100</f>
        <v>0.00230551892958825</v>
      </c>
      <c r="KC3" s="5" t="n">
        <f aca="false">KC15*KC7/100</f>
        <v>0.00230673619728859</v>
      </c>
      <c r="KD3" s="5" t="n">
        <f aca="false">KD15*KD7/100</f>
        <v>0.00230355251756005</v>
      </c>
      <c r="KE3" s="5" t="n">
        <f aca="false">KE15*KE7/100</f>
        <v>0.00230426112961351</v>
      </c>
      <c r="KF3" s="5" t="n">
        <f aca="false">KF15*KF7/100</f>
        <v>0.00230169408368044</v>
      </c>
      <c r="KG3" s="5" t="n">
        <f aca="false">KG15*KG7/100</f>
        <v>0.00229782086703418</v>
      </c>
      <c r="KH3" s="5" t="n">
        <f aca="false">KH15*KH7/100</f>
        <v>0.00229541711042851</v>
      </c>
      <c r="KI3" s="5" t="n">
        <f aca="false">KI15*KI7/100</f>
        <v>0.00229303570488626</v>
      </c>
      <c r="KJ3" s="5" t="n">
        <f aca="false">KJ15*KJ7/100</f>
        <v>0.00229261500938949</v>
      </c>
      <c r="KK3" s="5" t="n">
        <f aca="false">KK15*KK7/100</f>
        <v>0.00229141242529599</v>
      </c>
      <c r="KL3" s="5" t="n">
        <f aca="false">KL15*KL7/100</f>
        <v>0.00229193925278029</v>
      </c>
      <c r="KM3" s="5" t="n">
        <f aca="false">KM15*KM7/100</f>
        <v>0.00229404567630973</v>
      </c>
      <c r="KN3" s="5" t="n">
        <f aca="false">KN15*KN7/100</f>
        <v>0.00229184394262273</v>
      </c>
      <c r="KO3" s="5" t="n">
        <f aca="false">KO15*KO7/100</f>
        <v>0.00228974757464948</v>
      </c>
      <c r="KP3" s="5" t="n">
        <f aca="false">KP15*KP7/100</f>
        <v>0.00229206897009153</v>
      </c>
      <c r="KQ3" s="5" t="n">
        <f aca="false">KQ15*KQ7/100</f>
        <v>0.00228958117785966</v>
      </c>
      <c r="KR3" s="5" t="n">
        <f aca="false">KR15*KR7/100</f>
        <v>0.00228920176419786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7" t="n">
        <v>0.0186092477</v>
      </c>
      <c r="BN4" s="7" t="n">
        <v>0.0177985694</v>
      </c>
      <c r="BO4" s="7" t="n">
        <v>0.0195717219</v>
      </c>
      <c r="BP4" s="2" t="n">
        <v>0.0201551665</v>
      </c>
      <c r="BQ4" s="7" t="n">
        <f aca="false">BQ16*BQ7/100</f>
        <v>0.0166935557380379</v>
      </c>
      <c r="BR4" s="7" t="n">
        <f aca="false">BR16*BR7/100</f>
        <v>0.0166498767997317</v>
      </c>
      <c r="BS4" s="7" t="n">
        <f aca="false">BS16*BS7/100</f>
        <v>0.0166046819929597</v>
      </c>
      <c r="BT4" s="7" t="n">
        <f aca="false">BT16*BT7/100</f>
        <v>0.0165700149879626</v>
      </c>
      <c r="BU4" s="7" t="n">
        <f aca="false">BU16*BU7/100</f>
        <v>0.0165405814940464</v>
      </c>
      <c r="BV4" s="7" t="n">
        <f aca="false">BV16*BV7/100</f>
        <v>0.0165197477274629</v>
      </c>
      <c r="BW4" s="7" t="n">
        <f aca="false">BW16*BW7/100</f>
        <v>0.0165049945857037</v>
      </c>
      <c r="BX4" s="7" t="n">
        <f aca="false">BX16*BX7/100</f>
        <v>0.016477695078204</v>
      </c>
      <c r="BY4" s="7" t="n">
        <f aca="false">BY16*BY7/100</f>
        <v>0.0164610052435414</v>
      </c>
      <c r="BZ4" s="7" t="n">
        <f aca="false">BZ16*BZ7/100</f>
        <v>0.0164404639399698</v>
      </c>
      <c r="CA4" s="7" t="n">
        <f aca="false">CA16*CA7/100</f>
        <v>0.0164077751484848</v>
      </c>
      <c r="CB4" s="7" t="n">
        <f aca="false">CB16*CB7/100</f>
        <v>0.0163763223209614</v>
      </c>
      <c r="CC4" s="7" t="n">
        <f aca="false">CC16*CC7/100</f>
        <v>0.0163568607908603</v>
      </c>
      <c r="CD4" s="7" t="n">
        <f aca="false">CD16*CD7/100</f>
        <v>0.0163473835705814</v>
      </c>
      <c r="CE4" s="7" t="n">
        <f aca="false">CE16*CE7/100</f>
        <v>0.0163290604430699</v>
      </c>
      <c r="CF4" s="7" t="n">
        <f aca="false">CF16*CF7/100</f>
        <v>0.0163109801588295</v>
      </c>
      <c r="CG4" s="7" t="n">
        <f aca="false">CG16*CG7/100</f>
        <v>0.0162786907637594</v>
      </c>
      <c r="CH4" s="7" t="n">
        <f aca="false">CH16*CH7/100</f>
        <v>0.0162804580644829</v>
      </c>
      <c r="CI4" s="7" t="n">
        <f aca="false">CI16*CI7/100</f>
        <v>0.0162594762316216</v>
      </c>
      <c r="CJ4" s="7" t="n">
        <f aca="false">CJ16*CJ7/100</f>
        <v>0.016237458852557</v>
      </c>
      <c r="CK4" s="7" t="n">
        <f aca="false">CK16*CK7/100</f>
        <v>0.0162145989933364</v>
      </c>
      <c r="CL4" s="7" t="n">
        <f aca="false">CL16*CL7/100</f>
        <v>0.0161782367347557</v>
      </c>
      <c r="CM4" s="7" t="n">
        <f aca="false">CM16*CM7/100</f>
        <v>0.0161491678182029</v>
      </c>
      <c r="CN4" s="7" t="n">
        <f aca="false">CN16*CN7/100</f>
        <v>0.0161291791160881</v>
      </c>
      <c r="CO4" s="7" t="n">
        <f aca="false">CO16*CO7/100</f>
        <v>0.0161015126980785</v>
      </c>
      <c r="CP4" s="7" t="n">
        <f aca="false">CP16*CP7/100</f>
        <v>0.0160784619858195</v>
      </c>
      <c r="CQ4" s="7" t="n">
        <f aca="false">CQ16*CQ7/100</f>
        <v>0.0160551306116022</v>
      </c>
      <c r="CR4" s="7" t="n">
        <f aca="false">CR16*CR7/100</f>
        <v>0.0160373746636617</v>
      </c>
      <c r="CS4" s="7" t="n">
        <f aca="false">CS16*CS7/100</f>
        <v>0.0160264579704729</v>
      </c>
      <c r="CT4" s="7" t="n">
        <f aca="false">CT16*CT7/100</f>
        <v>0.0160110701226436</v>
      </c>
      <c r="CU4" s="7" t="n">
        <f aca="false">CU16*CU7/100</f>
        <v>0.0160056922434739</v>
      </c>
      <c r="CV4" s="7" t="n">
        <f aca="false">CV16*CV7/100</f>
        <v>0.0160125950337023</v>
      </c>
      <c r="CW4" s="7" t="n">
        <f aca="false">CW16*CW7/100</f>
        <v>0.0159788954956855</v>
      </c>
      <c r="CX4" s="7" t="n">
        <f aca="false">CX16*CX7/100</f>
        <v>0.0159592211736264</v>
      </c>
      <c r="CY4" s="7" t="n">
        <f aca="false">CY16*CY7/100</f>
        <v>0.0159361790867555</v>
      </c>
      <c r="CZ4" s="7" t="n">
        <f aca="false">CZ16*CZ7/100</f>
        <v>0.0159279283994269</v>
      </c>
      <c r="DA4" s="7" t="n">
        <f aca="false">DA16*DA7/100</f>
        <v>0.015907713154313</v>
      </c>
      <c r="DB4" s="7" t="n">
        <f aca="false">DB16*DB7/100</f>
        <v>0.0158868400140543</v>
      </c>
      <c r="DC4" s="7" t="n">
        <f aca="false">DC16*DC7/100</f>
        <v>0.0158681733876949</v>
      </c>
      <c r="DD4" s="7" t="n">
        <f aca="false">DD16*DD7/100</f>
        <v>0.0158330915715446</v>
      </c>
      <c r="DE4" s="7" t="n">
        <f aca="false">DE16*DE7/100</f>
        <v>0.0158118425460964</v>
      </c>
      <c r="DF4" s="7" t="n">
        <f aca="false">DF16*DF7/100</f>
        <v>0.0157793640307376</v>
      </c>
      <c r="DG4" s="7" t="n">
        <f aca="false">DG16*DG7/100</f>
        <v>0.0157361672939415</v>
      </c>
      <c r="DH4" s="7" t="n">
        <f aca="false">DH16*DH7/100</f>
        <v>0.0156926001753287</v>
      </c>
      <c r="DI4" s="7" t="n">
        <f aca="false">DI16*DI7/100</f>
        <v>0.0156439527042879</v>
      </c>
      <c r="DJ4" s="7" t="n">
        <f aca="false">DJ16*DJ7/100</f>
        <v>0.0155982550475312</v>
      </c>
      <c r="DK4" s="7" t="n">
        <f aca="false">DK16*DK7/100</f>
        <v>0.0155523525155035</v>
      </c>
      <c r="DL4" s="7" t="n">
        <f aca="false">DL16*DL7/100</f>
        <v>0.0155220673538766</v>
      </c>
      <c r="DM4" s="7" t="n">
        <f aca="false">DM16*DM7/100</f>
        <v>0.0155020131136713</v>
      </c>
      <c r="DN4" s="7" t="n">
        <f aca="false">DN16*DN7/100</f>
        <v>0.01545814335756</v>
      </c>
      <c r="DO4" s="7" t="n">
        <f aca="false">DO16*DO7/100</f>
        <v>0.0154362046120189</v>
      </c>
      <c r="DP4" s="7" t="n">
        <f aca="false">DP16*DP7/100</f>
        <v>0.0153970367794428</v>
      </c>
      <c r="DQ4" s="7" t="n">
        <f aca="false">DQ16*DQ7/100</f>
        <v>0.0153507026022209</v>
      </c>
      <c r="DR4" s="7" t="n">
        <f aca="false">DR16*DR7/100</f>
        <v>0.0153059607958908</v>
      </c>
      <c r="DS4" s="7" t="n">
        <f aca="false">DS16*DS7/100</f>
        <v>0.0152836655825518</v>
      </c>
      <c r="DT4" s="7" t="n">
        <f aca="false">DT16*DT7/100</f>
        <v>0.0152495986731661</v>
      </c>
      <c r="DU4" s="7" t="n">
        <f aca="false">DU16*DU7/100</f>
        <v>0.0152067222764294</v>
      </c>
      <c r="DV4" s="7" t="n">
        <f aca="false">DV16*DV7/100</f>
        <v>0.0151719517657944</v>
      </c>
      <c r="DW4" s="7" t="n">
        <f aca="false">DW16*DW7/100</f>
        <v>0.0151500691050937</v>
      </c>
      <c r="DX4" s="7" t="n">
        <f aca="false">DX16*DX7/100</f>
        <v>0.0151266069550352</v>
      </c>
      <c r="DY4" s="7" t="n">
        <f aca="false">DY16*DY7/100</f>
        <v>0.0151048009139043</v>
      </c>
      <c r="DZ4" s="7" t="n">
        <f aca="false">DZ16*DZ7/100</f>
        <v>0.0150557475334659</v>
      </c>
      <c r="EA4" s="7" t="n">
        <f aca="false">EA16*EA7/100</f>
        <v>0.0150227179648426</v>
      </c>
      <c r="EB4" s="7" t="n">
        <f aca="false">EB16*EB7/100</f>
        <v>0.0149991399863373</v>
      </c>
      <c r="EC4" s="7" t="n">
        <f aca="false">EC16*EC7/100</f>
        <v>0.0149499598381196</v>
      </c>
      <c r="ED4" s="7" t="n">
        <f aca="false">ED16*ED7/100</f>
        <v>0.0149084901565703</v>
      </c>
      <c r="EE4" s="7" t="n">
        <f aca="false">EE16*EE7/100</f>
        <v>0.0148689406645791</v>
      </c>
      <c r="EF4" s="7" t="n">
        <f aca="false">EF16*EF7/100</f>
        <v>0.0148396217256062</v>
      </c>
      <c r="EG4" s="7" t="n">
        <f aca="false">EG16*EG7/100</f>
        <v>0.0148294945735497</v>
      </c>
      <c r="EH4" s="7" t="n">
        <f aca="false">EH16*EH7/100</f>
        <v>0.0148088287009902</v>
      </c>
      <c r="EI4" s="7" t="n">
        <f aca="false">EI16*EI7/100</f>
        <v>0.0147818969140144</v>
      </c>
      <c r="EJ4" s="7" t="n">
        <f aca="false">EJ16*EJ7/100</f>
        <v>0.0147665939113992</v>
      </c>
      <c r="EK4" s="7" t="n">
        <f aca="false">EK16*EK7/100</f>
        <v>0.0147327321387023</v>
      </c>
      <c r="EL4" s="7" t="n">
        <f aca="false">EL16*EL7/100</f>
        <v>0.0146982071820228</v>
      </c>
      <c r="EM4" s="7" t="n">
        <f aca="false">EM16*EM7/100</f>
        <v>0.0146601334327237</v>
      </c>
      <c r="EN4" s="7" t="n">
        <f aca="false">EN16*EN7/100</f>
        <v>0.0146406512046286</v>
      </c>
      <c r="EO4" s="7" t="n">
        <f aca="false">EO16*EO7/100</f>
        <v>0.0146040792325944</v>
      </c>
      <c r="EP4" s="7" t="n">
        <f aca="false">EP16*EP7/100</f>
        <v>0.0145722482760835</v>
      </c>
      <c r="EQ4" s="7" t="n">
        <f aca="false">EQ16*EQ7/100</f>
        <v>0.0145501526148268</v>
      </c>
      <c r="ER4" s="7" t="n">
        <f aca="false">ER16*ER7/100</f>
        <v>0.0145328452363436</v>
      </c>
      <c r="ES4" s="7" t="n">
        <f aca="false">ES16*ES7/100</f>
        <v>0.0145234749886165</v>
      </c>
      <c r="ET4" s="7" t="n">
        <f aca="false">ET16*ET7/100</f>
        <v>0.0144939136654453</v>
      </c>
      <c r="EU4" s="7" t="n">
        <f aca="false">EU16*EU7/100</f>
        <v>0.0144648420360026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7" t="n">
        <v>0.0100035937</v>
      </c>
      <c r="HK4" s="7" t="n">
        <v>0.0119785028</v>
      </c>
      <c r="HL4" s="7" t="n">
        <v>0.0119675903</v>
      </c>
      <c r="HM4" s="2" t="n">
        <v>0.0119644886</v>
      </c>
      <c r="HN4" s="7" t="n">
        <f aca="false">HN16*HN7/100</f>
        <v>0.0107258242839356</v>
      </c>
      <c r="HO4" s="7" t="n">
        <f aca="false">HO16*HO7/100</f>
        <v>0.0107190415908845</v>
      </c>
      <c r="HP4" s="7" t="n">
        <f aca="false">HP16*HP7/100</f>
        <v>0.0107259862724549</v>
      </c>
      <c r="HQ4" s="7" t="n">
        <f aca="false">HQ16*HQ7/100</f>
        <v>0.0107319552574966</v>
      </c>
      <c r="HR4" s="7" t="n">
        <f aca="false">HR16*HR7/100</f>
        <v>0.0107111968862347</v>
      </c>
      <c r="HS4" s="7" t="n">
        <f aca="false">HS16*HS7/100</f>
        <v>0.0107112891111758</v>
      </c>
      <c r="HT4" s="7" t="n">
        <f aca="false">HT16*HT7/100</f>
        <v>0.0106941247977444</v>
      </c>
      <c r="HU4" s="7" t="n">
        <f aca="false">HU16*HU7/100</f>
        <v>0.0106795658033865</v>
      </c>
      <c r="HV4" s="7" t="n">
        <f aca="false">HV16*HV7/100</f>
        <v>0.0106523719544873</v>
      </c>
      <c r="HW4" s="7" t="n">
        <f aca="false">HW16*HW7/100</f>
        <v>0.0106356895241323</v>
      </c>
      <c r="HX4" s="7" t="n">
        <f aca="false">HX16*HX7/100</f>
        <v>0.0106217995267743</v>
      </c>
      <c r="HY4" s="7" t="n">
        <f aca="false">HY16*HY7/100</f>
        <v>0.0105994029153315</v>
      </c>
      <c r="HZ4" s="7" t="n">
        <f aca="false">HZ16*HZ7/100</f>
        <v>0.0105994594045262</v>
      </c>
      <c r="IA4" s="7" t="n">
        <f aca="false">IA16*IA7/100</f>
        <v>0.0105723951434441</v>
      </c>
      <c r="IB4" s="7" t="n">
        <f aca="false">IB16*IB7/100</f>
        <v>0.0105602647718496</v>
      </c>
      <c r="IC4" s="7" t="n">
        <f aca="false">IC16*IC7/100</f>
        <v>0.0105676046359442</v>
      </c>
      <c r="ID4" s="7" t="n">
        <f aca="false">ID16*ID7/100</f>
        <v>0.0105620509512021</v>
      </c>
      <c r="IE4" s="7" t="n">
        <f aca="false">IE16*IE7/100</f>
        <v>0.010556653256837</v>
      </c>
      <c r="IF4" s="7" t="n">
        <f aca="false">IF16*IF7/100</f>
        <v>0.0105412576531743</v>
      </c>
      <c r="IG4" s="7" t="n">
        <f aca="false">IG16*IG7/100</f>
        <v>0.0105244556387684</v>
      </c>
      <c r="IH4" s="7" t="n">
        <f aca="false">IH16*IH7/100</f>
        <v>0.0105175226549072</v>
      </c>
      <c r="II4" s="7" t="n">
        <f aca="false">II16*II7/100</f>
        <v>0.0105212431369502</v>
      </c>
      <c r="IJ4" s="7" t="n">
        <f aca="false">IJ16*IJ7/100</f>
        <v>0.0105129473070485</v>
      </c>
      <c r="IK4" s="7" t="n">
        <f aca="false">IK16*IK7/100</f>
        <v>0.0105150349907634</v>
      </c>
      <c r="IL4" s="7" t="n">
        <f aca="false">IL16*IL7/100</f>
        <v>0.0104954526708826</v>
      </c>
      <c r="IM4" s="7" t="n">
        <f aca="false">IM16*IM7/100</f>
        <v>0.0104976785183892</v>
      </c>
      <c r="IN4" s="7" t="n">
        <f aca="false">IN16*IN7/100</f>
        <v>0.0104979357507974</v>
      </c>
      <c r="IO4" s="7" t="n">
        <f aca="false">IO16*IO7/100</f>
        <v>0.0104944291526438</v>
      </c>
      <c r="IP4" s="7" t="n">
        <f aca="false">IP16*IP7/100</f>
        <v>0.0104721554819636</v>
      </c>
      <c r="IQ4" s="7" t="n">
        <f aca="false">IQ16*IQ7/100</f>
        <v>0.0104798700901006</v>
      </c>
      <c r="IR4" s="7" t="n">
        <f aca="false">IR16*IR7/100</f>
        <v>0.0104692766039623</v>
      </c>
      <c r="IS4" s="7" t="n">
        <f aca="false">IS16*IS7/100</f>
        <v>0.0104534866935313</v>
      </c>
      <c r="IT4" s="7" t="n">
        <f aca="false">IT16*IT7/100</f>
        <v>0.0104539970160889</v>
      </c>
      <c r="IU4" s="7" t="n">
        <f aca="false">IU16*IU7/100</f>
        <v>0.0104301156613818</v>
      </c>
      <c r="IV4" s="7" t="n">
        <f aca="false">IV16*IV7/100</f>
        <v>0.0104170256983483</v>
      </c>
      <c r="IW4" s="7" t="n">
        <f aca="false">IW16*IW7/100</f>
        <v>0.0104324057635726</v>
      </c>
      <c r="IX4" s="7" t="n">
        <f aca="false">IX16*IX7/100</f>
        <v>0.0104372331045044</v>
      </c>
      <c r="IY4" s="7" t="n">
        <f aca="false">IY16*IY7/100</f>
        <v>0.0104198161943174</v>
      </c>
      <c r="IZ4" s="7" t="n">
        <f aca="false">IZ16*IZ7/100</f>
        <v>0.0104038207453476</v>
      </c>
      <c r="JA4" s="7" t="n">
        <f aca="false">JA16*JA7/100</f>
        <v>0.0103919288086384</v>
      </c>
      <c r="JB4" s="7" t="n">
        <f aca="false">JB16*JB7/100</f>
        <v>0.0103689416777865</v>
      </c>
      <c r="JC4" s="7" t="n">
        <f aca="false">JC16*JC7/100</f>
        <v>0.010355616817733</v>
      </c>
      <c r="JD4" s="7" t="n">
        <f aca="false">JD16*JD7/100</f>
        <v>0.0103517179641018</v>
      </c>
      <c r="JE4" s="7" t="n">
        <f aca="false">JE16*JE7/100</f>
        <v>0.0103446816205291</v>
      </c>
      <c r="JF4" s="7" t="n">
        <f aca="false">JF16*JF7/100</f>
        <v>0.0103309041481083</v>
      </c>
      <c r="JG4" s="7" t="n">
        <f aca="false">JG16*JG7/100</f>
        <v>0.0103173199580589</v>
      </c>
      <c r="JH4" s="7" t="n">
        <f aca="false">JH16*JH7/100</f>
        <v>0.01031298392236</v>
      </c>
      <c r="JI4" s="7" t="n">
        <f aca="false">JI16*JI7/100</f>
        <v>0.0103124838729292</v>
      </c>
      <c r="JJ4" s="7" t="n">
        <f aca="false">JJ16*JJ7/100</f>
        <v>0.0102785905079275</v>
      </c>
      <c r="JK4" s="7" t="n">
        <f aca="false">JK16*JK7/100</f>
        <v>0.0102648629650544</v>
      </c>
      <c r="JL4" s="7" t="n">
        <f aca="false">JL16*JL7/100</f>
        <v>0.010252733937573</v>
      </c>
      <c r="JM4" s="7" t="n">
        <f aca="false">JM16*JM7/100</f>
        <v>0.0102215965797383</v>
      </c>
      <c r="JN4" s="7" t="n">
        <f aca="false">JN16*JN7/100</f>
        <v>0.0102051506264255</v>
      </c>
      <c r="JO4" s="7" t="n">
        <f aca="false">JO16*JO7/100</f>
        <v>0.0101989387215961</v>
      </c>
      <c r="JP4" s="7" t="n">
        <f aca="false">JP16*JP7/100</f>
        <v>0.0101848574569281</v>
      </c>
      <c r="JQ4" s="7" t="n">
        <f aca="false">JQ16*JQ7/100</f>
        <v>0.0101690753116135</v>
      </c>
      <c r="JR4" s="7" t="n">
        <f aca="false">JR16*JR7/100</f>
        <v>0.0101753611213016</v>
      </c>
      <c r="JS4" s="7" t="n">
        <f aca="false">JS16*JS7/100</f>
        <v>0.010165524693626</v>
      </c>
      <c r="JT4" s="7" t="n">
        <f aca="false">JT16*JT7/100</f>
        <v>0.010143751877289</v>
      </c>
      <c r="JU4" s="7" t="n">
        <f aca="false">JU16*JU7/100</f>
        <v>0.0101344238617783</v>
      </c>
      <c r="JV4" s="7" t="n">
        <f aca="false">JV16*JV7/100</f>
        <v>0.0101191573872589</v>
      </c>
      <c r="JW4" s="7" t="n">
        <f aca="false">JW16*JW7/100</f>
        <v>0.0101089315860885</v>
      </c>
      <c r="JX4" s="7" t="n">
        <f aca="false">JX16*JX7/100</f>
        <v>0.010100622698423</v>
      </c>
      <c r="JY4" s="7" t="n">
        <f aca="false">JY16*JY7/100</f>
        <v>0.0101017929260377</v>
      </c>
      <c r="JZ4" s="7" t="n">
        <f aca="false">JZ16*JZ7/100</f>
        <v>0.0100868172427114</v>
      </c>
      <c r="KA4" s="7" t="n">
        <f aca="false">KA16*KA7/100</f>
        <v>0.0100903763589881</v>
      </c>
      <c r="KB4" s="7" t="n">
        <f aca="false">KB16*KB7/100</f>
        <v>0.0100827397100513</v>
      </c>
      <c r="KC4" s="7" t="n">
        <f aca="false">KC16*KC7/100</f>
        <v>0.0100880631941582</v>
      </c>
      <c r="KD4" s="7" t="n">
        <f aca="false">KD16*KD7/100</f>
        <v>0.0100741399885792</v>
      </c>
      <c r="KE4" s="7" t="n">
        <f aca="false">KE16*KE7/100</f>
        <v>0.0100772389659065</v>
      </c>
      <c r="KF4" s="7" t="n">
        <f aca="false">KF16*KF7/100</f>
        <v>0.0100660124885895</v>
      </c>
      <c r="KG4" s="7" t="n">
        <f aca="false">KG16*KG7/100</f>
        <v>0.0100490737270883</v>
      </c>
      <c r="KH4" s="7" t="n">
        <f aca="false">KH16*KH7/100</f>
        <v>0.0100385613639625</v>
      </c>
      <c r="KI4" s="7" t="n">
        <f aca="false">KI16*KI7/100</f>
        <v>0.0100281467488758</v>
      </c>
      <c r="KJ4" s="7" t="n">
        <f aca="false">KJ16*KJ7/100</f>
        <v>0.0100263069187462</v>
      </c>
      <c r="KK4" s="7" t="n">
        <f aca="false">KK16*KK7/100</f>
        <v>0.0100210476505447</v>
      </c>
      <c r="KL4" s="7" t="n">
        <f aca="false">KL16*KL7/100</f>
        <v>0.0100233516283296</v>
      </c>
      <c r="KM4" s="7" t="n">
        <f aca="false">KM16*KM7/100</f>
        <v>0.0100325636629366</v>
      </c>
      <c r="KN4" s="7" t="n">
        <f aca="false">KN16*KN7/100</f>
        <v>0.0100229348078481</v>
      </c>
      <c r="KO4" s="7" t="n">
        <f aca="false">KO16*KO7/100</f>
        <v>0.010013766749265</v>
      </c>
      <c r="KP4" s="7" t="n">
        <f aca="false">KP16*KP7/100</f>
        <v>0.0100239189218219</v>
      </c>
      <c r="KQ4" s="7" t="n">
        <f aca="false">KQ16*KQ7/100</f>
        <v>0.0100130390451899</v>
      </c>
      <c r="KR4" s="7" t="n">
        <f aca="false">KR16*KR7/100</f>
        <v>0.0100113797531558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5" t="n">
        <v>0.0367157816</v>
      </c>
      <c r="BN5" s="5" t="n">
        <v>0.040765887</v>
      </c>
      <c r="BO5" s="5" t="n">
        <v>0.0333273806</v>
      </c>
      <c r="BP5" s="2" t="n">
        <v>0.0398185071</v>
      </c>
      <c r="BQ5" s="5" t="n">
        <f aca="false">BQ17*BQ7/100</f>
        <v>0.0382370464265221</v>
      </c>
      <c r="BR5" s="5" t="n">
        <f aca="false">BR17*BR7/100</f>
        <v>0.0381369986225621</v>
      </c>
      <c r="BS5" s="5" t="n">
        <f aca="false">BS17*BS7/100</f>
        <v>0.038033478680382</v>
      </c>
      <c r="BT5" s="5" t="n">
        <f aca="false">BT17*BT7/100</f>
        <v>0.0379540729563804</v>
      </c>
      <c r="BU5" s="5" t="n">
        <f aca="false">BU17*BU7/100</f>
        <v>0.0378866547327837</v>
      </c>
      <c r="BV5" s="5" t="n">
        <f aca="false">BV17*BV7/100</f>
        <v>0.0378389344200718</v>
      </c>
      <c r="BW5" s="5" t="n">
        <f aca="false">BW17*BW7/100</f>
        <v>0.0378051419449854</v>
      </c>
      <c r="BX5" s="5" t="n">
        <f aca="false">BX17*BX7/100</f>
        <v>0.0377426116756965</v>
      </c>
      <c r="BY5" s="5" t="n">
        <f aca="false">BY17*BY7/100</f>
        <v>0.0377043831524952</v>
      </c>
      <c r="BZ5" s="5" t="n">
        <f aca="false">BZ17*BZ7/100</f>
        <v>0.0376573327343187</v>
      </c>
      <c r="CA5" s="5" t="n">
        <f aca="false">CA17*CA7/100</f>
        <v>0.0375824581625225</v>
      </c>
      <c r="CB5" s="5" t="n">
        <f aca="false">CB17*CB7/100</f>
        <v>0.0375104146000167</v>
      </c>
      <c r="CC5" s="5" t="n">
        <f aca="false">CC17*CC7/100</f>
        <v>0.0374658374325346</v>
      </c>
      <c r="CD5" s="5" t="n">
        <f aca="false">CD17*CD7/100</f>
        <v>0.0374441296000342</v>
      </c>
      <c r="CE5" s="5" t="n">
        <f aca="false">CE17*CE7/100</f>
        <v>0.0374021599748488</v>
      </c>
      <c r="CF5" s="5" t="n">
        <f aca="false">CF17*CF7/100</f>
        <v>0.0373607465888241</v>
      </c>
      <c r="CG5" s="5" t="n">
        <f aca="false">CG17*CG7/100</f>
        <v>0.0372867868454504</v>
      </c>
      <c r="CH5" s="5" t="n">
        <f aca="false">CH17*CH7/100</f>
        <v>0.0372908348961398</v>
      </c>
      <c r="CI5" s="5" t="n">
        <f aca="false">CI17*CI7/100</f>
        <v>0.037242775433565</v>
      </c>
      <c r="CJ5" s="5" t="n">
        <f aca="false">CJ17*CJ7/100</f>
        <v>0.0371923440240621</v>
      </c>
      <c r="CK5" s="5" t="n">
        <f aca="false">CK17*CK7/100</f>
        <v>0.0371399828906979</v>
      </c>
      <c r="CL5" s="5" t="n">
        <f aca="false">CL17*CL7/100</f>
        <v>0.0370566941419531</v>
      </c>
      <c r="CM5" s="5" t="n">
        <f aca="false">CM17*CM7/100</f>
        <v>0.0369901109927883</v>
      </c>
      <c r="CN5" s="5" t="n">
        <f aca="false">CN17*CN7/100</f>
        <v>0.0369443263233768</v>
      </c>
      <c r="CO5" s="5" t="n">
        <f aca="false">CO17*CO7/100</f>
        <v>0.0368809556355204</v>
      </c>
      <c r="CP5" s="5" t="n">
        <f aca="false">CP17*CP7/100</f>
        <v>0.0368281573480469</v>
      </c>
      <c r="CQ5" s="5" t="n">
        <f aca="false">CQ17*CQ7/100</f>
        <v>0.0367747161966744</v>
      </c>
      <c r="CR5" s="5" t="n">
        <f aca="false">CR17*CR7/100</f>
        <v>0.0367340457118236</v>
      </c>
      <c r="CS5" s="5" t="n">
        <f aca="false">CS17*CS7/100</f>
        <v>0.0367090407272156</v>
      </c>
      <c r="CT5" s="5" t="n">
        <f aca="false">CT17*CT7/100</f>
        <v>0.0366737944404995</v>
      </c>
      <c r="CU5" s="5" t="n">
        <f aca="false">CU17*CU7/100</f>
        <v>0.0366614762610345</v>
      </c>
      <c r="CV5" s="5" t="n">
        <f aca="false">CV17*CV7/100</f>
        <v>0.0366772872910259</v>
      </c>
      <c r="CW5" s="5" t="n">
        <f aca="false">CW17*CW7/100</f>
        <v>0.0366000975766283</v>
      </c>
      <c r="CX5" s="5" t="n">
        <f aca="false">CX17*CX7/100</f>
        <v>0.0365550330033409</v>
      </c>
      <c r="CY5" s="5" t="n">
        <f aca="false">CY17*CY7/100</f>
        <v>0.0365022544725549</v>
      </c>
      <c r="CZ5" s="5" t="n">
        <f aca="false">CZ17*CZ7/100</f>
        <v>0.0364833560473552</v>
      </c>
      <c r="DA5" s="5" t="n">
        <f aca="false">DA17*DA7/100</f>
        <v>0.0364370524750023</v>
      </c>
      <c r="DB5" s="5" t="n">
        <f aca="false">DB17*DB7/100</f>
        <v>0.0363892419758095</v>
      </c>
      <c r="DC5" s="5" t="n">
        <f aca="false">DC17*DC7/100</f>
        <v>0.0363464855571091</v>
      </c>
      <c r="DD5" s="5" t="n">
        <f aca="false">DD17*DD7/100</f>
        <v>0.0362661296968049</v>
      </c>
      <c r="DE5" s="5" t="n">
        <f aca="false">DE17*DE7/100</f>
        <v>0.0362174582222952</v>
      </c>
      <c r="DF5" s="5" t="n">
        <f aca="false">DF17*DF7/100</f>
        <v>0.0361430652937228</v>
      </c>
      <c r="DG5" s="5" t="n">
        <f aca="false">DG17*DG7/100</f>
        <v>0.0360441219855225</v>
      </c>
      <c r="DH5" s="5" t="n">
        <f aca="false">DH17*DH7/100</f>
        <v>0.0359443303076314</v>
      </c>
      <c r="DI5" s="5" t="n">
        <f aca="false">DI17*DI7/100</f>
        <v>0.0358329019434226</v>
      </c>
      <c r="DJ5" s="5" t="n">
        <f aca="false">DJ17*DJ7/100</f>
        <v>0.0357282302095864</v>
      </c>
      <c r="DK5" s="5" t="n">
        <f aca="false">DK17*DK7/100</f>
        <v>0.0356230892033334</v>
      </c>
      <c r="DL5" s="5" t="n">
        <f aca="false">DL17*DL7/100</f>
        <v>0.03555372021153</v>
      </c>
      <c r="DM5" s="5" t="n">
        <f aca="false">DM17*DM7/100</f>
        <v>0.0355077854253279</v>
      </c>
      <c r="DN5" s="5" t="n">
        <f aca="false">DN17*DN7/100</f>
        <v>0.0354073005479615</v>
      </c>
      <c r="DO5" s="5" t="n">
        <f aca="false">DO17*DO7/100</f>
        <v>0.0353570492506968</v>
      </c>
      <c r="DP5" s="5" t="n">
        <f aca="false">DP17*DP7/100</f>
        <v>0.0352673342579093</v>
      </c>
      <c r="DQ5" s="5" t="n">
        <f aca="false">DQ17*DQ7/100</f>
        <v>0.0351612045565221</v>
      </c>
      <c r="DR5" s="5" t="n">
        <f aca="false">DR17*DR7/100</f>
        <v>0.0350587222242557</v>
      </c>
      <c r="DS5" s="5" t="n">
        <f aca="false">DS17*DS7/100</f>
        <v>0.0350076544277414</v>
      </c>
      <c r="DT5" s="5" t="n">
        <f aca="false">DT17*DT7/100</f>
        <v>0.0349296232391659</v>
      </c>
      <c r="DU5" s="5" t="n">
        <f aca="false">DU17*DU7/100</f>
        <v>0.0348314136786414</v>
      </c>
      <c r="DV5" s="5" t="n">
        <f aca="false">DV17*DV7/100</f>
        <v>0.0347517708721426</v>
      </c>
      <c r="DW5" s="5" t="n">
        <f aca="false">DW17*DW7/100</f>
        <v>0.0347016480387404</v>
      </c>
      <c r="DX5" s="5" t="n">
        <f aca="false">DX17*DX7/100</f>
        <v>0.0346479073417233</v>
      </c>
      <c r="DY5" s="5" t="n">
        <f aca="false">DY17*DY7/100</f>
        <v>0.0345979600075433</v>
      </c>
      <c r="DZ5" s="5" t="n">
        <f aca="false">DZ17*DZ7/100</f>
        <v>0.034485601896747</v>
      </c>
      <c r="EA5" s="5" t="n">
        <f aca="false">EA17*EA7/100</f>
        <v>0.0344099467655864</v>
      </c>
      <c r="EB5" s="5" t="n">
        <f aca="false">EB17*EB7/100</f>
        <v>0.0343559407603411</v>
      </c>
      <c r="EC5" s="5" t="n">
        <f aca="false">EC17*EC7/100</f>
        <v>0.0342432922844757</v>
      </c>
      <c r="ED5" s="5" t="n">
        <f aca="false">ED17*ED7/100</f>
        <v>0.0341483048435989</v>
      </c>
      <c r="EE5" s="5" t="n">
        <f aca="false">EE17*EE7/100</f>
        <v>0.0340577156494724</v>
      </c>
      <c r="EF5" s="5" t="n">
        <f aca="false">EF17*EF7/100</f>
        <v>0.0339905598171095</v>
      </c>
      <c r="EG5" s="5" t="n">
        <f aca="false">EG17*EG7/100</f>
        <v>0.0339673632980798</v>
      </c>
      <c r="EH5" s="5" t="n">
        <f aca="false">EH17*EH7/100</f>
        <v>0.0339200275512261</v>
      </c>
      <c r="EI5" s="5" t="n">
        <f aca="false">EI17*EI7/100</f>
        <v>0.0338583395558642</v>
      </c>
      <c r="EJ5" s="5" t="n">
        <f aca="false">EJ17*EJ7/100</f>
        <v>0.0338232876094338</v>
      </c>
      <c r="EK5" s="5" t="n">
        <f aca="false">EK17*EK7/100</f>
        <v>0.03374572629206</v>
      </c>
      <c r="EL5" s="5" t="n">
        <f aca="false">EL17*EL7/100</f>
        <v>0.0336666459336185</v>
      </c>
      <c r="EM5" s="5" t="n">
        <f aca="false">EM17*EM7/100</f>
        <v>0.0335794369685287</v>
      </c>
      <c r="EN5" s="5" t="n">
        <f aca="false">EN17*EN7/100</f>
        <v>0.0335348123917247</v>
      </c>
      <c r="EO5" s="5" t="n">
        <f aca="false">EO17*EO7/100</f>
        <v>0.0334510432885733</v>
      </c>
      <c r="EP5" s="5" t="n">
        <f aca="false">EP17*EP7/100</f>
        <v>0.0333781336112699</v>
      </c>
      <c r="EQ5" s="5" t="n">
        <f aca="false">EQ17*EQ7/100</f>
        <v>0.0333275228942629</v>
      </c>
      <c r="ER5" s="5" t="n">
        <f aca="false">ER17*ER7/100</f>
        <v>0.0332878798700345</v>
      </c>
      <c r="ES5" s="5" t="n">
        <f aca="false">ES17*ES7/100</f>
        <v>0.0332664170610924</v>
      </c>
      <c r="ET5" s="5" t="n">
        <f aca="false">ET17*ET7/100</f>
        <v>0.0331987060410877</v>
      </c>
      <c r="EU5" s="5" t="n">
        <f aca="false">EU17*EU7/100</f>
        <v>0.0331321166779743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5" t="n">
        <v>0.022482954</v>
      </c>
      <c r="HK5" s="5" t="n">
        <v>0.0224210317</v>
      </c>
      <c r="HL5" s="5" t="n">
        <v>0.0270394004</v>
      </c>
      <c r="HM5" s="2" t="n">
        <v>0.0226562723</v>
      </c>
      <c r="HN5" s="5" t="n">
        <f aca="false">HN17*HN7/100</f>
        <v>0.0282417686320909</v>
      </c>
      <c r="HO5" s="5" t="n">
        <f aca="false">HO17*HO7/100</f>
        <v>0.0282239093755171</v>
      </c>
      <c r="HP5" s="5" t="n">
        <f aca="false">HP17*HP7/100</f>
        <v>0.0282421951580307</v>
      </c>
      <c r="HQ5" s="5" t="n">
        <f aca="false">HQ17*HQ7/100</f>
        <v>0.0282579118703366</v>
      </c>
      <c r="HR5" s="5" t="n">
        <f aca="false">HR17*HR7/100</f>
        <v>0.0282032537757383</v>
      </c>
      <c r="HS5" s="5" t="n">
        <f aca="false">HS17*HS7/100</f>
        <v>0.0282034966097973</v>
      </c>
      <c r="HT5" s="5" t="n">
        <f aca="false">HT17*HT7/100</f>
        <v>0.0281583018950766</v>
      </c>
      <c r="HU5" s="5" t="n">
        <f aca="false">HU17*HU7/100</f>
        <v>0.0281199671490201</v>
      </c>
      <c r="HV5" s="5" t="n">
        <f aca="false">HV17*HV7/100</f>
        <v>0.0280483640378281</v>
      </c>
      <c r="HW5" s="5" t="n">
        <f aca="false">HW17*HW7/100</f>
        <v>0.0280044381514967</v>
      </c>
      <c r="HX5" s="5" t="n">
        <f aca="false">HX17*HX7/100</f>
        <v>0.0279678649165358</v>
      </c>
      <c r="HY5" s="5" t="n">
        <f aca="false">HY17*HY7/100</f>
        <v>0.0279088932327039</v>
      </c>
      <c r="HZ5" s="5" t="n">
        <f aca="false">HZ17*HZ7/100</f>
        <v>0.0279090419722994</v>
      </c>
      <c r="IA5" s="5" t="n">
        <f aca="false">IA17*IA7/100</f>
        <v>0.0278377800739646</v>
      </c>
      <c r="IB5" s="5" t="n">
        <f aca="false">IB17*IB7/100</f>
        <v>0.0278058400440961</v>
      </c>
      <c r="IC5" s="5" t="n">
        <f aca="false">IC17*IC7/100</f>
        <v>0.0278251663670029</v>
      </c>
      <c r="ID5" s="5" t="n">
        <f aca="false">ID17*ID7/100</f>
        <v>0.0278105431664552</v>
      </c>
      <c r="IE5" s="5" t="n">
        <f aca="false">IE17*IE7/100</f>
        <v>0.0277963306983622</v>
      </c>
      <c r="IF5" s="5" t="n">
        <f aca="false">IF17*IF7/100</f>
        <v>0.0277557931074896</v>
      </c>
      <c r="IG5" s="5" t="n">
        <f aca="false">IG17*IG7/100</f>
        <v>0.0277115523488457</v>
      </c>
      <c r="IH5" s="5" t="n">
        <f aca="false">IH17*IH7/100</f>
        <v>0.0276932973671347</v>
      </c>
      <c r="II5" s="5" t="n">
        <f aca="false">II17*II7/100</f>
        <v>0.0277030936298997</v>
      </c>
      <c r="IJ5" s="5" t="n">
        <f aca="false">IJ17*IJ7/100</f>
        <v>0.0276812501890143</v>
      </c>
      <c r="IK5" s="5" t="n">
        <f aca="false">IK17*IK7/100</f>
        <v>0.0276867471912859</v>
      </c>
      <c r="IL5" s="5" t="n">
        <f aca="false">IL17*IL7/100</f>
        <v>0.0276351857137982</v>
      </c>
      <c r="IM5" s="5" t="n">
        <f aca="false">IM17*IM7/100</f>
        <v>0.0276410465100061</v>
      </c>
      <c r="IN5" s="5" t="n">
        <f aca="false">IN17*IN7/100</f>
        <v>0.0276417238190842</v>
      </c>
      <c r="IO5" s="5" t="n">
        <f aca="false">IO17*IO7/100</f>
        <v>0.0276324907260261</v>
      </c>
      <c r="IP5" s="5" t="n">
        <f aca="false">IP17*IP7/100</f>
        <v>0.0275738427529393</v>
      </c>
      <c r="IQ5" s="5" t="n">
        <f aca="false">IQ17*IQ7/100</f>
        <v>0.0275941558004333</v>
      </c>
      <c r="IR5" s="5" t="n">
        <f aca="false">IR17*IR7/100</f>
        <v>0.0275662624864458</v>
      </c>
      <c r="IS5" s="5" t="n">
        <f aca="false">IS17*IS7/100</f>
        <v>0.0275246866611007</v>
      </c>
      <c r="IT5" s="5" t="n">
        <f aca="false">IT17*IT7/100</f>
        <v>0.0275260303724293</v>
      </c>
      <c r="IU5" s="5" t="n">
        <f aca="false">IU17*IU7/100</f>
        <v>0.0274631492663804</v>
      </c>
      <c r="IV5" s="5" t="n">
        <f aca="false">IV17*IV7/100</f>
        <v>0.0274286825720165</v>
      </c>
      <c r="IW5" s="5" t="n">
        <f aca="false">IW17*IW7/100</f>
        <v>0.0274691792492054</v>
      </c>
      <c r="IX5" s="5" t="n">
        <f aca="false">IX17*IX7/100</f>
        <v>0.0274818899409057</v>
      </c>
      <c r="IY5" s="5" t="n">
        <f aca="false">IY17*IY7/100</f>
        <v>0.027436030123071</v>
      </c>
      <c r="IZ5" s="5" t="n">
        <f aca="false">IZ17*IZ7/100</f>
        <v>0.0273939131018508</v>
      </c>
      <c r="JA5" s="5" t="n">
        <f aca="false">JA17*JA7/100</f>
        <v>0.0273626008860027</v>
      </c>
      <c r="JB5" s="5" t="n">
        <f aca="false">JB17*JB7/100</f>
        <v>0.0273020743274977</v>
      </c>
      <c r="JC5" s="5" t="n">
        <f aca="false">JC17*JC7/100</f>
        <v>0.027266989134535</v>
      </c>
      <c r="JD5" s="5" t="n">
        <f aca="false">JD17*JD7/100</f>
        <v>0.0272567232081811</v>
      </c>
      <c r="JE5" s="5" t="n">
        <f aca="false">JE17*JE7/100</f>
        <v>0.0272381960738617</v>
      </c>
      <c r="JF5" s="5" t="n">
        <f aca="false">JF17*JF7/100</f>
        <v>0.0272019191241241</v>
      </c>
      <c r="JG5" s="5" t="n">
        <f aca="false">JG17*JG7/100</f>
        <v>0.0271661510990032</v>
      </c>
      <c r="JH5" s="5" t="n">
        <f aca="false">JH17*JH7/100</f>
        <v>0.0271547340448219</v>
      </c>
      <c r="JI5" s="5" t="n">
        <f aca="false">JI17*JI7/100</f>
        <v>0.027153417383281</v>
      </c>
      <c r="JJ5" s="5" t="n">
        <f aca="false">JJ17*JJ7/100</f>
        <v>0.0270641740256423</v>
      </c>
      <c r="JK5" s="5" t="n">
        <f aca="false">JK17*JK7/100</f>
        <v>0.0270280285435379</v>
      </c>
      <c r="JL5" s="5" t="n">
        <f aca="false">JL17*JL7/100</f>
        <v>0.0269960920528038</v>
      </c>
      <c r="JM5" s="5" t="n">
        <f aca="false">JM17*JM7/100</f>
        <v>0.0269141054350385</v>
      </c>
      <c r="JN5" s="5" t="n">
        <f aca="false">JN17*JN7/100</f>
        <v>0.0268708022076036</v>
      </c>
      <c r="JO5" s="5" t="n">
        <f aca="false">JO17*JO7/100</f>
        <v>0.0268544458722477</v>
      </c>
      <c r="JP5" s="5" t="n">
        <f aca="false">JP17*JP7/100</f>
        <v>0.0268173690184532</v>
      </c>
      <c r="JQ5" s="5" t="n">
        <f aca="false">JQ17*JQ7/100</f>
        <v>0.0267758136391468</v>
      </c>
      <c r="JR5" s="5" t="n">
        <f aca="false">JR17*JR7/100</f>
        <v>0.0267923645706349</v>
      </c>
      <c r="JS5" s="5" t="n">
        <f aca="false">JS17*JS7/100</f>
        <v>0.0267664646391027</v>
      </c>
      <c r="JT5" s="5" t="n">
        <f aca="false">JT17*JT7/100</f>
        <v>0.0267091354469418</v>
      </c>
      <c r="JU5" s="5" t="n">
        <f aca="false">JU17*JU7/100</f>
        <v>0.0266845741965543</v>
      </c>
      <c r="JV5" s="5" t="n">
        <f aca="false">JV17*JV7/100</f>
        <v>0.026644376610822</v>
      </c>
      <c r="JW5" s="5" t="n">
        <f aca="false">JW17*JW7/100</f>
        <v>0.0266174514344358</v>
      </c>
      <c r="JX5" s="5" t="n">
        <f aca="false">JX17*JX7/100</f>
        <v>0.0265955736116383</v>
      </c>
      <c r="JY5" s="5" t="n">
        <f aca="false">JY17*JY7/100</f>
        <v>0.0265986548944064</v>
      </c>
      <c r="JZ5" s="5" t="n">
        <f aca="false">JZ17*JZ7/100</f>
        <v>0.0265592229801394</v>
      </c>
      <c r="KA5" s="5" t="n">
        <f aca="false">KA17*KA7/100</f>
        <v>0.0265685943567125</v>
      </c>
      <c r="KB5" s="5" t="n">
        <f aca="false">KB17*KB7/100</f>
        <v>0.0265484865806862</v>
      </c>
      <c r="KC5" s="5" t="n">
        <f aca="false">KC17*KC7/100</f>
        <v>0.0265625036485111</v>
      </c>
      <c r="KD5" s="5" t="n">
        <f aca="false">KD17*KD7/100</f>
        <v>0.0265258429742197</v>
      </c>
      <c r="KE5" s="5" t="n">
        <f aca="false">KE17*KE7/100</f>
        <v>0.0265340027760546</v>
      </c>
      <c r="KF5" s="5" t="n">
        <f aca="false">KF17*KF7/100</f>
        <v>0.0265044427565591</v>
      </c>
      <c r="KG5" s="5" t="n">
        <f aca="false">KG17*KG7/100</f>
        <v>0.0264598419342289</v>
      </c>
      <c r="KH5" s="5" t="n">
        <f aca="false">KH17*KH7/100</f>
        <v>0.0264321622222257</v>
      </c>
      <c r="KI5" s="5" t="n">
        <f aca="false">KI17*KI7/100</f>
        <v>0.0264047398869457</v>
      </c>
      <c r="KJ5" s="5" t="n">
        <f aca="false">KJ17*KJ7/100</f>
        <v>0.0263998954987226</v>
      </c>
      <c r="KK5" s="5" t="n">
        <f aca="false">KK17*KK7/100</f>
        <v>0.026386047515408</v>
      </c>
      <c r="KL5" s="5" t="n">
        <f aca="false">KL17*KL7/100</f>
        <v>0.0263921140335432</v>
      </c>
      <c r="KM5" s="5" t="n">
        <f aca="false">KM17*KM7/100</f>
        <v>0.0264163698989308</v>
      </c>
      <c r="KN5" s="5" t="n">
        <f aca="false">KN17*KN7/100</f>
        <v>0.0263910165190502</v>
      </c>
      <c r="KO5" s="5" t="n">
        <f aca="false">KO17*KO7/100</f>
        <v>0.0263668764452943</v>
      </c>
      <c r="KP5" s="5" t="n">
        <f aca="false">KP17*KP7/100</f>
        <v>0.0263936077529191</v>
      </c>
      <c r="KQ5" s="5" t="n">
        <f aca="false">KQ17*KQ7/100</f>
        <v>0.0263649603547842</v>
      </c>
      <c r="KR5" s="5" t="n">
        <f aca="false">KR17*KR7/100</f>
        <v>0.0263605913346997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7" t="n">
        <v>0.0495278581</v>
      </c>
      <c r="BN6" s="7" t="n">
        <v>0.0627772645</v>
      </c>
      <c r="BO6" s="7" t="n">
        <v>0.0575671655</v>
      </c>
      <c r="BP6" s="2" t="n">
        <v>0.0573170328</v>
      </c>
      <c r="BQ6" s="7" t="n">
        <f aca="false">BQ18*BQ7/100</f>
        <v>0.0607314504472916</v>
      </c>
      <c r="BR6" s="7" t="n">
        <f aca="false">BR18*BR7/100</f>
        <v>0.0605725456987192</v>
      </c>
      <c r="BS6" s="7" t="n">
        <f aca="false">BS18*BS7/100</f>
        <v>0.0604081261939101</v>
      </c>
      <c r="BT6" s="7" t="n">
        <f aca="false">BT18*BT7/100</f>
        <v>0.0602820070177937</v>
      </c>
      <c r="BU6" s="7" t="n">
        <f aca="false">BU18*BU7/100</f>
        <v>0.0601749274473705</v>
      </c>
      <c r="BV6" s="7" t="n">
        <f aca="false">BV18*BV7/100</f>
        <v>0.0600991338367849</v>
      </c>
      <c r="BW6" s="7" t="n">
        <f aca="false">BW18*BW7/100</f>
        <v>0.0600454616466447</v>
      </c>
      <c r="BX6" s="7" t="n">
        <f aca="false">BX18*BX7/100</f>
        <v>0.0599461455564737</v>
      </c>
      <c r="BY6" s="7" t="n">
        <f aca="false">BY18*BY7/100</f>
        <v>0.0598854276433646</v>
      </c>
      <c r="BZ6" s="7" t="n">
        <f aca="false">BZ18*BZ7/100</f>
        <v>0.0598106980183789</v>
      </c>
      <c r="CA6" s="7" t="n">
        <f aca="false">CA18*CA7/100</f>
        <v>0.0596917756179383</v>
      </c>
      <c r="CB6" s="7" t="n">
        <f aca="false">CB18*CB7/100</f>
        <v>0.0595773496762073</v>
      </c>
      <c r="CC6" s="7" t="n">
        <f aca="false">CC18*CC7/100</f>
        <v>0.0595065482861674</v>
      </c>
      <c r="CD6" s="7" t="n">
        <f aca="false">CD18*CD7/100</f>
        <v>0.0594720699915023</v>
      </c>
      <c r="CE6" s="7" t="n">
        <f aca="false">CE18*CE7/100</f>
        <v>0.059405410130178</v>
      </c>
      <c r="CF6" s="7" t="n">
        <f aca="false">CF18*CF7/100</f>
        <v>0.0593396337369609</v>
      </c>
      <c r="CG6" s="7" t="n">
        <f aca="false">CG18*CG7/100</f>
        <v>0.059222164347728</v>
      </c>
      <c r="CH6" s="7" t="n">
        <f aca="false">CH18*CH7/100</f>
        <v>0.0592285938189562</v>
      </c>
      <c r="CI6" s="7" t="n">
        <f aca="false">CI18*CI7/100</f>
        <v>0.0591522615406382</v>
      </c>
      <c r="CJ6" s="7" t="n">
        <f aca="false">CJ18*CJ7/100</f>
        <v>0.0590721619269535</v>
      </c>
      <c r="CK6" s="7" t="n">
        <f aca="false">CK18*CK7/100</f>
        <v>0.0589889973555899</v>
      </c>
      <c r="CL6" s="7" t="n">
        <f aca="false">CL18*CL7/100</f>
        <v>0.0588567108170119</v>
      </c>
      <c r="CM6" s="7" t="n">
        <f aca="false">CM18*CM7/100</f>
        <v>0.0587509575854724</v>
      </c>
      <c r="CN6" s="7" t="n">
        <f aca="false">CN18*CN7/100</f>
        <v>0.0586782383343411</v>
      </c>
      <c r="CO6" s="7" t="n">
        <f aca="false">CO18*CO7/100</f>
        <v>0.0585775874172585</v>
      </c>
      <c r="CP6" s="7" t="n">
        <f aca="false">CP18*CP7/100</f>
        <v>0.0584937285191722</v>
      </c>
      <c r="CQ6" s="7" t="n">
        <f aca="false">CQ18*CQ7/100</f>
        <v>0.0584088485679275</v>
      </c>
      <c r="CR6" s="7" t="n">
        <f aca="false">CR18*CR7/100</f>
        <v>0.0583442521158943</v>
      </c>
      <c r="CS6" s="7" t="n">
        <f aca="false">CS18*CS7/100</f>
        <v>0.0583045369933737</v>
      </c>
      <c r="CT6" s="7" t="n">
        <f aca="false">CT18*CT7/100</f>
        <v>0.0582485557313464</v>
      </c>
      <c r="CU6" s="7" t="n">
        <f aca="false">CU18*CU7/100</f>
        <v>0.0582289909119974</v>
      </c>
      <c r="CV6" s="7" t="n">
        <f aca="false">CV18*CV7/100</f>
        <v>0.0582541033846954</v>
      </c>
      <c r="CW6" s="7" t="n">
        <f aca="false">CW18*CW7/100</f>
        <v>0.058131503870531</v>
      </c>
      <c r="CX6" s="7" t="n">
        <f aca="false">CX18*CX7/100</f>
        <v>0.0580599283395915</v>
      </c>
      <c r="CY6" s="7" t="n">
        <f aca="false">CY18*CY7/100</f>
        <v>0.0579761008208194</v>
      </c>
      <c r="CZ6" s="7" t="n">
        <f aca="false">CZ18*CZ7/100</f>
        <v>0.0579460846746783</v>
      </c>
      <c r="DA6" s="7" t="n">
        <f aca="false">DA18*DA7/100</f>
        <v>0.0578725412561171</v>
      </c>
      <c r="DB6" s="7" t="n">
        <f aca="false">DB18*DB7/100</f>
        <v>0.0577966044034063</v>
      </c>
      <c r="DC6" s="7" t="n">
        <f aca="false">DC18*DC7/100</f>
        <v>0.0577286948872099</v>
      </c>
      <c r="DD6" s="7" t="n">
        <f aca="false">DD18*DD7/100</f>
        <v>0.0576010666207957</v>
      </c>
      <c r="DE6" s="7" t="n">
        <f aca="false">DE18*DE7/100</f>
        <v>0.0575237622911305</v>
      </c>
      <c r="DF6" s="7" t="n">
        <f aca="false">DF18*DF7/100</f>
        <v>0.0574056048789489</v>
      </c>
      <c r="DG6" s="7" t="n">
        <f aca="false">DG18*DG7/100</f>
        <v>0.0572484543879819</v>
      </c>
      <c r="DH6" s="7" t="n">
        <f aca="false">DH18*DH7/100</f>
        <v>0.0570899564414279</v>
      </c>
      <c r="DI6" s="7" t="n">
        <f aca="false">DI18*DI7/100</f>
        <v>0.0569129760830632</v>
      </c>
      <c r="DJ6" s="7" t="n">
        <f aca="false">DJ18*DJ7/100</f>
        <v>0.0567467272011335</v>
      </c>
      <c r="DK6" s="7" t="n">
        <f aca="false">DK18*DK7/100</f>
        <v>0.0565797329793517</v>
      </c>
      <c r="DL6" s="7" t="n">
        <f aca="false">DL18*DL7/100</f>
        <v>0.0564695550267637</v>
      </c>
      <c r="DM6" s="7" t="n">
        <f aca="false">DM18*DM7/100</f>
        <v>0.0563965973469021</v>
      </c>
      <c r="DN6" s="7" t="n">
        <f aca="false">DN18*DN7/100</f>
        <v>0.0562369983997865</v>
      </c>
      <c r="DO6" s="7" t="n">
        <f aca="false">DO18*DO7/100</f>
        <v>0.0561571848562482</v>
      </c>
      <c r="DP6" s="7" t="n">
        <f aca="false">DP18*DP7/100</f>
        <v>0.0560146915899514</v>
      </c>
      <c r="DQ6" s="7" t="n">
        <f aca="false">DQ18*DQ7/100</f>
        <v>0.0558461270353337</v>
      </c>
      <c r="DR6" s="7" t="n">
        <f aca="false">DR18*DR7/100</f>
        <v>0.0556833555541285</v>
      </c>
      <c r="DS6" s="7" t="n">
        <f aca="false">DS18*DS7/100</f>
        <v>0.0556022451744495</v>
      </c>
      <c r="DT6" s="7" t="n">
        <f aca="false">DT18*DT7/100</f>
        <v>0.0554783091567597</v>
      </c>
      <c r="DU6" s="7" t="n">
        <f aca="false">DU18*DU7/100</f>
        <v>0.0553223240685835</v>
      </c>
      <c r="DV6" s="7" t="n">
        <f aca="false">DV18*DV7/100</f>
        <v>0.0551958283371295</v>
      </c>
      <c r="DW6" s="7" t="n">
        <f aca="false">DW18*DW7/100</f>
        <v>0.0551162188312306</v>
      </c>
      <c r="DX6" s="7" t="n">
        <f aca="false">DX18*DX7/100</f>
        <v>0.055030863115167</v>
      </c>
      <c r="DY6" s="7" t="n">
        <f aca="false">DY18*DY7/100</f>
        <v>0.0549515323526157</v>
      </c>
      <c r="DZ6" s="7" t="n">
        <f aca="false">DZ18*DZ7/100</f>
        <v>0.0547730752886975</v>
      </c>
      <c r="EA6" s="7" t="n">
        <f aca="false">EA18*EA7/100</f>
        <v>0.0546529131350125</v>
      </c>
      <c r="EB6" s="7" t="n">
        <f aca="false">EB18*EB7/100</f>
        <v>0.054567136033015</v>
      </c>
      <c r="EC6" s="7" t="n">
        <f aca="false">EC18*EC7/100</f>
        <v>0.054388217785678</v>
      </c>
      <c r="ED6" s="7" t="n">
        <f aca="false">ED18*ED7/100</f>
        <v>0.0542373503521848</v>
      </c>
      <c r="EE6" s="7" t="n">
        <f aca="false">EE18*EE7/100</f>
        <v>0.0540934686021986</v>
      </c>
      <c r="EF6" s="7" t="n">
        <f aca="false">EF18*EF7/100</f>
        <v>0.0539868057846813</v>
      </c>
      <c r="EG6" s="7" t="n">
        <f aca="false">EG18*EG7/100</f>
        <v>0.0539499630267369</v>
      </c>
      <c r="EH6" s="7" t="n">
        <f aca="false">EH18*EH7/100</f>
        <v>0.0538747802175741</v>
      </c>
      <c r="EI6" s="7" t="n">
        <f aca="false">EI18*EI7/100</f>
        <v>0.0537768019011602</v>
      </c>
      <c r="EJ6" s="7" t="n">
        <f aca="false">EJ18*EJ7/100</f>
        <v>0.0537211293075195</v>
      </c>
      <c r="EK6" s="7" t="n">
        <f aca="false">EK18*EK7/100</f>
        <v>0.0535979395807249</v>
      </c>
      <c r="EL6" s="7" t="n">
        <f aca="false">EL18*EL7/100</f>
        <v>0.0534723371788953</v>
      </c>
      <c r="EM6" s="7" t="n">
        <f aca="false">EM18*EM7/100</f>
        <v>0.0533338242068725</v>
      </c>
      <c r="EN6" s="7" t="n">
        <f aca="false">EN18*EN7/100</f>
        <v>0.0532629475171651</v>
      </c>
      <c r="EO6" s="7" t="n">
        <f aca="false">EO18*EO7/100</f>
        <v>0.0531298980373411</v>
      </c>
      <c r="EP6" s="7" t="n">
        <f aca="false">EP18*EP7/100</f>
        <v>0.053014096455679</v>
      </c>
      <c r="EQ6" s="7" t="n">
        <f aca="false">EQ18*EQ7/100</f>
        <v>0.0529337120499975</v>
      </c>
      <c r="ER6" s="7" t="n">
        <f aca="false">ER18*ER7/100</f>
        <v>0.0528707475015683</v>
      </c>
      <c r="ES6" s="7" t="n">
        <f aca="false">ES18*ES7/100</f>
        <v>0.0528366583749349</v>
      </c>
      <c r="ET6" s="7" t="n">
        <f aca="false">ET18*ET7/100</f>
        <v>0.0527291137594255</v>
      </c>
      <c r="EU6" s="7" t="n">
        <f aca="false">EU18*EU7/100</f>
        <v>0.0526233506583448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7" t="n">
        <v>0.0365332588</v>
      </c>
      <c r="HK6" s="7" t="n">
        <v>0.0398402355</v>
      </c>
      <c r="HL6" s="7" t="n">
        <v>0.0458557831</v>
      </c>
      <c r="HM6" s="2" t="n">
        <v>0.0447741865</v>
      </c>
      <c r="HN6" s="7" t="n">
        <f aca="false">HN18*HN7/100</f>
        <v>0.0455279939267309</v>
      </c>
      <c r="HO6" s="7" t="n">
        <f aca="false">HO18*HO7/100</f>
        <v>0.0454992033741483</v>
      </c>
      <c r="HP6" s="7" t="n">
        <f aca="false">HP18*HP7/100</f>
        <v>0.0455286815207215</v>
      </c>
      <c r="HQ6" s="7" t="n">
        <f aca="false">HQ18*HQ7/100</f>
        <v>0.0455540181202715</v>
      </c>
      <c r="HR6" s="7" t="n">
        <f aca="false">HR18*HR7/100</f>
        <v>0.0454659048922602</v>
      </c>
      <c r="HS6" s="7" t="n">
        <f aca="false">HS18*HS7/100</f>
        <v>0.0454662963602207</v>
      </c>
      <c r="HT6" s="7" t="n">
        <f aca="false">HT18*HT7/100</f>
        <v>0.0453934388588321</v>
      </c>
      <c r="HU6" s="7" t="n">
        <f aca="false">HU18*HU7/100</f>
        <v>0.0453316401765903</v>
      </c>
      <c r="HV6" s="7" t="n">
        <f aca="false">HV18*HV7/100</f>
        <v>0.0452162102240985</v>
      </c>
      <c r="HW6" s="7" t="n">
        <f aca="false">HW18*HW7/100</f>
        <v>0.0451453981757395</v>
      </c>
      <c r="HX6" s="7" t="n">
        <f aca="false">HX18*HX7/100</f>
        <v>0.0450864391905261</v>
      </c>
      <c r="HY6" s="7" t="n">
        <f aca="false">HY18*HY7/100</f>
        <v>0.0449913721110408</v>
      </c>
      <c r="HZ6" s="7" t="n">
        <f aca="false">HZ18*HZ7/100</f>
        <v>0.0449916118911867</v>
      </c>
      <c r="IA6" s="7" t="n">
        <f aca="false">IA18*IA7/100</f>
        <v>0.0448767320011607</v>
      </c>
      <c r="IB6" s="7" t="n">
        <f aca="false">IB18*IB7/100</f>
        <v>0.0448252421137951</v>
      </c>
      <c r="IC6" s="7" t="n">
        <f aca="false">IC18*IC7/100</f>
        <v>0.0448563976948562</v>
      </c>
      <c r="ID6" s="7" t="n">
        <f aca="false">ID18*ID7/100</f>
        <v>0.044832823923879</v>
      </c>
      <c r="IE6" s="7" t="n">
        <f aca="false">IE18*IE7/100</f>
        <v>0.0448099122865289</v>
      </c>
      <c r="IF6" s="7" t="n">
        <f aca="false">IF18*IF7/100</f>
        <v>0.0447445624419389</v>
      </c>
      <c r="IG6" s="7" t="n">
        <f aca="false">IG18*IG7/100</f>
        <v>0.0446732427941828</v>
      </c>
      <c r="IH6" s="7" t="n">
        <f aca="false">IH18*IH7/100</f>
        <v>0.0446438143009713</v>
      </c>
      <c r="II6" s="7" t="n">
        <f aca="false">II18*II7/100</f>
        <v>0.044659606661481</v>
      </c>
      <c r="IJ6" s="7" t="n">
        <f aca="false">IJ18*IJ7/100</f>
        <v>0.0446243932845524</v>
      </c>
      <c r="IK6" s="7" t="n">
        <f aca="false">IK18*IK7/100</f>
        <v>0.0446332548926655</v>
      </c>
      <c r="IL6" s="7" t="n">
        <f aca="false">IL18*IL7/100</f>
        <v>0.0445501336595553</v>
      </c>
      <c r="IM6" s="7" t="n">
        <f aca="false">IM18*IM7/100</f>
        <v>0.0445595817326428</v>
      </c>
      <c r="IN6" s="7" t="n">
        <f aca="false">IN18*IN7/100</f>
        <v>0.0445606736091466</v>
      </c>
      <c r="IO6" s="7" t="n">
        <f aca="false">IO18*IO7/100</f>
        <v>0.0445457891233289</v>
      </c>
      <c r="IP6" s="7" t="n">
        <f aca="false">IP18*IP7/100</f>
        <v>0.0444512438915024</v>
      </c>
      <c r="IQ6" s="7" t="n">
        <f aca="false">IQ18*IQ7/100</f>
        <v>0.04448399015166</v>
      </c>
      <c r="IR6" s="7" t="n">
        <f aca="false">IR18*IR7/100</f>
        <v>0.0444390238945407</v>
      </c>
      <c r="IS6" s="7" t="n">
        <f aca="false">IS18*IS7/100</f>
        <v>0.0443720003327916</v>
      </c>
      <c r="IT6" s="7" t="n">
        <f aca="false">IT18*IT7/100</f>
        <v>0.0443741665031192</v>
      </c>
      <c r="IU6" s="7" t="n">
        <f aca="false">IU18*IU7/100</f>
        <v>0.0442727971217751</v>
      </c>
      <c r="IV6" s="7" t="n">
        <f aca="false">IV18*IV7/100</f>
        <v>0.0442172340487921</v>
      </c>
      <c r="IW6" s="7" t="n">
        <f aca="false">IW18*IW7/100</f>
        <v>0.0442825179372457</v>
      </c>
      <c r="IX6" s="7" t="n">
        <f aca="false">IX18*IX7/100</f>
        <v>0.0443030085907198</v>
      </c>
      <c r="IY6" s="7" t="n">
        <f aca="false">IY18*IY7/100</f>
        <v>0.0442290788898197</v>
      </c>
      <c r="IZ6" s="7" t="n">
        <f aca="false">IZ18*IZ7/100</f>
        <v>0.0441611828769563</v>
      </c>
      <c r="JA6" s="7" t="n">
        <f aca="false">JA18*JA7/100</f>
        <v>0.0441107050760957</v>
      </c>
      <c r="JB6" s="7" t="n">
        <f aca="false">JB18*JB7/100</f>
        <v>0.0440131314140521</v>
      </c>
      <c r="JC6" s="7" t="n">
        <f aca="false">JC18*JC7/100</f>
        <v>0.0439565712717702</v>
      </c>
      <c r="JD6" s="7" t="n">
        <f aca="false">JD18*JD7/100</f>
        <v>0.0439400217759231</v>
      </c>
      <c r="JE6" s="7" t="n">
        <f aca="false">JE18*JE7/100</f>
        <v>0.0439101545509003</v>
      </c>
      <c r="JF6" s="7" t="n">
        <f aca="false">JF18*JF7/100</f>
        <v>0.043851673201207</v>
      </c>
      <c r="JG6" s="7" t="n">
        <f aca="false">JG18*JG7/100</f>
        <v>0.0437940122787735</v>
      </c>
      <c r="JH6" s="7" t="n">
        <f aca="false">JH18*JH7/100</f>
        <v>0.0437756070726337</v>
      </c>
      <c r="JI6" s="7" t="n">
        <f aca="false">JI18*JI7/100</f>
        <v>0.0437734845087314</v>
      </c>
      <c r="JJ6" s="7" t="n">
        <f aca="false">JJ18*JJ7/100</f>
        <v>0.0436296170655303</v>
      </c>
      <c r="JK6" s="7" t="n">
        <f aca="false">JK18*JK7/100</f>
        <v>0.0435713476521955</v>
      </c>
      <c r="JL6" s="7" t="n">
        <f aca="false">JL18*JL7/100</f>
        <v>0.043519863470198</v>
      </c>
      <c r="JM6" s="7" t="n">
        <f aca="false">JM18*JM7/100</f>
        <v>0.0433876944731244</v>
      </c>
      <c r="JN6" s="7" t="n">
        <f aca="false">JN18*JN7/100</f>
        <v>0.0433178862007975</v>
      </c>
      <c r="JO6" s="7" t="n">
        <f aca="false">JO18*JO7/100</f>
        <v>0.0432915184776407</v>
      </c>
      <c r="JP6" s="7" t="n">
        <f aca="false">JP18*JP7/100</f>
        <v>0.0432317476185147</v>
      </c>
      <c r="JQ6" s="7" t="n">
        <f aca="false">JQ18*JQ7/100</f>
        <v>0.0431647570174184</v>
      </c>
      <c r="JR6" s="7" t="n">
        <f aca="false">JR18*JR7/100</f>
        <v>0.0431914384451324</v>
      </c>
      <c r="JS6" s="7" t="n">
        <f aca="false">JS18*JS7/100</f>
        <v>0.043149685680252</v>
      </c>
      <c r="JT6" s="7" t="n">
        <f aca="false">JT18*JT7/100</f>
        <v>0.0430572664289465</v>
      </c>
      <c r="JU6" s="7" t="n">
        <f aca="false">JU18*JU7/100</f>
        <v>0.0430176717253341</v>
      </c>
      <c r="JV6" s="7" t="n">
        <f aca="false">JV18*JV7/100</f>
        <v>0.0429528699962734</v>
      </c>
      <c r="JW6" s="7" t="n">
        <f aca="false">JW18*JW7/100</f>
        <v>0.0429094644545399</v>
      </c>
      <c r="JX6" s="7" t="n">
        <f aca="false">JX18*JX7/100</f>
        <v>0.0428741956512143</v>
      </c>
      <c r="JY6" s="7" t="n">
        <f aca="false">JY18*JY7/100</f>
        <v>0.0428791629259265</v>
      </c>
      <c r="JZ6" s="7" t="n">
        <f aca="false">JZ18*JZ7/100</f>
        <v>0.0428155955206178</v>
      </c>
      <c r="KA6" s="7" t="n">
        <f aca="false">KA18*KA7/100</f>
        <v>0.0428307029305419</v>
      </c>
      <c r="KB6" s="7" t="n">
        <f aca="false">KB18*KB7/100</f>
        <v>0.0427982875844377</v>
      </c>
      <c r="KC6" s="7" t="n">
        <f aca="false">KC18*KC7/100</f>
        <v>0.042820884220899</v>
      </c>
      <c r="KD6" s="7" t="n">
        <f aca="false">KD18*KD7/100</f>
        <v>0.0427617842764786</v>
      </c>
      <c r="KE6" s="7" t="n">
        <f aca="false">KE18*KE7/100</f>
        <v>0.0427749385308464</v>
      </c>
      <c r="KF6" s="7" t="n">
        <f aca="false">KF18*KF7/100</f>
        <v>0.042727285410902</v>
      </c>
      <c r="KG6" s="7" t="n">
        <f aca="false">KG18*KG7/100</f>
        <v>0.0426553853116331</v>
      </c>
      <c r="KH6" s="7" t="n">
        <f aca="false">KH18*KH7/100</f>
        <v>0.0426107633980275</v>
      </c>
      <c r="KI6" s="7" t="n">
        <f aca="false">KI18*KI7/100</f>
        <v>0.0425665563963219</v>
      </c>
      <c r="KJ6" s="7" t="n">
        <f aca="false">KJ18*KJ7/100</f>
        <v>0.0425587468543463</v>
      </c>
      <c r="KK6" s="7" t="n">
        <f aca="false">KK18*KK7/100</f>
        <v>0.0425364227956636</v>
      </c>
      <c r="KL6" s="7" t="n">
        <f aca="false">KL18*KL7/100</f>
        <v>0.0425462025089816</v>
      </c>
      <c r="KM6" s="7" t="n">
        <f aca="false">KM18*KM7/100</f>
        <v>0.0425853049075049</v>
      </c>
      <c r="KN6" s="7" t="n">
        <f aca="false">KN18*KN7/100</f>
        <v>0.0425444332276798</v>
      </c>
      <c r="KO6" s="7" t="n">
        <f aca="false">KO18*KO7/100</f>
        <v>0.0425055174945447</v>
      </c>
      <c r="KP6" s="7" t="n">
        <f aca="false">KP18*KP7/100</f>
        <v>0.0425486105043008</v>
      </c>
      <c r="KQ6" s="7" t="n">
        <f aca="false">KQ18*KQ7/100</f>
        <v>0.0425024286031143</v>
      </c>
      <c r="KR6" s="7" t="n">
        <f aca="false">KR18*KR7/100</f>
        <v>0.0424953853926672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9" t="n">
        <v>0.0803767455</v>
      </c>
      <c r="BN7" s="9" t="n">
        <v>0.0744612375</v>
      </c>
      <c r="BO7" s="9" t="n">
        <v>0.0682177202</v>
      </c>
      <c r="BP7" s="10" t="n">
        <v>0.080879709</v>
      </c>
      <c r="BQ7" s="9" t="n">
        <f aca="false">BQ39*BQ40/SUM(BQ44:BQ54)</f>
        <v>0.0763044011608514</v>
      </c>
      <c r="BR7" s="9" t="n">
        <f aca="false">BR39*BR40/SUM(BR44:BR54)</f>
        <v>0.0761047495537824</v>
      </c>
      <c r="BS7" s="9" t="n">
        <f aca="false">BS39*BS40/SUM(BS44:BS54)</f>
        <v>0.0758981690792305</v>
      </c>
      <c r="BT7" s="9" t="n">
        <f aca="false">BT39*BT40/SUM(BT44:BT54)</f>
        <v>0.0757397100248595</v>
      </c>
      <c r="BU7" s="9" t="n">
        <f aca="false">BU39*BU40/SUM(BU44:BU54)</f>
        <v>0.0756051727721258</v>
      </c>
      <c r="BV7" s="9" t="n">
        <f aca="false">BV39*BV40/SUM(BV44:BV54)</f>
        <v>0.0755099439240586</v>
      </c>
      <c r="BW7" s="9" t="n">
        <f aca="false">BW39*BW40/SUM(BW44:BW54)</f>
        <v>0.0754425089410724</v>
      </c>
      <c r="BX7" s="9" t="n">
        <f aca="false">BX39*BX40/SUM(BX44:BX54)</f>
        <v>0.0753177259047654</v>
      </c>
      <c r="BY7" s="9" t="n">
        <f aca="false">BY39*BY40/SUM(BY44:BY54)</f>
        <v>0.0752414385122299</v>
      </c>
      <c r="BZ7" s="9" t="n">
        <f aca="false">BZ39*BZ40/SUM(BZ44:BZ54)</f>
        <v>0.0751475464803171</v>
      </c>
      <c r="CA7" s="9" t="n">
        <f aca="false">CA39*CA40/SUM(CA44:CA54)</f>
        <v>0.0749981296216154</v>
      </c>
      <c r="CB7" s="9" t="n">
        <f aca="false">CB39*CB40/SUM(CB44:CB54)</f>
        <v>0.074854362217795</v>
      </c>
      <c r="CC7" s="9" t="n">
        <f aca="false">CC39*CC40/SUM(CC44:CC54)</f>
        <v>0.0747654057112641</v>
      </c>
      <c r="CD7" s="9" t="n">
        <f aca="false">CD39*CD40/SUM(CD44:CD54)</f>
        <v>0.0747220863831714</v>
      </c>
      <c r="CE7" s="9" t="n">
        <f aca="false">CE39*CE40/SUM(CE44:CE54)</f>
        <v>0.0746383333892556</v>
      </c>
      <c r="CF7" s="9" t="n">
        <f aca="false">CF39*CF40/SUM(CF44:CF54)</f>
        <v>0.0745556904051347</v>
      </c>
      <c r="CG7" s="9" t="n">
        <f aca="false">CG39*CG40/SUM(CG44:CG54)</f>
        <v>0.0744080991433728</v>
      </c>
      <c r="CH7" s="9" t="n">
        <f aca="false">CH39*CH40/SUM(CH44:CH54)</f>
        <v>0.0744161772799599</v>
      </c>
      <c r="CI7" s="9" t="n">
        <f aca="false">CI39*CI40/SUM(CI44:CI54)</f>
        <v>0.0743202716372756</v>
      </c>
      <c r="CJ7" s="9" t="n">
        <f aca="false">CJ39*CJ40/SUM(CJ44:CJ54)</f>
        <v>0.0742196326271678</v>
      </c>
      <c r="CK7" s="9" t="n">
        <f aca="false">CK39*CK40/SUM(CK44:CK54)</f>
        <v>0.0741151427332338</v>
      </c>
      <c r="CL7" s="9" t="n">
        <f aca="false">CL39*CL40/SUM(CL44:CL54)</f>
        <v>0.0739489348618016</v>
      </c>
      <c r="CM7" s="9" t="n">
        <f aca="false">CM39*CM40/SUM(CM44:CM54)</f>
        <v>0.0738160640519655</v>
      </c>
      <c r="CN7" s="9" t="n">
        <f aca="false">CN39*CN40/SUM(CN44:CN54)</f>
        <v>0.0737246979003328</v>
      </c>
      <c r="CO7" s="9" t="n">
        <f aca="false">CO39*CO40/SUM(CO44:CO54)</f>
        <v>0.0735982377565735</v>
      </c>
      <c r="CP7" s="9" t="n">
        <f aca="false">CP39*CP40/SUM(CP44:CP54)</f>
        <v>0.0734928754944613</v>
      </c>
      <c r="CQ7" s="9" t="n">
        <f aca="false">CQ39*CQ40/SUM(CQ44:CQ54)</f>
        <v>0.0733862303575085</v>
      </c>
      <c r="CR7" s="9" t="n">
        <f aca="false">CR39*CR40/SUM(CR44:CR54)</f>
        <v>0.073305069878824</v>
      </c>
      <c r="CS7" s="9" t="n">
        <f aca="false">CS39*CS40/SUM(CS44:CS54)</f>
        <v>0.0732551708789048</v>
      </c>
      <c r="CT7" s="9" t="n">
        <f aca="false">CT39*CT40/SUM(CT44:CT54)</f>
        <v>0.073184834724511</v>
      </c>
      <c r="CU7" s="9" t="n">
        <f aca="false">CU39*CU40/SUM(CU44:CU54)</f>
        <v>0.07316025303227</v>
      </c>
      <c r="CV7" s="9" t="n">
        <f aca="false">CV39*CV40/SUM(CV44:CV54)</f>
        <v>0.0731918049246878</v>
      </c>
      <c r="CW7" s="9" t="n">
        <f aca="false">CW39*CW40/SUM(CW44:CW54)</f>
        <v>0.0730377680551246</v>
      </c>
      <c r="CX7" s="9" t="n">
        <f aca="false">CX39*CX40/SUM(CX44:CX54)</f>
        <v>0.0729478389000347</v>
      </c>
      <c r="CY7" s="9" t="n">
        <f aca="false">CY39*CY40/SUM(CY44:CY54)</f>
        <v>0.0728425160636198</v>
      </c>
      <c r="CZ7" s="9" t="n">
        <f aca="false">CZ39*CZ40/SUM(CZ44:CZ54)</f>
        <v>0.0728048030822965</v>
      </c>
      <c r="DA7" s="9" t="n">
        <f aca="false">DA39*DA40/SUM(DA44:DA54)</f>
        <v>0.0727124014276134</v>
      </c>
      <c r="DB7" s="9" t="n">
        <f aca="false">DB39*DB40/SUM(DB44:DB54)</f>
        <v>0.0726169926068219</v>
      </c>
      <c r="DC7" s="9" t="n">
        <f aca="false">DC39*DC40/SUM(DC44:DC54)</f>
        <v>0.072531669517577</v>
      </c>
      <c r="DD7" s="9" t="n">
        <f aca="false">DD39*DD40/SUM(DD44:DD54)</f>
        <v>0.0723713144071982</v>
      </c>
      <c r="DE7" s="9" t="n">
        <f aca="false">DE39*DE40/SUM(DE44:DE54)</f>
        <v>0.0722741874566841</v>
      </c>
      <c r="DF7" s="9" t="n">
        <f aca="false">DF39*DF40/SUM(DF44:DF54)</f>
        <v>0.0721257317469516</v>
      </c>
      <c r="DG7" s="9" t="n">
        <f aca="false">DG39*DG40/SUM(DG44:DG54)</f>
        <v>0.0719282842297747</v>
      </c>
      <c r="DH7" s="9" t="n">
        <f aca="false">DH39*DH40/SUM(DH44:DH54)</f>
        <v>0.071729143738185</v>
      </c>
      <c r="DI7" s="9" t="n">
        <f aca="false">DI39*DI40/SUM(DI44:DI54)</f>
        <v>0.0715067815162591</v>
      </c>
      <c r="DJ7" s="9" t="n">
        <f aca="false">DJ39*DJ40/SUM(DJ44:DJ54)</f>
        <v>0.0712979025699161</v>
      </c>
      <c r="DK7" s="9" t="n">
        <f aca="false">DK39*DK40/SUM(DK44:DK54)</f>
        <v>0.0710880871613175</v>
      </c>
      <c r="DL7" s="9" t="n">
        <f aca="false">DL39*DL40/SUM(DL44:DL54)</f>
        <v>0.0709496570294594</v>
      </c>
      <c r="DM7" s="9" t="n">
        <f aca="false">DM39*DM40/SUM(DM44:DM54)</f>
        <v>0.0708579913104468</v>
      </c>
      <c r="DN7" s="9" t="n">
        <f aca="false">DN39*DN40/SUM(DN44:DN54)</f>
        <v>0.0706574674962474</v>
      </c>
      <c r="DO7" s="9" t="n">
        <f aca="false">DO39*DO40/SUM(DO44:DO54)</f>
        <v>0.0705571879112982</v>
      </c>
      <c r="DP7" s="9" t="n">
        <f aca="false">DP39*DP40/SUM(DP44:DP54)</f>
        <v>0.0703781560707254</v>
      </c>
      <c r="DQ7" s="9" t="n">
        <f aca="false">DQ39*DQ40/SUM(DQ44:DQ54)</f>
        <v>0.0701663676595757</v>
      </c>
      <c r="DR7" s="9" t="n">
        <f aca="false">DR39*DR40/SUM(DR44:DR54)</f>
        <v>0.0699618578000557</v>
      </c>
      <c r="DS7" s="9" t="n">
        <f aca="false">DS39*DS40/SUM(DS44:DS54)</f>
        <v>0.0698599488401386</v>
      </c>
      <c r="DT7" s="9" t="n">
        <f aca="false">DT39*DT40/SUM(DT44:DT54)</f>
        <v>0.0697042327565867</v>
      </c>
      <c r="DU7" s="9" t="n">
        <f aca="false">DU39*DU40/SUM(DU44:DU54)</f>
        <v>0.0695082494784722</v>
      </c>
      <c r="DV7" s="9" t="n">
        <f aca="false">DV39*DV40/SUM(DV44:DV54)</f>
        <v>0.0693493173112522</v>
      </c>
      <c r="DW7" s="9" t="n">
        <f aca="false">DW39*DW40/SUM(DW44:DW54)</f>
        <v>0.0692492940839197</v>
      </c>
      <c r="DX7" s="9" t="n">
        <f aca="false">DX39*DX40/SUM(DX44:DX54)</f>
        <v>0.0691420511850275</v>
      </c>
      <c r="DY7" s="9" t="n">
        <f aca="false">DY39*DY40/SUM(DY44:DY54)</f>
        <v>0.0690423781772938</v>
      </c>
      <c r="DZ7" s="9" t="n">
        <f aca="false">DZ39*DZ40/SUM(DZ44:DZ54)</f>
        <v>0.0688181605883032</v>
      </c>
      <c r="EA7" s="9" t="n">
        <f aca="false">EA39*EA40/SUM(EA44:EA54)</f>
        <v>0.0686671860749068</v>
      </c>
      <c r="EB7" s="9" t="n">
        <f aca="false">EB39*EB40/SUM(EB44:EB54)</f>
        <v>0.0685594137369661</v>
      </c>
      <c r="EC7" s="9" t="n">
        <f aca="false">EC39*EC40/SUM(EC44:EC54)</f>
        <v>0.0683346167064449</v>
      </c>
      <c r="ED7" s="9" t="n">
        <f aca="false">ED39*ED40/SUM(ED44:ED54)</f>
        <v>0.0681450633682224</v>
      </c>
      <c r="EE7" s="9" t="n">
        <f aca="false">EE39*EE40/SUM(EE44:EE54)</f>
        <v>0.0679642870045787</v>
      </c>
      <c r="EF7" s="9" t="n">
        <f aca="false">EF39*EF40/SUM(EF44:EF54)</f>
        <v>0.0678302733698501</v>
      </c>
      <c r="EG7" s="9" t="n">
        <f aca="false">EG39*EG40/SUM(EG44:EG54)</f>
        <v>0.0677839832753214</v>
      </c>
      <c r="EH7" s="9" t="n">
        <f aca="false">EH39*EH40/SUM(EH44:EH54)</f>
        <v>0.0676895218523108</v>
      </c>
      <c r="EI7" s="9" t="n">
        <f aca="false">EI39*EI40/SUM(EI44:EI54)</f>
        <v>0.0675664196259412</v>
      </c>
      <c r="EJ7" s="9" t="n">
        <f aca="false">EJ39*EJ40/SUM(EJ44:EJ54)</f>
        <v>0.0674964712896585</v>
      </c>
      <c r="EK7" s="9" t="n">
        <f aca="false">EK39*EK40/SUM(EK44:EK54)</f>
        <v>0.0673416928632749</v>
      </c>
      <c r="EL7" s="9" t="n">
        <f aca="false">EL39*EL40/SUM(EL44:EL54)</f>
        <v>0.0671838830960885</v>
      </c>
      <c r="EM7" s="9" t="n">
        <f aca="false">EM39*EM40/SUM(EM44:EM54)</f>
        <v>0.0670098521894435</v>
      </c>
      <c r="EN7" s="9" t="n">
        <f aca="false">EN39*EN40/SUM(EN44:EN54)</f>
        <v>0.066920801074666</v>
      </c>
      <c r="EO7" s="9" t="n">
        <f aca="false">EO39*EO40/SUM(EO44:EO54)</f>
        <v>0.066753634626179</v>
      </c>
      <c r="EP7" s="9" t="n">
        <f aca="false">EP39*EP40/SUM(EP44:EP54)</f>
        <v>0.0666081388364832</v>
      </c>
      <c r="EQ7" s="9" t="n">
        <f aca="false">EQ39*EQ40/SUM(EQ44:EQ54)</f>
        <v>0.0665071420071136</v>
      </c>
      <c r="ER7" s="9" t="n">
        <f aca="false">ER39*ER40/SUM(ER44:ER54)</f>
        <v>0.0664280318899194</v>
      </c>
      <c r="ES7" s="9" t="n">
        <f aca="false">ES39*ES40/SUM(ES44:ES54)</f>
        <v>0.0663852015215567</v>
      </c>
      <c r="ET7" s="9" t="n">
        <f aca="false">ET39*ET40/SUM(ET44:ET54)</f>
        <v>0.0662500799754043</v>
      </c>
      <c r="EU7" s="9" t="n">
        <f aca="false">EU39*EU40/SUM(EU44:EU54)</f>
        <v>0.0661171967652481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9" t="n">
        <v>0.0435197173</v>
      </c>
      <c r="HK7" s="9" t="n">
        <v>0.0492691441</v>
      </c>
      <c r="HL7" s="9" t="n">
        <v>0.060330765</v>
      </c>
      <c r="HM7" s="10" t="n">
        <v>0.0471607188</v>
      </c>
      <c r="HN7" s="9" t="n">
        <f aca="false">HN39*HN40/SUM(HN44:HN54)</f>
        <v>0.0498731314986009</v>
      </c>
      <c r="HO7" s="9" t="n">
        <f aca="false">HO39*HO40/SUM(HO44:HO54)</f>
        <v>0.0498415932099344</v>
      </c>
      <c r="HP7" s="9" t="n">
        <f aca="false">HP39*HP40/SUM(HP44:HP54)</f>
        <v>0.0498738847157438</v>
      </c>
      <c r="HQ7" s="9" t="n">
        <f aca="false">HQ39*HQ40/SUM(HQ44:HQ54)</f>
        <v>0.0499016394102098</v>
      </c>
      <c r="HR7" s="9" t="n">
        <f aca="false">HR39*HR40/SUM(HR44:HR54)</f>
        <v>0.0498051167605528</v>
      </c>
      <c r="HS7" s="9" t="n">
        <f aca="false">HS39*HS40/SUM(HS44:HS54)</f>
        <v>0.0498055455897497</v>
      </c>
      <c r="HT7" s="9" t="n">
        <f aca="false">HT39*HT40/SUM(HT44:HT54)</f>
        <v>0.0497257346551134</v>
      </c>
      <c r="HU7" s="9" t="n">
        <f aca="false">HU39*HU40/SUM(HU44:HU54)</f>
        <v>0.0496580379801654</v>
      </c>
      <c r="HV7" s="9" t="n">
        <f aca="false">HV39*HV40/SUM(HV44:HV54)</f>
        <v>0.0495315915303446</v>
      </c>
      <c r="HW7" s="9" t="n">
        <f aca="false">HW39*HW40/SUM(HW44:HW54)</f>
        <v>0.0494540212643412</v>
      </c>
      <c r="HX7" s="9" t="n">
        <f aca="false">HX39*HX40/SUM(HX44:HX54)</f>
        <v>0.0493894353037276</v>
      </c>
      <c r="HY7" s="9" t="n">
        <f aca="false">HY39*HY40/SUM(HY44:HY54)</f>
        <v>0.0492852951352856</v>
      </c>
      <c r="HZ7" s="9" t="n">
        <f aca="false">HZ39*HZ40/SUM(HZ44:HZ54)</f>
        <v>0.0492855577997633</v>
      </c>
      <c r="IA7" s="9" t="n">
        <f aca="false">IA39*IA40/SUM(IA44:IA54)</f>
        <v>0.0491597139097155</v>
      </c>
      <c r="IB7" s="9" t="n">
        <f aca="false">IB39*IB40/SUM(IB44:IB54)</f>
        <v>0.0491033098887616</v>
      </c>
      <c r="IC7" s="9" t="n">
        <f aca="false">IC39*IC40/SUM(IC44:IC54)</f>
        <v>0.0491374389214107</v>
      </c>
      <c r="ID7" s="9" t="n">
        <f aca="false">ID39*ID40/SUM(ID44:ID54)</f>
        <v>0.0491116152977792</v>
      </c>
      <c r="IE7" s="9" t="n">
        <f aca="false">IE39*IE40/SUM(IE44:IE54)</f>
        <v>0.0490865170010204</v>
      </c>
      <c r="IF7" s="9" t="n">
        <f aca="false">IF39*IF40/SUM(IF44:IF54)</f>
        <v>0.0490149302450149</v>
      </c>
      <c r="IG7" s="9" t="n">
        <f aca="false">IG39*IG40/SUM(IG44:IG54)</f>
        <v>0.0489368039349319</v>
      </c>
      <c r="IH7" s="9" t="n">
        <f aca="false">IH39*IH40/SUM(IH44:IH54)</f>
        <v>0.0489045668213419</v>
      </c>
      <c r="II7" s="9" t="n">
        <f aca="false">II39*II40/SUM(II44:II54)</f>
        <v>0.0489218663859492</v>
      </c>
      <c r="IJ7" s="9" t="n">
        <f aca="false">IJ39*IJ40/SUM(IJ44:IJ54)</f>
        <v>0.0488832922862228</v>
      </c>
      <c r="IK7" s="9" t="n">
        <f aca="false">IK39*IK40/SUM(IK44:IK54)</f>
        <v>0.0488929996356708</v>
      </c>
      <c r="IL7" s="9" t="n">
        <f aca="false">IL39*IL40/SUM(IL44:IL54)</f>
        <v>0.0488019454109689</v>
      </c>
      <c r="IM7" s="9" t="n">
        <f aca="false">IM39*IM40/SUM(IM44:IM54)</f>
        <v>0.0488122951969107</v>
      </c>
      <c r="IN7" s="9" t="n">
        <f aca="false">IN39*IN40/SUM(IN44:IN54)</f>
        <v>0.0488134912808089</v>
      </c>
      <c r="IO7" s="9" t="n">
        <f aca="false">IO39*IO40/SUM(IO44:IO54)</f>
        <v>0.0487971862373741</v>
      </c>
      <c r="IP7" s="9" t="n">
        <f aca="false">IP39*IP40/SUM(IP44:IP54)</f>
        <v>0.0486936177211105</v>
      </c>
      <c r="IQ7" s="9" t="n">
        <f aca="false">IQ39*IQ40/SUM(IQ44:IQ54)</f>
        <v>0.0487294892453766</v>
      </c>
      <c r="IR7" s="9" t="n">
        <f aca="false">IR39*IR40/SUM(IR44:IR54)</f>
        <v>0.0486802314621779</v>
      </c>
      <c r="IS7" s="9" t="n">
        <f aca="false">IS39*IS40/SUM(IS44:IS54)</f>
        <v>0.0486068112514392</v>
      </c>
      <c r="IT7" s="9" t="n">
        <f aca="false">IT39*IT40/SUM(IT44:IT54)</f>
        <v>0.0486091841584856</v>
      </c>
      <c r="IU7" s="9" t="n">
        <f aca="false">IU39*IU40/SUM(IU44:IU54)</f>
        <v>0.0484981402039937</v>
      </c>
      <c r="IV7" s="9" t="n">
        <f aca="false">IV39*IV40/SUM(IV44:IV54)</f>
        <v>0.0484372742574332</v>
      </c>
      <c r="IW7" s="9" t="n">
        <f aca="false">IW39*IW40/SUM(IW44:IW54)</f>
        <v>0.0485087887625271</v>
      </c>
      <c r="IX7" s="9" t="n">
        <f aca="false">IX39*IX40/SUM(IX44:IX54)</f>
        <v>0.0485312350195893</v>
      </c>
      <c r="IY7" s="9" t="n">
        <f aca="false">IY39*IY40/SUM(IY44:IY54)</f>
        <v>0.0484502495559957</v>
      </c>
      <c r="IZ7" s="9" t="n">
        <f aca="false">IZ39*IZ40/SUM(IZ44:IZ54)</f>
        <v>0.0483758736284463</v>
      </c>
      <c r="JA7" s="9" t="n">
        <f aca="false">JA39*JA40/SUM(JA44:JA54)</f>
        <v>0.0483205782863292</v>
      </c>
      <c r="JB7" s="9" t="n">
        <f aca="false">JB39*JB40/SUM(JB44:JB54)</f>
        <v>0.0482136923100718</v>
      </c>
      <c r="JC7" s="9" t="n">
        <f aca="false">JC39*JC40/SUM(JC44:JC54)</f>
        <v>0.0481517341351049</v>
      </c>
      <c r="JD7" s="9" t="n">
        <f aca="false">JD39*JD40/SUM(JD44:JD54)</f>
        <v>0.0481336051750644</v>
      </c>
      <c r="JE7" s="9" t="n">
        <f aca="false">JE39*JE40/SUM(JE44:JE54)</f>
        <v>0.0481008874576211</v>
      </c>
      <c r="JF7" s="9" t="n">
        <f aca="false">JF39*JF40/SUM(JF44:JF54)</f>
        <v>0.0480368247174932</v>
      </c>
      <c r="JG7" s="9" t="n">
        <f aca="false">JG39*JG40/SUM(JG44:JG54)</f>
        <v>0.0479736607052268</v>
      </c>
      <c r="JH7" s="9" t="n">
        <f aca="false">JH39*JH40/SUM(JH44:JH54)</f>
        <v>0.0479534989281111</v>
      </c>
      <c r="JI7" s="9" t="n">
        <f aca="false">JI39*JI40/SUM(JI44:JI54)</f>
        <v>0.0479511737892354</v>
      </c>
      <c r="JJ7" s="9" t="n">
        <f aca="false">JJ39*JJ40/SUM(JJ44:JJ54)</f>
        <v>0.0477935758084265</v>
      </c>
      <c r="JK7" s="9" t="n">
        <f aca="false">JK39*JK40/SUM(JK44:JK54)</f>
        <v>0.047729745231611</v>
      </c>
      <c r="JL7" s="9" t="n">
        <f aca="false">JL39*JL40/SUM(JL44:JL54)</f>
        <v>0.0476733474605388</v>
      </c>
      <c r="JM7" s="9" t="n">
        <f aca="false">JM39*JM40/SUM(JM44:JM54)</f>
        <v>0.0475285644116371</v>
      </c>
      <c r="JN7" s="9" t="n">
        <f aca="false">JN39*JN40/SUM(JN44:JN54)</f>
        <v>0.0474520937208561</v>
      </c>
      <c r="JO7" s="9" t="n">
        <f aca="false">JO39*JO40/SUM(JO44:JO54)</f>
        <v>0.0474232094935731</v>
      </c>
      <c r="JP7" s="9" t="n">
        <f aca="false">JP39*JP40/SUM(JP44:JP54)</f>
        <v>0.0473577341747665</v>
      </c>
      <c r="JQ7" s="9" t="n">
        <f aca="false">JQ39*JQ40/SUM(JQ44:JQ54)</f>
        <v>0.047284350070406</v>
      </c>
      <c r="JR7" s="9" t="n">
        <f aca="false">JR39*JR40/SUM(JR44:JR54)</f>
        <v>0.0473135779418359</v>
      </c>
      <c r="JS7" s="9" t="n">
        <f aca="false">JS39*JS40/SUM(JS44:JS54)</f>
        <v>0.0472678403427521</v>
      </c>
      <c r="JT7" s="9" t="n">
        <f aca="false">JT39*JT40/SUM(JT44:JT54)</f>
        <v>0.0471666007080609</v>
      </c>
      <c r="JU7" s="9" t="n">
        <f aca="false">JU39*JU40/SUM(JU44:JU54)</f>
        <v>0.0471232271330449</v>
      </c>
      <c r="JV7" s="9" t="n">
        <f aca="false">JV39*JV40/SUM(JV44:JV54)</f>
        <v>0.0470522408040628</v>
      </c>
      <c r="JW7" s="9" t="n">
        <f aca="false">JW39*JW40/SUM(JW44:JW54)</f>
        <v>0.0470046926890695</v>
      </c>
      <c r="JX7" s="9" t="n">
        <f aca="false">JX39*JX40/SUM(JX44:JX54)</f>
        <v>0.0469660578731168</v>
      </c>
      <c r="JY7" s="9" t="n">
        <f aca="false">JY39*JY40/SUM(JY44:JY54)</f>
        <v>0.0469714992186176</v>
      </c>
      <c r="JZ7" s="9" t="n">
        <f aca="false">JZ39*JZ40/SUM(JZ44:JZ54)</f>
        <v>0.0469018650157777</v>
      </c>
      <c r="KA7" s="9" t="n">
        <f aca="false">KA39*KA40/SUM(KA44:KA54)</f>
        <v>0.0469184142589303</v>
      </c>
      <c r="KB7" s="9" t="n">
        <f aca="false">KB39*KB40/SUM(KB44:KB54)</f>
        <v>0.0468829052307613</v>
      </c>
      <c r="KC7" s="9" t="n">
        <f aca="false">KC39*KC40/SUM(KC44:KC54)</f>
        <v>0.0469076584633212</v>
      </c>
      <c r="KD7" s="9" t="n">
        <f aca="false">KD39*KD40/SUM(KD44:KD54)</f>
        <v>0.0468429180905216</v>
      </c>
      <c r="KE7" s="9" t="n">
        <f aca="false">KE39*KE40/SUM(KE44:KE54)</f>
        <v>0.0468573277712755</v>
      </c>
      <c r="KF7" s="9" t="n">
        <f aca="false">KF39*KF40/SUM(KF44:KF54)</f>
        <v>0.0468051266942606</v>
      </c>
      <c r="KG7" s="9" t="n">
        <f aca="false">KG39*KG40/SUM(KG44:KG54)</f>
        <v>0.0467263645350631</v>
      </c>
      <c r="KH7" s="9" t="n">
        <f aca="false">KH39*KH40/SUM(KH44:KH54)</f>
        <v>0.0466774839591134</v>
      </c>
      <c r="KI7" s="9" t="n">
        <f aca="false">KI39*KI40/SUM(KI44:KI54)</f>
        <v>0.0466290578937618</v>
      </c>
      <c r="KJ7" s="9" t="n">
        <f aca="false">KJ39*KJ40/SUM(KJ44:KJ54)</f>
        <v>0.0466205030183917</v>
      </c>
      <c r="KK7" s="9" t="n">
        <f aca="false">KK39*KK40/SUM(KK44:KK54)</f>
        <v>0.0465960483781092</v>
      </c>
      <c r="KL7" s="9" t="n">
        <f aca="false">KL39*KL40/SUM(KL44:KL54)</f>
        <v>0.0466067614556305</v>
      </c>
      <c r="KM7" s="9" t="n">
        <f aca="false">KM39*KM40/SUM(KM44:KM54)</f>
        <v>0.0466495957405454</v>
      </c>
      <c r="KN7" s="9" t="n">
        <f aca="false">KN39*KN40/SUM(KN44:KN54)</f>
        <v>0.0466048233162263</v>
      </c>
      <c r="KO7" s="9" t="n">
        <f aca="false">KO39*KO40/SUM(KO44:KO54)</f>
        <v>0.0465621935118221</v>
      </c>
      <c r="KP7" s="9" t="n">
        <f aca="false">KP39*KP40/SUM(KP44:KP54)</f>
        <v>0.046609399267158</v>
      </c>
      <c r="KQ7" s="9" t="n">
        <f aca="false">KQ39*KQ40/SUM(KQ44:KQ54)</f>
        <v>0.0465588098202687</v>
      </c>
      <c r="KR7" s="9" t="n">
        <f aca="false">KR39*KR40/SUM(KR44:KR54)</f>
        <v>0.0465510944141964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7" t="n">
        <v>0.0835164319</v>
      </c>
      <c r="BN8" s="7" t="n">
        <v>0.094126517</v>
      </c>
      <c r="BO8" s="7" t="n">
        <v>0.0759352048</v>
      </c>
      <c r="BP8" s="2" t="n">
        <v>0.1060151781</v>
      </c>
      <c r="BQ8" s="7" t="n">
        <f aca="false">BQ20*BQ7/100</f>
        <v>0.0921317606041321</v>
      </c>
      <c r="BR8" s="7" t="n">
        <f aca="false">BR20*BR7/100</f>
        <v>0.0918906964743195</v>
      </c>
      <c r="BS8" s="7" t="n">
        <f aca="false">BS20*BS7/100</f>
        <v>0.0916412662640387</v>
      </c>
      <c r="BT8" s="7" t="n">
        <f aca="false">BT20*BT7/100</f>
        <v>0.0914499390084576</v>
      </c>
      <c r="BU8" s="7" t="n">
        <f aca="false">BU20*BU7/100</f>
        <v>0.0912874955088348</v>
      </c>
      <c r="BV8" s="7" t="n">
        <f aca="false">BV20*BV7/100</f>
        <v>0.0911725139180056</v>
      </c>
      <c r="BW8" s="7" t="n">
        <f aca="false">BW20*BW7/100</f>
        <v>0.0910910913052295</v>
      </c>
      <c r="BX8" s="7" t="n">
        <f aca="false">BX20*BX7/100</f>
        <v>0.0909404252800254</v>
      </c>
      <c r="BY8" s="7" t="n">
        <f aca="false">BY20*BY7/100</f>
        <v>0.0908483140560426</v>
      </c>
      <c r="BZ8" s="7" t="n">
        <f aca="false">BZ20*BZ7/100</f>
        <v>0.0907349465690403</v>
      </c>
      <c r="CA8" s="7" t="n">
        <f aca="false">CA20*CA7/100</f>
        <v>0.0905545370769704</v>
      </c>
      <c r="CB8" s="7" t="n">
        <f aca="false">CB20*CB7/100</f>
        <v>0.0903809488719659</v>
      </c>
      <c r="CC8" s="7" t="n">
        <f aca="false">CC20*CC7/100</f>
        <v>0.0902735406564606</v>
      </c>
      <c r="CD8" s="7" t="n">
        <f aca="false">CD20*CD7/100</f>
        <v>0.090221235862705</v>
      </c>
      <c r="CE8" s="7" t="n">
        <f aca="false">CE20*CE7/100</f>
        <v>0.0901201104928975</v>
      </c>
      <c r="CF8" s="7" t="n">
        <f aca="false">CF20*CF7/100</f>
        <v>0.0900203253754887</v>
      </c>
      <c r="CG8" s="7" t="n">
        <f aca="false">CG20*CG7/100</f>
        <v>0.0898421201528667</v>
      </c>
      <c r="CH8" s="7" t="n">
        <f aca="false">CH20*CH7/100</f>
        <v>0.0898518738883636</v>
      </c>
      <c r="CI8" s="7" t="n">
        <f aca="false">CI20*CI7/100</f>
        <v>0.0897360751195122</v>
      </c>
      <c r="CJ8" s="7" t="n">
        <f aca="false">CJ20*CJ7/100</f>
        <v>0.0896145611695219</v>
      </c>
      <c r="CK8" s="7" t="n">
        <f aca="false">CK20*CK7/100</f>
        <v>0.0894883975702142</v>
      </c>
      <c r="CL8" s="7" t="n">
        <f aca="false">CL20*CL7/100</f>
        <v>0.0892877142074152</v>
      </c>
      <c r="CM8" s="7" t="n">
        <f aca="false">CM20*CM7/100</f>
        <v>0.0891272828108398</v>
      </c>
      <c r="CN8" s="7" t="n">
        <f aca="false">CN20*CN7/100</f>
        <v>0.0890169651321543</v>
      </c>
      <c r="CO8" s="7" t="n">
        <f aca="false">CO20*CO7/100</f>
        <v>0.0888642741272641</v>
      </c>
      <c r="CP8" s="7" t="n">
        <f aca="false">CP20*CP7/100</f>
        <v>0.0887370572097345</v>
      </c>
      <c r="CQ8" s="7" t="n">
        <f aca="false">CQ20*CQ7/100</f>
        <v>0.0886082913184117</v>
      </c>
      <c r="CR8" s="7" t="n">
        <f aca="false">CR20*CR7/100</f>
        <v>0.0885102962135564</v>
      </c>
      <c r="CS8" s="7" t="n">
        <f aca="false">CS20*CS7/100</f>
        <v>0.0884500469665273</v>
      </c>
      <c r="CT8" s="7" t="n">
        <f aca="false">CT20*CT7/100</f>
        <v>0.0883651214099429</v>
      </c>
      <c r="CU8" s="7" t="n">
        <f aca="false">CU20*CU7/100</f>
        <v>0.0883354408862727</v>
      </c>
      <c r="CV8" s="7" t="n">
        <f aca="false">CV20*CV7/100</f>
        <v>0.0883735373964952</v>
      </c>
      <c r="CW8" s="7" t="n">
        <f aca="false">CW20*CW7/100</f>
        <v>0.0881875495927133</v>
      </c>
      <c r="CX8" s="7" t="n">
        <f aca="false">CX20*CX7/100</f>
        <v>0.0880789669780538</v>
      </c>
      <c r="CY8" s="7" t="n">
        <f aca="false">CY20*CY7/100</f>
        <v>0.0879517976640548</v>
      </c>
      <c r="CZ8" s="7" t="n">
        <f aca="false">CZ20*CZ7/100</f>
        <v>0.0879062621075981</v>
      </c>
      <c r="DA8" s="7" t="n">
        <f aca="false">DA20*DA7/100</f>
        <v>0.087794694137741</v>
      </c>
      <c r="DB8" s="7" t="n">
        <f aca="false">DB20*DB7/100</f>
        <v>0.0876794952435362</v>
      </c>
      <c r="DC8" s="7" t="n">
        <f aca="false">DC20*DC7/100</f>
        <v>0.087576474103042</v>
      </c>
      <c r="DD8" s="7" t="n">
        <f aca="false">DD20*DD7/100</f>
        <v>0.0873828575040477</v>
      </c>
      <c r="DE8" s="7" t="n">
        <f aca="false">DE20*DE7/100</f>
        <v>0.0872655840988858</v>
      </c>
      <c r="DF8" s="7" t="n">
        <f aca="false">DF20*DF7/100</f>
        <v>0.0870863351210901</v>
      </c>
      <c r="DG8" s="7" t="n">
        <f aca="false">DG20*DG7/100</f>
        <v>0.0868479322621767</v>
      </c>
      <c r="DH8" s="7" t="n">
        <f aca="false">DH20*DH7/100</f>
        <v>0.0866074852654294</v>
      </c>
      <c r="DI8" s="7" t="n">
        <f aca="false">DI20*DI7/100</f>
        <v>0.0863389997955716</v>
      </c>
      <c r="DJ8" s="7" t="n">
        <f aca="false">DJ20*DJ7/100</f>
        <v>0.0860867943554274</v>
      </c>
      <c r="DK8" s="7" t="n">
        <f aca="false">DK20*DK7/100</f>
        <v>0.0858334582083379</v>
      </c>
      <c r="DL8" s="7" t="n">
        <f aca="false">DL20*DL7/100</f>
        <v>0.0856663143532689</v>
      </c>
      <c r="DM8" s="7" t="n">
        <f aca="false">DM20*DM7/100</f>
        <v>0.0855556349697577</v>
      </c>
      <c r="DN8" s="7" t="n">
        <f aca="false">DN20*DN7/100</f>
        <v>0.0853135177161762</v>
      </c>
      <c r="DO8" s="7" t="n">
        <f aca="false">DO20*DO7/100</f>
        <v>0.0851924377447268</v>
      </c>
      <c r="DP8" s="7" t="n">
        <f aca="false">DP20*DP7/100</f>
        <v>0.084976270414596</v>
      </c>
      <c r="DQ8" s="7" t="n">
        <f aca="false">DQ20*DQ7/100</f>
        <v>0.0847205520169948</v>
      </c>
      <c r="DR8" s="7" t="n">
        <f aca="false">DR20*DR7/100</f>
        <v>0.0844736219168716</v>
      </c>
      <c r="DS8" s="7" t="n">
        <f aca="false">DS20*DS7/100</f>
        <v>0.0843505745990806</v>
      </c>
      <c r="DT8" s="7" t="n">
        <f aca="false">DT20*DT7/100</f>
        <v>0.0841625592721302</v>
      </c>
      <c r="DU8" s="7" t="n">
        <f aca="false">DU20*DU7/100</f>
        <v>0.083925924370513</v>
      </c>
      <c r="DV8" s="7" t="n">
        <f aca="false">DV20*DV7/100</f>
        <v>0.0837340258671521</v>
      </c>
      <c r="DW8" s="7" t="n">
        <f aca="false">DW20*DW7/100</f>
        <v>0.083613255428026</v>
      </c>
      <c r="DX8" s="7" t="n">
        <f aca="false">DX20*DX7/100</f>
        <v>0.0834837677846279</v>
      </c>
      <c r="DY8" s="7" t="n">
        <f aca="false">DY20*DY7/100</f>
        <v>0.0833634202090292</v>
      </c>
      <c r="DZ8" s="7" t="n">
        <f aca="false">DZ20*DZ7/100</f>
        <v>0.0830926945245622</v>
      </c>
      <c r="EA8" s="7" t="n">
        <f aca="false">EA20*EA7/100</f>
        <v>0.0829104042829254</v>
      </c>
      <c r="EB8" s="7" t="n">
        <f aca="false">EB20*EB7/100</f>
        <v>0.0827802773821459</v>
      </c>
      <c r="EC8" s="7" t="n">
        <f aca="false">EC20*EC7/100</f>
        <v>0.0825088520661035</v>
      </c>
      <c r="ED8" s="7" t="n">
        <f aca="false">ED20*ED7/100</f>
        <v>0.0822799808278376</v>
      </c>
      <c r="EE8" s="7" t="n">
        <f aca="false">EE20*EE7/100</f>
        <v>0.0820617071187891</v>
      </c>
      <c r="EF8" s="7" t="n">
        <f aca="false">EF20*EF7/100</f>
        <v>0.0818998958480803</v>
      </c>
      <c r="EG8" s="7" t="n">
        <f aca="false">EG20*EG7/100</f>
        <v>0.081844004079813</v>
      </c>
      <c r="EH8" s="7" t="n">
        <f aca="false">EH20*EH7/100</f>
        <v>0.0817299490963685</v>
      </c>
      <c r="EI8" s="7" t="n">
        <f aca="false">EI20*EI7/100</f>
        <v>0.0815813125213195</v>
      </c>
      <c r="EJ8" s="7" t="n">
        <f aca="false">EJ20*EJ7/100</f>
        <v>0.0814968552256064</v>
      </c>
      <c r="EK8" s="7" t="n">
        <f aca="false">EK20*EK7/100</f>
        <v>0.0813099720483673</v>
      </c>
      <c r="EL8" s="7" t="n">
        <f aca="false">EL20*EL7/100</f>
        <v>0.0811194287576762</v>
      </c>
      <c r="EM8" s="7" t="n">
        <f aca="false">EM20*EM7/100</f>
        <v>0.0809092996748866</v>
      </c>
      <c r="EN8" s="7" t="n">
        <f aca="false">EN20*EN7/100</f>
        <v>0.0808017772271196</v>
      </c>
      <c r="EO8" s="7" t="n">
        <f aca="false">EO20*EO7/100</f>
        <v>0.0805999364554375</v>
      </c>
      <c r="EP8" s="7" t="n">
        <f aca="false">EP20*EP7/100</f>
        <v>0.0804242613559514</v>
      </c>
      <c r="EQ8" s="7" t="n">
        <f aca="false">EQ20*EQ7/100</f>
        <v>0.0803023153664186</v>
      </c>
      <c r="ER8" s="7" t="n">
        <f aca="false">ER20*ER7/100</f>
        <v>0.0802067959171102</v>
      </c>
      <c r="ES8" s="7" t="n">
        <f aca="false">ES20*ES7/100</f>
        <v>0.0801550815050376</v>
      </c>
      <c r="ET8" s="7" t="n">
        <f aca="false">ET20*ET7/100</f>
        <v>0.0799919325155536</v>
      </c>
      <c r="EU8" s="7" t="n">
        <f aca="false">EU20*EU7/100</f>
        <v>0.0798314861465347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7" t="n">
        <v>0.0549228621</v>
      </c>
      <c r="HK8" s="7" t="n">
        <v>0.067521291</v>
      </c>
      <c r="HL8" s="7" t="n">
        <v>0.0606730803</v>
      </c>
      <c r="HM8" s="2" t="n">
        <v>0.0651183745</v>
      </c>
      <c r="HN8" s="7" t="n">
        <f aca="false">HN20*HN7/100</f>
        <v>0.058771411286649</v>
      </c>
      <c r="HO8" s="7" t="n">
        <f aca="false">HO20*HO7/100</f>
        <v>0.0587342459898489</v>
      </c>
      <c r="HP8" s="7" t="n">
        <f aca="false">HP20*HP7/100</f>
        <v>0.0587722988915209</v>
      </c>
      <c r="HQ8" s="7" t="n">
        <f aca="false">HQ20*HQ7/100</f>
        <v>0.0588050055316411</v>
      </c>
      <c r="HR8" s="7" t="n">
        <f aca="false">HR20*HR7/100</f>
        <v>0.0586912614740492</v>
      </c>
      <c r="HS8" s="7" t="n">
        <f aca="false">HS20*HS7/100</f>
        <v>0.0586917668142262</v>
      </c>
      <c r="HT8" s="7" t="n">
        <f aca="false">HT20*HT7/100</f>
        <v>0.05859771614759</v>
      </c>
      <c r="HU8" s="7" t="n">
        <f aca="false">HU20*HU7/100</f>
        <v>0.0585179411463708</v>
      </c>
      <c r="HV8" s="7" t="n">
        <f aca="false">HV20*HV7/100</f>
        <v>0.0583689343347901</v>
      </c>
      <c r="HW8" s="7" t="n">
        <f aca="false">HW20*HW7/100</f>
        <v>0.0582775241130953</v>
      </c>
      <c r="HX8" s="7" t="n">
        <f aca="false">HX20*HX7/100</f>
        <v>0.0582014148346018</v>
      </c>
      <c r="HY8" s="7" t="n">
        <f aca="false">HY20*HY7/100</f>
        <v>0.0580786941534042</v>
      </c>
      <c r="HZ8" s="7" t="n">
        <f aca="false">HZ20*HZ7/100</f>
        <v>0.0580790036820339</v>
      </c>
      <c r="IA8" s="7" t="n">
        <f aca="false">IA20*IA7/100</f>
        <v>0.0579307069379219</v>
      </c>
      <c r="IB8" s="7" t="n">
        <f aca="false">IB20*IB7/100</f>
        <v>0.0578642394069268</v>
      </c>
      <c r="IC8" s="7" t="n">
        <f aca="false">IC20*IC7/100</f>
        <v>0.0579044576838701</v>
      </c>
      <c r="ID8" s="7" t="n">
        <f aca="false">ID20*ID7/100</f>
        <v>0.0578740266529772</v>
      </c>
      <c r="IE8" s="7" t="n">
        <f aca="false">IE20*IE7/100</f>
        <v>0.0578444503605511</v>
      </c>
      <c r="IF8" s="7" t="n">
        <f aca="false">IF20*IF7/100</f>
        <v>0.0577600912165901</v>
      </c>
      <c r="IG8" s="7" t="n">
        <f aca="false">IG20*IG7/100</f>
        <v>0.0576680257423713</v>
      </c>
      <c r="IH8" s="7" t="n">
        <f aca="false">IH20*IH7/100</f>
        <v>0.0576300369374865</v>
      </c>
      <c r="II8" s="7" t="n">
        <f aca="false">II20*II7/100</f>
        <v>0.057650423061158</v>
      </c>
      <c r="IJ8" s="7" t="n">
        <f aca="false">IJ20*IJ7/100</f>
        <v>0.0576049666357861</v>
      </c>
      <c r="IK8" s="7" t="n">
        <f aca="false">IK20*IK7/100</f>
        <v>0.0576164059541078</v>
      </c>
      <c r="IL8" s="7" t="n">
        <f aca="false">IL20*IL7/100</f>
        <v>0.0575091059886045</v>
      </c>
      <c r="IM8" s="7" t="n">
        <f aca="false">IM20*IM7/100</f>
        <v>0.0575213023658528</v>
      </c>
      <c r="IN8" s="7" t="n">
        <f aca="false">IN20*IN7/100</f>
        <v>0.0575227118530176</v>
      </c>
      <c r="IO8" s="7" t="n">
        <f aca="false">IO20*IO7/100</f>
        <v>0.0575034976913045</v>
      </c>
      <c r="IP8" s="7" t="n">
        <f aca="false">IP20*IP7/100</f>
        <v>0.0573814506555003</v>
      </c>
      <c r="IQ8" s="7" t="n">
        <f aca="false">IQ20*IQ7/100</f>
        <v>0.0574237223164684</v>
      </c>
      <c r="IR8" s="7" t="n">
        <f aca="false">IR20*IR7/100</f>
        <v>0.0573656760428847</v>
      </c>
      <c r="IS8" s="7" t="n">
        <f aca="false">IS20*IS7/100</f>
        <v>0.0572791563222973</v>
      </c>
      <c r="IT8" s="7" t="n">
        <f aca="false">IT20*IT7/100</f>
        <v>0.0572819525994064</v>
      </c>
      <c r="IU8" s="7" t="n">
        <f aca="false">IU20*IU7/100</f>
        <v>0.057151096370326</v>
      </c>
      <c r="IV8" s="7" t="n">
        <f aca="false">IV20*IV7/100</f>
        <v>0.0570793708245026</v>
      </c>
      <c r="IW8" s="7" t="n">
        <f aca="false">IW20*IW7/100</f>
        <v>0.0571636448266665</v>
      </c>
      <c r="IX8" s="7" t="n">
        <f aca="false">IX20*IX7/100</f>
        <v>0.0571900959069578</v>
      </c>
      <c r="IY8" s="7" t="n">
        <f aca="false">IY20*IY7/100</f>
        <v>0.0570946611538938</v>
      </c>
      <c r="IZ8" s="7" t="n">
        <f aca="false">IZ20*IZ7/100</f>
        <v>0.0570070151991184</v>
      </c>
      <c r="JA8" s="7" t="n">
        <f aca="false">JA20*JA7/100</f>
        <v>0.0569418541555635</v>
      </c>
      <c r="JB8" s="7" t="n">
        <f aca="false">JB20*JB7/100</f>
        <v>0.0568158977641632</v>
      </c>
      <c r="JC8" s="7" t="n">
        <f aca="false">JC20*JC7/100</f>
        <v>0.0567428851163881</v>
      </c>
      <c r="JD8" s="7" t="n">
        <f aca="false">JD20*JD7/100</f>
        <v>0.0567215216179527</v>
      </c>
      <c r="JE8" s="7" t="n">
        <f aca="false">JE20*JE7/100</f>
        <v>0.0566829664606878</v>
      </c>
      <c r="JF8" s="7" t="n">
        <f aca="false">JF20*JF7/100</f>
        <v>0.0566074737547944</v>
      </c>
      <c r="JG8" s="7" t="n">
        <f aca="false">JG20*JG7/100</f>
        <v>0.0565330401262678</v>
      </c>
      <c r="JH8" s="7" t="n">
        <f aca="false">JH20*JH7/100</f>
        <v>0.0565092811189721</v>
      </c>
      <c r="JI8" s="7" t="n">
        <f aca="false">JI20*JI7/100</f>
        <v>0.0565065411327499</v>
      </c>
      <c r="JJ8" s="7" t="n">
        <f aca="false">JJ20*JJ7/100</f>
        <v>0.0563208247866984</v>
      </c>
      <c r="JK8" s="7" t="n">
        <f aca="false">JK20*JK7/100</f>
        <v>0.056245605666303</v>
      </c>
      <c r="JL8" s="7" t="n">
        <f aca="false">JL20*JL7/100</f>
        <v>0.056179145500283</v>
      </c>
      <c r="JM8" s="7" t="n">
        <f aca="false">JM20*JM7/100</f>
        <v>0.05600853050462</v>
      </c>
      <c r="JN8" s="7" t="n">
        <f aca="false">JN20*JN7/100</f>
        <v>0.0559184160424994</v>
      </c>
      <c r="JO8" s="7" t="n">
        <f aca="false">JO20*JO7/100</f>
        <v>0.055884378340227</v>
      </c>
      <c r="JP8" s="7" t="n">
        <f aca="false">JP20*JP7/100</f>
        <v>0.0558072210257556</v>
      </c>
      <c r="JQ8" s="7" t="n">
        <f aca="false">JQ20*JQ7/100</f>
        <v>0.0557207438535854</v>
      </c>
      <c r="JR8" s="7" t="n">
        <f aca="false">JR20*JR7/100</f>
        <v>0.0557551865124124</v>
      </c>
      <c r="JS8" s="7" t="n">
        <f aca="false">JS20*JS7/100</f>
        <v>0.0557012884882409</v>
      </c>
      <c r="JT8" s="7" t="n">
        <f aca="false">JT20*JT7/100</f>
        <v>0.0555819858491212</v>
      </c>
      <c r="JU8" s="7" t="n">
        <f aca="false">JU20*JU7/100</f>
        <v>0.0555308736341943</v>
      </c>
      <c r="JV8" s="7" t="n">
        <f aca="false">JV20*JV7/100</f>
        <v>0.0554472220444308</v>
      </c>
      <c r="JW8" s="7" t="n">
        <f aca="false">JW20*JW7/100</f>
        <v>0.0553911904751629</v>
      </c>
      <c r="JX8" s="7" t="n">
        <f aca="false">JX20*JX7/100</f>
        <v>0.0553456625006781</v>
      </c>
      <c r="JY8" s="7" t="n">
        <f aca="false">JY20*JY7/100</f>
        <v>0.055352074681842</v>
      </c>
      <c r="JZ8" s="7" t="n">
        <f aca="false">JZ20*JZ7/100</f>
        <v>0.0552700164622808</v>
      </c>
      <c r="KA8" s="7" t="n">
        <f aca="false">KA20*KA7/100</f>
        <v>0.0552895183934124</v>
      </c>
      <c r="KB8" s="7" t="n">
        <f aca="false">KB20*KB7/100</f>
        <v>0.0552476739044821</v>
      </c>
      <c r="KC8" s="7" t="n">
        <f aca="false">KC20*KC7/100</f>
        <v>0.0552768435669385</v>
      </c>
      <c r="KD8" s="7" t="n">
        <f aca="false">KD20*KD7/100</f>
        <v>0.0552005523262979</v>
      </c>
      <c r="KE8" s="7" t="n">
        <f aca="false">KE20*KE7/100</f>
        <v>0.0552175329579257</v>
      </c>
      <c r="KF8" s="7" t="n">
        <f aca="false">KF20*KF7/100</f>
        <v>0.0551560182530201</v>
      </c>
      <c r="KG8" s="7" t="n">
        <f aca="false">KG20*KG7/100</f>
        <v>0.055063203482563</v>
      </c>
      <c r="KH8" s="7" t="n">
        <f aca="false">KH20*KH7/100</f>
        <v>0.0550056017169079</v>
      </c>
      <c r="KI8" s="7" t="n">
        <f aca="false">KI20*KI7/100</f>
        <v>0.0549485355548633</v>
      </c>
      <c r="KJ8" s="7" t="n">
        <f aca="false">KJ20*KJ7/100</f>
        <v>0.0549384543330956</v>
      </c>
      <c r="KK8" s="7" t="n">
        <f aca="false">KK20*KK7/100</f>
        <v>0.054909636537246</v>
      </c>
      <c r="KL8" s="7" t="n">
        <f aca="false">KL20*KL7/100</f>
        <v>0.0549222610239432</v>
      </c>
      <c r="KM8" s="7" t="n">
        <f aca="false">KM20*KM7/100</f>
        <v>0.0549727377295411</v>
      </c>
      <c r="KN8" s="7" t="n">
        <f aca="false">KN20*KN7/100</f>
        <v>0.0549199770849838</v>
      </c>
      <c r="KO8" s="7" t="n">
        <f aca="false">KO20*KO7/100</f>
        <v>0.0548697413429635</v>
      </c>
      <c r="KP8" s="7" t="n">
        <f aca="false">KP20*KP7/100</f>
        <v>0.0549253694693429</v>
      </c>
      <c r="KQ8" s="7" t="n">
        <f aca="false">KQ20*KQ7/100</f>
        <v>0.0548657539388849</v>
      </c>
      <c r="KR8" s="7" t="n">
        <f aca="false">KR20*KR7/100</f>
        <v>0.0548566619631077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5" t="n">
        <v>0.0835059373</v>
      </c>
      <c r="BN9" s="5" t="n">
        <v>0.0959834424</v>
      </c>
      <c r="BO9" s="5" t="n">
        <v>0.1166217232</v>
      </c>
      <c r="BP9" s="2" t="n">
        <v>0.1087835483</v>
      </c>
      <c r="BQ9" s="5" t="n">
        <f aca="false">BQ21*BQ7/100</f>
        <v>0.100346521190217</v>
      </c>
      <c r="BR9" s="5" t="n">
        <f aca="false">BR21*BR7/100</f>
        <v>0.100083963016447</v>
      </c>
      <c r="BS9" s="5" t="n">
        <f aca="false">BS21*BS7/100</f>
        <v>0.0998122928158851</v>
      </c>
      <c r="BT9" s="5" t="n">
        <f aca="false">BT21*BT7/100</f>
        <v>0.0996039062141253</v>
      </c>
      <c r="BU9" s="5" t="n">
        <f aca="false">BU21*BU7/100</f>
        <v>0.0994269787358027</v>
      </c>
      <c r="BV9" s="5" t="n">
        <f aca="false">BV21*BV7/100</f>
        <v>0.0993017450209039</v>
      </c>
      <c r="BW9" s="5" t="n">
        <f aca="false">BW21*BW7/100</f>
        <v>0.0992130625091976</v>
      </c>
      <c r="BX9" s="5" t="n">
        <f aca="false">BX21*BX7/100</f>
        <v>0.0990489626223437</v>
      </c>
      <c r="BY9" s="5" t="n">
        <f aca="false">BY21*BY7/100</f>
        <v>0.0989486384688852</v>
      </c>
      <c r="BZ9" s="5" t="n">
        <f aca="false">BZ21*BZ7/100</f>
        <v>0.0988251627764404</v>
      </c>
      <c r="CA9" s="5" t="n">
        <f aca="false">CA21*CA7/100</f>
        <v>0.098628667400685</v>
      </c>
      <c r="CB9" s="5" t="n">
        <f aca="false">CB21*CB7/100</f>
        <v>0.0984396015196291</v>
      </c>
      <c r="CC9" s="5" t="n">
        <f aca="false">CC21*CC7/100</f>
        <v>0.0983226164462675</v>
      </c>
      <c r="CD9" s="5" t="n">
        <f aca="false">CD21*CD7/100</f>
        <v>0.098265647990867</v>
      </c>
      <c r="CE9" s="5" t="n">
        <f aca="false">CE21*CE7/100</f>
        <v>0.0981555059616936</v>
      </c>
      <c r="CF9" s="5" t="n">
        <f aca="false">CF21*CF7/100</f>
        <v>0.0980468236860823</v>
      </c>
      <c r="CG9" s="5" t="n">
        <f aca="false">CG21*CG7/100</f>
        <v>0.0978527291194444</v>
      </c>
      <c r="CH9" s="5" t="n">
        <f aca="false">CH21*CH7/100</f>
        <v>0.0978633525289973</v>
      </c>
      <c r="CI9" s="5" t="n">
        <f aca="false">CI21*CI7/100</f>
        <v>0.0977372287738866</v>
      </c>
      <c r="CJ9" s="5" t="n">
        <f aca="false">CJ21*CJ7/100</f>
        <v>0.097604880253923</v>
      </c>
      <c r="CK9" s="5" t="n">
        <f aca="false">CK21*CK7/100</f>
        <v>0.0974674675071312</v>
      </c>
      <c r="CL9" s="5" t="n">
        <f aca="false">CL21*CL7/100</f>
        <v>0.0972488905778988</v>
      </c>
      <c r="CM9" s="5" t="n">
        <f aca="false">CM21*CM7/100</f>
        <v>0.0970741546081261</v>
      </c>
      <c r="CN9" s="5" t="n">
        <f aca="false">CN21*CN7/100</f>
        <v>0.0969540006546004</v>
      </c>
      <c r="CO9" s="5" t="n">
        <f aca="false">CO21*CO7/100</f>
        <v>0.0967876952344359</v>
      </c>
      <c r="CP9" s="5" t="n">
        <f aca="false">CP21*CP7/100</f>
        <v>0.096649135252222</v>
      </c>
      <c r="CQ9" s="5" t="n">
        <f aca="false">CQ21*CQ7/100</f>
        <v>0.0965088881847886</v>
      </c>
      <c r="CR9" s="5" t="n">
        <f aca="false">CR21*CR7/100</f>
        <v>0.0964021555249391</v>
      </c>
      <c r="CS9" s="5" t="n">
        <f aca="false">CS21*CS7/100</f>
        <v>0.0963365342635624</v>
      </c>
      <c r="CT9" s="5" t="n">
        <f aca="false">CT21*CT7/100</f>
        <v>0.0962440364744449</v>
      </c>
      <c r="CU9" s="5" t="n">
        <f aca="false">CU21*CU7/100</f>
        <v>0.0962117095409545</v>
      </c>
      <c r="CV9" s="5" t="n">
        <f aca="false">CV21*CV7/100</f>
        <v>0.0962532028571057</v>
      </c>
      <c r="CW9" s="5" t="n">
        <f aca="false">CW21*CW7/100</f>
        <v>0.0960506317896372</v>
      </c>
      <c r="CX9" s="5" t="n">
        <f aca="false">CX21*CX7/100</f>
        <v>0.0959323676039604</v>
      </c>
      <c r="CY9" s="5" t="n">
        <f aca="false">CY21*CY7/100</f>
        <v>0.0957938594697592</v>
      </c>
      <c r="CZ9" s="5" t="n">
        <f aca="false">CZ21*CZ7/100</f>
        <v>0.0957442638183691</v>
      </c>
      <c r="DA9" s="5" t="n">
        <f aca="false">DA21*DA7/100</f>
        <v>0.0956227480937372</v>
      </c>
      <c r="DB9" s="5" t="n">
        <f aca="false">DB21*DB7/100</f>
        <v>0.0954972777000032</v>
      </c>
      <c r="DC9" s="5" t="n">
        <f aca="false">DC21*DC7/100</f>
        <v>0.0953850708672036</v>
      </c>
      <c r="DD9" s="5" t="n">
        <f aca="false">DD21*DD7/100</f>
        <v>0.095174190796896</v>
      </c>
      <c r="DE9" s="5" t="n">
        <f aca="false">DE21*DE7/100</f>
        <v>0.0950464609222147</v>
      </c>
      <c r="DF9" s="5" t="n">
        <f aca="false">DF21*DF7/100</f>
        <v>0.0948512295358746</v>
      </c>
      <c r="DG9" s="5" t="n">
        <f aca="false">DG21*DG7/100</f>
        <v>0.0945915699203751</v>
      </c>
      <c r="DH9" s="5" t="n">
        <f aca="false">DH21*DH7/100</f>
        <v>0.0943296839052158</v>
      </c>
      <c r="DI9" s="5" t="n">
        <f aca="false">DI21*DI7/100</f>
        <v>0.0940372594175724</v>
      </c>
      <c r="DJ9" s="5" t="n">
        <f aca="false">DJ21*DJ7/100</f>
        <v>0.0937625665388326</v>
      </c>
      <c r="DK9" s="5" t="n">
        <f aca="false">DK21*DK7/100</f>
        <v>0.0934866421357226</v>
      </c>
      <c r="DL9" s="5" t="n">
        <f aca="false">DL21*DL7/100</f>
        <v>0.0933045952033237</v>
      </c>
      <c r="DM9" s="5" t="n">
        <f aca="false">DM21*DM7/100</f>
        <v>0.0931840472942205</v>
      </c>
      <c r="DN9" s="5" t="n">
        <f aca="false">DN21*DN7/100</f>
        <v>0.0929203420968193</v>
      </c>
      <c r="DO9" s="5" t="n">
        <f aca="false">DO21*DO7/100</f>
        <v>0.0927884662503024</v>
      </c>
      <c r="DP9" s="5" t="n">
        <f aca="false">DP21*DP7/100</f>
        <v>0.0925530247540001</v>
      </c>
      <c r="DQ9" s="5" t="n">
        <f aca="false">DQ21*DQ7/100</f>
        <v>0.0922745056913517</v>
      </c>
      <c r="DR9" s="5" t="n">
        <f aca="false">DR21*DR7/100</f>
        <v>0.092005558518715</v>
      </c>
      <c r="DS9" s="5" t="n">
        <f aca="false">DS21*DS7/100</f>
        <v>0.0918715399110042</v>
      </c>
      <c r="DT9" s="5" t="n">
        <f aca="false">DT21*DT7/100</f>
        <v>0.0916667605399577</v>
      </c>
      <c r="DU9" s="5" t="n">
        <f aca="false">DU21*DU7/100</f>
        <v>0.0914090265184458</v>
      </c>
      <c r="DV9" s="5" t="n">
        <f aca="false">DV21*DV7/100</f>
        <v>0.0912000177346388</v>
      </c>
      <c r="DW9" s="5" t="n">
        <f aca="false">DW21*DW7/100</f>
        <v>0.0910684790193309</v>
      </c>
      <c r="DX9" s="5" t="n">
        <f aca="false">DX21*DX7/100</f>
        <v>0.0909274458461133</v>
      </c>
      <c r="DY9" s="5" t="n">
        <f aca="false">DY21*DY7/100</f>
        <v>0.090796367698189</v>
      </c>
      <c r="DZ9" s="5" t="n">
        <f aca="false">DZ21*DZ7/100</f>
        <v>0.0905015032512819</v>
      </c>
      <c r="EA9" s="5" t="n">
        <f aca="false">EA21*EA7/100</f>
        <v>0.090302959432351</v>
      </c>
      <c r="EB9" s="5" t="n">
        <f aca="false">EB21*EB7/100</f>
        <v>0.0901612300035322</v>
      </c>
      <c r="EC9" s="5" t="n">
        <f aca="false">EC21*EC7/100</f>
        <v>0.0898656035436751</v>
      </c>
      <c r="ED9" s="5" t="n">
        <f aca="false">ED21*ED7/100</f>
        <v>0.0896163254184132</v>
      </c>
      <c r="EE9" s="5" t="n">
        <f aca="false">EE21*EE7/100</f>
        <v>0.0893785897317543</v>
      </c>
      <c r="EF9" s="5" t="n">
        <f aca="false">EF21*EF7/100</f>
        <v>0.0892023508538851</v>
      </c>
      <c r="EG9" s="5" t="n">
        <f aca="false">EG21*EG7/100</f>
        <v>0.0891414755979254</v>
      </c>
      <c r="EH9" s="5" t="n">
        <f aca="false">EH21*EH7/100</f>
        <v>0.0890172511096706</v>
      </c>
      <c r="EI9" s="5" t="n">
        <f aca="false">EI21*EI7/100</f>
        <v>0.0888553616251976</v>
      </c>
      <c r="EJ9" s="5" t="n">
        <f aca="false">EJ21*EJ7/100</f>
        <v>0.0887633738485788</v>
      </c>
      <c r="EK9" s="5" t="n">
        <f aca="false">EK21*EK7/100</f>
        <v>0.0885598275733101</v>
      </c>
      <c r="EL9" s="5" t="n">
        <f aca="false">EL21*EL7/100</f>
        <v>0.0883522948372415</v>
      </c>
      <c r="EM9" s="5" t="n">
        <f aca="false">EM21*EM7/100</f>
        <v>0.088123429977604</v>
      </c>
      <c r="EN9" s="5" t="n">
        <f aca="false">EN21*EN7/100</f>
        <v>0.0880063204866692</v>
      </c>
      <c r="EO9" s="5" t="n">
        <f aca="false">EO21*EO7/100</f>
        <v>0.0877864829502991</v>
      </c>
      <c r="EP9" s="5" t="n">
        <f aca="false">EP21*EP7/100</f>
        <v>0.0875951441006171</v>
      </c>
      <c r="EQ9" s="5" t="n">
        <f aca="false">EQ21*EQ7/100</f>
        <v>0.0874623250190922</v>
      </c>
      <c r="ER9" s="5" t="n">
        <f aca="false">ER21*ER7/100</f>
        <v>0.0873582887521061</v>
      </c>
      <c r="ES9" s="5" t="n">
        <f aca="false">ES21*ES7/100</f>
        <v>0.0873019633186958</v>
      </c>
      <c r="ET9" s="5" t="n">
        <f aca="false">ET21*ET7/100</f>
        <v>0.0871242674467939</v>
      </c>
      <c r="EU9" s="5" t="n">
        <f aca="false">EU21*EU7/100</f>
        <v>0.086949515169587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5" t="n">
        <v>0.0625948346</v>
      </c>
      <c r="HK9" s="5" t="n">
        <v>0.0577222859</v>
      </c>
      <c r="HL9" s="5" t="n">
        <v>0.0687083954</v>
      </c>
      <c r="HM9" s="2" t="n">
        <v>0.0595518187</v>
      </c>
      <c r="HN9" s="5" t="n">
        <f aca="false">HN21*HN7/100</f>
        <v>0.0596551413257734</v>
      </c>
      <c r="HO9" s="5" t="n">
        <f aca="false">HO21*HO7/100</f>
        <v>0.059617417184316</v>
      </c>
      <c r="HP9" s="5" t="n">
        <f aca="false">HP21*HP7/100</f>
        <v>0.059656042277323</v>
      </c>
      <c r="HQ9" s="5" t="n">
        <f aca="false">HQ21*HQ7/100</f>
        <v>0.059689240718469</v>
      </c>
      <c r="HR9" s="5" t="n">
        <f aca="false">HR21*HR7/100</f>
        <v>0.0595737863218149</v>
      </c>
      <c r="HS9" s="5" t="n">
        <f aca="false">HS21*HS7/100</f>
        <v>0.0595742992606574</v>
      </c>
      <c r="HT9" s="5" t="n">
        <f aca="false">HT21*HT7/100</f>
        <v>0.0594788343792271</v>
      </c>
      <c r="HU9" s="5" t="n">
        <f aca="false">HU21*HU7/100</f>
        <v>0.059397859822588</v>
      </c>
      <c r="HV9" s="5" t="n">
        <f aca="false">HV21*HV7/100</f>
        <v>0.0592466124353167</v>
      </c>
      <c r="HW9" s="5" t="n">
        <f aca="false">HW21*HW7/100</f>
        <v>0.0591538277024943</v>
      </c>
      <c r="HX9" s="5" t="n">
        <f aca="false">HX21*HX7/100</f>
        <v>0.059076573989076</v>
      </c>
      <c r="HY9" s="5" t="n">
        <f aca="false">HY21*HY7/100</f>
        <v>0.0589520079897208</v>
      </c>
      <c r="HZ9" s="5" t="n">
        <f aca="false">HZ21*HZ7/100</f>
        <v>0.0589523221726499</v>
      </c>
      <c r="IA9" s="5" t="n">
        <f aca="false">IA21*IA7/100</f>
        <v>0.0588017955299425</v>
      </c>
      <c r="IB9" s="5" t="n">
        <f aca="false">IB21*IB7/100</f>
        <v>0.0587343285444086</v>
      </c>
      <c r="IC9" s="5" t="n">
        <f aca="false">IC21*IC7/100</f>
        <v>0.0587751515728574</v>
      </c>
      <c r="ID9" s="5" t="n">
        <f aca="false">ID21*ID7/100</f>
        <v>0.0587442629586679</v>
      </c>
      <c r="IE9" s="5" t="n">
        <f aca="false">IE21*IE7/100</f>
        <v>0.0587142419354196</v>
      </c>
      <c r="IF9" s="5" t="n">
        <f aca="false">IF21*IF7/100</f>
        <v>0.0586286143055067</v>
      </c>
      <c r="IG9" s="5" t="n">
        <f aca="false">IG21*IG7/100</f>
        <v>0.0585351644673029</v>
      </c>
      <c r="IH9" s="5" t="n">
        <f aca="false">IH21*IH7/100</f>
        <v>0.0584966044348894</v>
      </c>
      <c r="II9" s="5" t="n">
        <f aca="false">II21*II7/100</f>
        <v>0.0585172970992662</v>
      </c>
      <c r="IJ9" s="5" t="n">
        <f aca="false">IJ21*IJ7/100</f>
        <v>0.0584711571577477</v>
      </c>
      <c r="IK9" s="5" t="n">
        <f aca="false">IK21*IK7/100</f>
        <v>0.0584827684860485</v>
      </c>
      <c r="IL9" s="5" t="n">
        <f aca="false">IL21*IL7/100</f>
        <v>0.0583738550795773</v>
      </c>
      <c r="IM9" s="5" t="n">
        <f aca="false">IM21*IM7/100</f>
        <v>0.058386234850498</v>
      </c>
      <c r="IN9" s="5" t="n">
        <f aca="false">IN21*IN7/100</f>
        <v>0.0583876655317453</v>
      </c>
      <c r="IO9" s="5" t="n">
        <f aca="false">IO21*IO7/100</f>
        <v>0.0583681624518063</v>
      </c>
      <c r="IP9" s="5" t="n">
        <f aca="false">IP21*IP7/100</f>
        <v>0.0582442802272707</v>
      </c>
      <c r="IQ9" s="5" t="n">
        <f aca="false">IQ21*IQ7/100</f>
        <v>0.0582871875159323</v>
      </c>
      <c r="IR9" s="5" t="n">
        <f aca="false">IR21*IR7/100</f>
        <v>0.0582282684160118</v>
      </c>
      <c r="IS9" s="5" t="n">
        <f aca="false">IS21*IS7/100</f>
        <v>0.0581404477214578</v>
      </c>
      <c r="IT9" s="5" t="n">
        <f aca="false">IT21*IT7/100</f>
        <v>0.0581432860454401</v>
      </c>
      <c r="IU9" s="5" t="n">
        <f aca="false">IU21*IU7/100</f>
        <v>0.058010462166138</v>
      </c>
      <c r="IV9" s="5" t="n">
        <f aca="false">IV21*IV7/100</f>
        <v>0.057937658102409</v>
      </c>
      <c r="IW9" s="5" t="n">
        <f aca="false">IW21*IW7/100</f>
        <v>0.0580231993102703</v>
      </c>
      <c r="IX9" s="5" t="n">
        <f aca="false">IX21*IX7/100</f>
        <v>0.0580500481284024</v>
      </c>
      <c r="IY9" s="5" t="n">
        <f aca="false">IY21*IY7/100</f>
        <v>0.0579531783484058</v>
      </c>
      <c r="IZ9" s="5" t="n">
        <f aca="false">IZ21*IZ7/100</f>
        <v>0.0578642144847808</v>
      </c>
      <c r="JA9" s="5" t="n">
        <f aca="false">JA21*JA7/100</f>
        <v>0.0577980736319902</v>
      </c>
      <c r="JB9" s="5" t="n">
        <f aca="false">JB21*JB7/100</f>
        <v>0.0576702232679208</v>
      </c>
      <c r="JC9" s="5" t="n">
        <f aca="false">JC21*JC7/100</f>
        <v>0.0575961127484312</v>
      </c>
      <c r="JD9" s="5" t="n">
        <f aca="false">JD21*JD7/100</f>
        <v>0.0575744280127667</v>
      </c>
      <c r="JE9" s="5" t="n">
        <f aca="false">JE21*JE7/100</f>
        <v>0.0575352931118834</v>
      </c>
      <c r="JF9" s="5" t="n">
        <f aca="false">JF21*JF7/100</f>
        <v>0.0574586652423029</v>
      </c>
      <c r="JG9" s="5" t="n">
        <f aca="false">JG21*JG7/100</f>
        <v>0.0573831123751532</v>
      </c>
      <c r="JH9" s="5" t="n">
        <f aca="false">JH21*JH7/100</f>
        <v>0.0573589961100005</v>
      </c>
      <c r="JI9" s="5" t="n">
        <f aca="false">JI21*JI7/100</f>
        <v>0.0573562149233361</v>
      </c>
      <c r="JJ9" s="5" t="n">
        <f aca="false">JJ21*JJ7/100</f>
        <v>0.0571677060101135</v>
      </c>
      <c r="JK9" s="5" t="n">
        <f aca="false">JK21*JK7/100</f>
        <v>0.0570913558398632</v>
      </c>
      <c r="JL9" s="5" t="n">
        <f aca="false">JL21*JL7/100</f>
        <v>0.0570238963300495</v>
      </c>
      <c r="JM9" s="5" t="n">
        <f aca="false">JM21*JM7/100</f>
        <v>0.056850715842194</v>
      </c>
      <c r="JN9" s="5" t="n">
        <f aca="false">JN21*JN7/100</f>
        <v>0.0567592463529371</v>
      </c>
      <c r="JO9" s="5" t="n">
        <f aca="false">JO21*JO7/100</f>
        <v>0.0567246968348123</v>
      </c>
      <c r="JP9" s="5" t="n">
        <f aca="false">JP21*JP7/100</f>
        <v>0.0566463793263786</v>
      </c>
      <c r="JQ9" s="5" t="n">
        <f aca="false">JQ21*JQ7/100</f>
        <v>0.056558601820031</v>
      </c>
      <c r="JR9" s="5" t="n">
        <f aca="false">JR21*JR7/100</f>
        <v>0.056593562383934</v>
      </c>
      <c r="JS9" s="5" t="n">
        <f aca="false">JS21*JS7/100</f>
        <v>0.056538853909546</v>
      </c>
      <c r="JT9" s="5" t="n">
        <f aca="false">JT21*JT7/100</f>
        <v>0.0564177573484559</v>
      </c>
      <c r="JU9" s="5" t="n">
        <f aca="false">JU21*JU7/100</f>
        <v>0.056365876572783</v>
      </c>
      <c r="JV9" s="5" t="n">
        <f aca="false">JV21*JV7/100</f>
        <v>0.0562809671363714</v>
      </c>
      <c r="JW9" s="5" t="n">
        <f aca="false">JW21*JW7/100</f>
        <v>0.0562240930353381</v>
      </c>
      <c r="JX9" s="5" t="n">
        <f aca="false">JX21*JX7/100</f>
        <v>0.0561778804688419</v>
      </c>
      <c r="JY9" s="5" t="n">
        <f aca="false">JY21*JY7/100</f>
        <v>0.056184389068264</v>
      </c>
      <c r="JZ9" s="5" t="n">
        <f aca="false">JZ21*JZ7/100</f>
        <v>0.0561010969611374</v>
      </c>
      <c r="KA9" s="5" t="n">
        <f aca="false">KA21*KA7/100</f>
        <v>0.056120892137607</v>
      </c>
      <c r="KB9" s="5" t="n">
        <f aca="false">KB21*KB7/100</f>
        <v>0.0560784184442552</v>
      </c>
      <c r="KC9" s="5" t="n">
        <f aca="false">KC21*KC7/100</f>
        <v>0.0561080267231473</v>
      </c>
      <c r="KD9" s="5" t="n">
        <f aca="false">KD21*KD7/100</f>
        <v>0.0560305883114656</v>
      </c>
      <c r="KE9" s="5" t="n">
        <f aca="false">KE21*KE7/100</f>
        <v>0.0560478242763229</v>
      </c>
      <c r="KF9" s="5" t="n">
        <f aca="false">KF21*KF7/100</f>
        <v>0.0559853845912036</v>
      </c>
      <c r="KG9" s="5" t="n">
        <f aca="false">KG21*KG7/100</f>
        <v>0.0558911741897938</v>
      </c>
      <c r="KH9" s="5" t="n">
        <f aca="false">KH21*KH7/100</f>
        <v>0.055832706281749</v>
      </c>
      <c r="KI9" s="5" t="n">
        <f aca="false">KI21*KI7/100</f>
        <v>0.0557747820310435</v>
      </c>
      <c r="KJ9" s="5" t="n">
        <f aca="false">KJ21*KJ7/100</f>
        <v>0.0557645492206324</v>
      </c>
      <c r="KK9" s="5" t="n">
        <f aca="false">KK21*KK7/100</f>
        <v>0.0557352980992713</v>
      </c>
      <c r="KL9" s="5" t="n">
        <f aca="false">KL21*KL7/100</f>
        <v>0.0557481124170084</v>
      </c>
      <c r="KM9" s="5" t="n">
        <f aca="false">KM21*KM7/100</f>
        <v>0.055799348127368</v>
      </c>
      <c r="KN9" s="5" t="n">
        <f aca="false">KN21*KN7/100</f>
        <v>0.055745794135068</v>
      </c>
      <c r="KO9" s="5" t="n">
        <f aca="false">KO21*KO7/100</f>
        <v>0.0556948030115912</v>
      </c>
      <c r="KP9" s="5" t="n">
        <f aca="false">KP21*KP7/100</f>
        <v>0.0557512676032728</v>
      </c>
      <c r="KQ9" s="5" t="n">
        <f aca="false">KQ21*KQ7/100</f>
        <v>0.0556907556499807</v>
      </c>
      <c r="KR9" s="5" t="n">
        <f aca="false">KR21*KR7/100</f>
        <v>0.0556815269605882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7" t="n">
        <v>0.0856296525</v>
      </c>
      <c r="BN10" s="7" t="n">
        <v>0.1171788829</v>
      </c>
      <c r="BO10" s="7" t="n">
        <v>0.1085617997</v>
      </c>
      <c r="BP10" s="2" t="n">
        <v>0.0872726328</v>
      </c>
      <c r="BQ10" s="7" t="n">
        <f aca="false">BQ22*BQ7/100</f>
        <v>0.108692982604407</v>
      </c>
      <c r="BR10" s="7" t="n">
        <f aca="false">BR22*BR7/100</f>
        <v>0.108408585789492</v>
      </c>
      <c r="BS10" s="7" t="n">
        <f aca="false">BS22*BS7/100</f>
        <v>0.108114319042289</v>
      </c>
      <c r="BT10" s="7" t="n">
        <f aca="false">BT22*BT7/100</f>
        <v>0.107888599595203</v>
      </c>
      <c r="BU10" s="7" t="n">
        <f aca="false">BU22*BU7/100</f>
        <v>0.107696955927885</v>
      </c>
      <c r="BV10" s="7" t="n">
        <f aca="false">BV22*BV7/100</f>
        <v>0.107561305724634</v>
      </c>
      <c r="BW10" s="7" t="n">
        <f aca="false">BW22*BW7/100</f>
        <v>0.107465246921719</v>
      </c>
      <c r="BX10" s="7" t="n">
        <f aca="false">BX22*BX7/100</f>
        <v>0.107287497798624</v>
      </c>
      <c r="BY10" s="7" t="n">
        <f aca="false">BY22*BY7/100</f>
        <v>0.107178829044218</v>
      </c>
      <c r="BZ10" s="7" t="n">
        <f aca="false">BZ22*BZ7/100</f>
        <v>0.107045083089383</v>
      </c>
      <c r="CA10" s="7" t="n">
        <f aca="false">CA22*CA7/100</f>
        <v>0.106832243937557</v>
      </c>
      <c r="CB10" s="7" t="n">
        <f aca="false">CB22*CB7/100</f>
        <v>0.106627452238981</v>
      </c>
      <c r="CC10" s="7" t="n">
        <f aca="false">CC22*CC7/100</f>
        <v>0.106500736769496</v>
      </c>
      <c r="CD10" s="7" t="n">
        <f aca="false">CD22*CD7/100</f>
        <v>0.106439029883613</v>
      </c>
      <c r="CE10" s="7" t="n">
        <f aca="false">CE22*CE7/100</f>
        <v>0.10631972663803</v>
      </c>
      <c r="CF10" s="7" t="n">
        <f aca="false">CF22*CF7/100</f>
        <v>0.106202004563041</v>
      </c>
      <c r="CG10" s="7" t="n">
        <f aca="false">CG22*CG7/100</f>
        <v>0.105991765910968</v>
      </c>
      <c r="CH10" s="7" t="n">
        <f aca="false">CH22*CH7/100</f>
        <v>0.106003272937381</v>
      </c>
      <c r="CI10" s="7" t="n">
        <f aca="false">CI22*CI7/100</f>
        <v>0.105866658663586</v>
      </c>
      <c r="CJ10" s="7" t="n">
        <f aca="false">CJ22*CJ7/100</f>
        <v>0.105723301871467</v>
      </c>
      <c r="CK10" s="7" t="n">
        <f aca="false">CK22*CK7/100</f>
        <v>0.105574459628413</v>
      </c>
      <c r="CL10" s="7" t="n">
        <f aca="false">CL22*CL7/100</f>
        <v>0.105337702259198</v>
      </c>
      <c r="CM10" s="7" t="n">
        <f aca="false">CM22*CM7/100</f>
        <v>0.1051484323822</v>
      </c>
      <c r="CN10" s="7" t="n">
        <f aca="false">CN22*CN7/100</f>
        <v>0.105018284456537</v>
      </c>
      <c r="CO10" s="7" t="n">
        <f aca="false">CO22*CO7/100</f>
        <v>0.104838146351832</v>
      </c>
      <c r="CP10" s="7" t="n">
        <f aca="false">CP22*CP7/100</f>
        <v>0.104688061450454</v>
      </c>
      <c r="CQ10" s="7" t="n">
        <f aca="false">CQ22*CQ7/100</f>
        <v>0.104536149138198</v>
      </c>
      <c r="CR10" s="7" t="n">
        <f aca="false">CR22*CR7/100</f>
        <v>0.104420538840973</v>
      </c>
      <c r="CS10" s="7" t="n">
        <f aca="false">CS22*CS7/100</f>
        <v>0.104349459439946</v>
      </c>
      <c r="CT10" s="7" t="n">
        <f aca="false">CT22*CT7/100</f>
        <v>0.104249268018617</v>
      </c>
      <c r="CU10" s="7" t="n">
        <f aca="false">CU22*CU7/100</f>
        <v>0.104214252247488</v>
      </c>
      <c r="CV10" s="7" t="n">
        <f aca="false">CV22*CV7/100</f>
        <v>0.1042591968279</v>
      </c>
      <c r="CW10" s="7" t="n">
        <f aca="false">CW22*CW7/100</f>
        <v>0.104039776630255</v>
      </c>
      <c r="CX10" s="7" t="n">
        <f aca="false">CX22*CX7/100</f>
        <v>0.103911675656509</v>
      </c>
      <c r="CY10" s="7" t="n">
        <f aca="false">CY22*CY7/100</f>
        <v>0.103761646915674</v>
      </c>
      <c r="CZ10" s="7" t="n">
        <f aca="false">CZ22*CZ7/100</f>
        <v>0.103707926077026</v>
      </c>
      <c r="DA10" s="7" t="n">
        <f aca="false">DA22*DA7/100</f>
        <v>0.103576303113052</v>
      </c>
      <c r="DB10" s="7" t="n">
        <f aca="false">DB22*DB7/100</f>
        <v>0.103440396544874</v>
      </c>
      <c r="DC10" s="7" t="n">
        <f aca="false">DC22*DC7/100</f>
        <v>0.103318856752753</v>
      </c>
      <c r="DD10" s="7" t="n">
        <f aca="false">DD22*DD7/100</f>
        <v>0.103090436439405</v>
      </c>
      <c r="DE10" s="7" t="n">
        <f aca="false">DE22*DE7/100</f>
        <v>0.102952082454812</v>
      </c>
      <c r="DF10" s="7" t="n">
        <f aca="false">DF22*DF7/100</f>
        <v>0.102740612426478</v>
      </c>
      <c r="DG10" s="7" t="n">
        <f aca="false">DG22*DG7/100</f>
        <v>0.102459355261448</v>
      </c>
      <c r="DH10" s="7" t="n">
        <f aca="false">DH22*DH7/100</f>
        <v>0.102175686512871</v>
      </c>
      <c r="DI10" s="7" t="n">
        <f aca="false">DI22*DI7/100</f>
        <v>0.101858939211904</v>
      </c>
      <c r="DJ10" s="7" t="n">
        <f aca="false">DJ22*DJ7/100</f>
        <v>0.101561398371062</v>
      </c>
      <c r="DK10" s="7" t="n">
        <f aca="false">DK22*DK7/100</f>
        <v>0.101262523572099</v>
      </c>
      <c r="DL10" s="7" t="n">
        <f aca="false">DL22*DL7/100</f>
        <v>0.101065334632994</v>
      </c>
      <c r="DM10" s="7" t="n">
        <f aca="false">DM22*DM7/100</f>
        <v>0.10093475998395</v>
      </c>
      <c r="DN10" s="7" t="n">
        <f aca="false">DN22*DN7/100</f>
        <v>0.10064912074012</v>
      </c>
      <c r="DO10" s="7" t="n">
        <f aca="false">DO22*DO7/100</f>
        <v>0.100506275936718</v>
      </c>
      <c r="DP10" s="7" t="n">
        <f aca="false">DP22*DP7/100</f>
        <v>0.100251251266621</v>
      </c>
      <c r="DQ10" s="7" t="n">
        <f aca="false">DQ22*DQ7/100</f>
        <v>0.0999495659937052</v>
      </c>
      <c r="DR10" s="7" t="n">
        <f aca="false">DR22*DR7/100</f>
        <v>0.0996582487660608</v>
      </c>
      <c r="DS10" s="7" t="n">
        <f aca="false">DS22*DS7/100</f>
        <v>0.0995130829743243</v>
      </c>
      <c r="DT10" s="7" t="n">
        <f aca="false">DT22*DT7/100</f>
        <v>0.0992912707943813</v>
      </c>
      <c r="DU10" s="7" t="n">
        <f aca="false">DU22*DU7/100</f>
        <v>0.0990120993872963</v>
      </c>
      <c r="DV10" s="7" t="n">
        <f aca="false">DV22*DV7/100</f>
        <v>0.0987857060073062</v>
      </c>
      <c r="DW10" s="7" t="n">
        <f aca="false">DW22*DW7/100</f>
        <v>0.0986432263764711</v>
      </c>
      <c r="DX10" s="7" t="n">
        <f aca="false">DX22*DX7/100</f>
        <v>0.0984904625729893</v>
      </c>
      <c r="DY10" s="7" t="n">
        <f aca="false">DY22*DY7/100</f>
        <v>0.0983484818178702</v>
      </c>
      <c r="DZ10" s="7" t="n">
        <f aca="false">DZ22*DZ7/100</f>
        <v>0.0980290916106345</v>
      </c>
      <c r="EA10" s="7" t="n">
        <f aca="false">EA22*EA7/100</f>
        <v>0.0978140336335238</v>
      </c>
      <c r="EB10" s="7" t="n">
        <f aca="false">EB22*EB7/100</f>
        <v>0.0976605156624131</v>
      </c>
      <c r="EC10" s="7" t="n">
        <f aca="false">EC22*EC7/100</f>
        <v>0.0973403000607408</v>
      </c>
      <c r="ED10" s="7" t="n">
        <f aca="false">ED22*ED7/100</f>
        <v>0.0970702878808328</v>
      </c>
      <c r="EE10" s="7" t="n">
        <f aca="false">EE22*EE7/100</f>
        <v>0.0968127781979065</v>
      </c>
      <c r="EF10" s="7" t="n">
        <f aca="false">EF22*EF7/100</f>
        <v>0.0966218804063412</v>
      </c>
      <c r="EG10" s="7" t="n">
        <f aca="false">EG22*EG7/100</f>
        <v>0.0965559417663308</v>
      </c>
      <c r="EH10" s="7" t="n">
        <f aca="false">EH22*EH7/100</f>
        <v>0.0964213847335531</v>
      </c>
      <c r="EI10" s="7" t="n">
        <f aca="false">EI22*EI7/100</f>
        <v>0.0962460298661301</v>
      </c>
      <c r="EJ10" s="7" t="n">
        <f aca="false">EJ22*EJ7/100</f>
        <v>0.0961463908782983</v>
      </c>
      <c r="EK10" s="7" t="n">
        <f aca="false">EK22*EK7/100</f>
        <v>0.0959259143585888</v>
      </c>
      <c r="EL10" s="7" t="n">
        <f aca="false">EL22*EL7/100</f>
        <v>0.0957011197986599</v>
      </c>
      <c r="EM10" s="7" t="n">
        <f aca="false">EM22*EM7/100</f>
        <v>0.0954532187861257</v>
      </c>
      <c r="EN10" s="7" t="n">
        <f aca="false">EN22*EN7/100</f>
        <v>0.0953263685504622</v>
      </c>
      <c r="EO10" s="7" t="n">
        <f aca="false">EO22*EO7/100</f>
        <v>0.0950882457213592</v>
      </c>
      <c r="EP10" s="7" t="n">
        <f aca="false">EP22*EP7/100</f>
        <v>0.0948809919968318</v>
      </c>
      <c r="EQ10" s="7" t="n">
        <f aca="false">EQ22*EQ7/100</f>
        <v>0.0947371255035395</v>
      </c>
      <c r="ER10" s="7" t="n">
        <f aca="false">ER22*ER7/100</f>
        <v>0.0946244358754027</v>
      </c>
      <c r="ES10" s="7" t="n">
        <f aca="false">ES22*ES7/100</f>
        <v>0.0945634254957579</v>
      </c>
      <c r="ET10" s="7" t="n">
        <f aca="false">ET22*ET7/100</f>
        <v>0.0943709495226556</v>
      </c>
      <c r="EU10" s="7" t="n">
        <f aca="false">EU22*EU7/100</f>
        <v>0.0941816619818298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7" t="n">
        <v>0.064424072</v>
      </c>
      <c r="HK10" s="7" t="n">
        <v>0.0628847099</v>
      </c>
      <c r="HL10" s="7" t="n">
        <v>0.0732467488</v>
      </c>
      <c r="HM10" s="2" t="n">
        <v>0.0460095156</v>
      </c>
      <c r="HN10" s="7" t="n">
        <f aca="false">HN22*HN7/100</f>
        <v>0.0586689432379304</v>
      </c>
      <c r="HO10" s="7" t="n">
        <f aca="false">HO22*HO7/100</f>
        <v>0.0586318427388841</v>
      </c>
      <c r="HP10" s="7" t="n">
        <f aca="false">HP22*HP7/100</f>
        <v>0.0586698292952618</v>
      </c>
      <c r="HQ10" s="7" t="n">
        <f aca="false">HQ22*HQ7/100</f>
        <v>0.0587024789113031</v>
      </c>
      <c r="HR10" s="7" t="n">
        <f aca="false">HR22*HR7/100</f>
        <v>0.0585889331666559</v>
      </c>
      <c r="HS10" s="7" t="n">
        <f aca="false">HS22*HS7/100</f>
        <v>0.0585894376257716</v>
      </c>
      <c r="HT10" s="7" t="n">
        <f aca="false">HT22*HT7/100</f>
        <v>0.0584955509366216</v>
      </c>
      <c r="HU10" s="7" t="n">
        <f aca="false">HU22*HU7/100</f>
        <v>0.0584159150232435</v>
      </c>
      <c r="HV10" s="7" t="n">
        <f aca="false">HV22*HV7/100</f>
        <v>0.0582671680052749</v>
      </c>
      <c r="HW10" s="7" t="n">
        <f aca="false">HW22*HW7/100</f>
        <v>0.0581759171574465</v>
      </c>
      <c r="HX10" s="7" t="n">
        <f aca="false">HX22*HX7/100</f>
        <v>0.0580999405756007</v>
      </c>
      <c r="HY10" s="7" t="n">
        <f aca="false">HY22*HY7/100</f>
        <v>0.0579774338581053</v>
      </c>
      <c r="HZ10" s="7" t="n">
        <f aca="false">HZ22*HZ7/100</f>
        <v>0.0579777428470713</v>
      </c>
      <c r="IA10" s="7" t="n">
        <f aca="false">IA22*IA7/100</f>
        <v>0.0578297046585676</v>
      </c>
      <c r="IB10" s="7" t="n">
        <f aca="false">IB22*IB7/100</f>
        <v>0.0577633530138182</v>
      </c>
      <c r="IC10" s="7" t="n">
        <f aca="false">IC22*IC7/100</f>
        <v>0.0578035011701319</v>
      </c>
      <c r="ID10" s="7" t="n">
        <f aca="false">ID22*ID7/100</f>
        <v>0.0577731231957896</v>
      </c>
      <c r="IE10" s="7" t="n">
        <f aca="false">IE22*IE7/100</f>
        <v>0.0577435984696762</v>
      </c>
      <c r="IF10" s="7" t="n">
        <f aca="false">IF22*IF7/100</f>
        <v>0.0576593864060164</v>
      </c>
      <c r="IG10" s="7" t="n">
        <f aca="false">IG22*IG7/100</f>
        <v>0.0575674814480978</v>
      </c>
      <c r="IH10" s="7" t="n">
        <f aca="false">IH22*IH7/100</f>
        <v>0.0575295588767545</v>
      </c>
      <c r="II10" s="7" t="n">
        <f aca="false">II22*II7/100</f>
        <v>0.0575499094571871</v>
      </c>
      <c r="IJ10" s="7" t="n">
        <f aca="false">IJ22*IJ7/100</f>
        <v>0.0575045322851649</v>
      </c>
      <c r="IK10" s="7" t="n">
        <f aca="false">IK22*IK7/100</f>
        <v>0.0575159516590169</v>
      </c>
      <c r="IL10" s="7" t="n">
        <f aca="false">IL22*IL7/100</f>
        <v>0.0574088387711735</v>
      </c>
      <c r="IM10" s="7" t="n">
        <f aca="false">IM22*IM7/100</f>
        <v>0.0574210138840188</v>
      </c>
      <c r="IN10" s="7" t="n">
        <f aca="false">IN22*IN7/100</f>
        <v>0.0574224209137405</v>
      </c>
      <c r="IO10" s="7" t="n">
        <f aca="false">IO22*IO7/100</f>
        <v>0.0574032402519488</v>
      </c>
      <c r="IP10" s="7" t="n">
        <f aca="false">IP22*IP7/100</f>
        <v>0.0572814060053449</v>
      </c>
      <c r="IQ10" s="7" t="n">
        <f aca="false">IQ22*IQ7/100</f>
        <v>0.0573236039656051</v>
      </c>
      <c r="IR10" s="7" t="n">
        <f aca="false">IR22*IR7/100</f>
        <v>0.0572656588957915</v>
      </c>
      <c r="IS10" s="7" t="n">
        <f aca="false">IS22*IS7/100</f>
        <v>0.057179290022474</v>
      </c>
      <c r="IT10" s="7" t="n">
        <f aca="false">IT22*IT7/100</f>
        <v>0.0571820814242695</v>
      </c>
      <c r="IU10" s="7" t="n">
        <f aca="false">IU22*IU7/100</f>
        <v>0.0570514533432318</v>
      </c>
      <c r="IV10" s="7" t="n">
        <f aca="false">IV22*IV7/100</f>
        <v>0.0569798528510114</v>
      </c>
      <c r="IW10" s="7" t="n">
        <f aca="false">IW22*IW7/100</f>
        <v>0.0570639799213189</v>
      </c>
      <c r="IX10" s="7" t="n">
        <f aca="false">IX22*IX7/100</f>
        <v>0.0570903848841098</v>
      </c>
      <c r="IY10" s="7" t="n">
        <f aca="false">IY22*IY7/100</f>
        <v>0.056995116521689</v>
      </c>
      <c r="IZ10" s="7" t="n">
        <f aca="false">IZ22*IZ7/100</f>
        <v>0.0569076233777747</v>
      </c>
      <c r="JA10" s="7" t="n">
        <f aca="false">JA22*JA7/100</f>
        <v>0.0568425759426024</v>
      </c>
      <c r="JB10" s="7" t="n">
        <f aca="false">JB22*JB7/100</f>
        <v>0.0567168391563702</v>
      </c>
      <c r="JC10" s="7" t="n">
        <f aca="false">JC22*JC7/100</f>
        <v>0.0566439538062621</v>
      </c>
      <c r="JD10" s="7" t="n">
        <f aca="false">JD22*JD7/100</f>
        <v>0.0566226275551201</v>
      </c>
      <c r="JE10" s="7" t="n">
        <f aca="false">JE22*JE7/100</f>
        <v>0.056584139618833</v>
      </c>
      <c r="JF10" s="7" t="n">
        <f aca="false">JF22*JF7/100</f>
        <v>0.056508778534592</v>
      </c>
      <c r="JG10" s="7" t="n">
        <f aca="false">JG22*JG7/100</f>
        <v>0.0564344746812147</v>
      </c>
      <c r="JH10" s="7" t="n">
        <f aca="false">JH22*JH7/100</f>
        <v>0.0564107570977859</v>
      </c>
      <c r="JI10" s="7" t="n">
        <f aca="false">JI22*JI7/100</f>
        <v>0.056408021888734</v>
      </c>
      <c r="JJ10" s="7" t="n">
        <f aca="false">JJ22*JJ7/100</f>
        <v>0.0562226293394262</v>
      </c>
      <c r="JK10" s="7" t="n">
        <f aca="false">JK22*JK7/100</f>
        <v>0.0561475413636864</v>
      </c>
      <c r="JL10" s="7" t="n">
        <f aca="false">JL22*JL7/100</f>
        <v>0.0560811970710712</v>
      </c>
      <c r="JM10" s="7" t="n">
        <f aca="false">JM22*JM7/100</f>
        <v>0.0559108795429234</v>
      </c>
      <c r="JN10" s="7" t="n">
        <f aca="false">JN22*JN7/100</f>
        <v>0.0558209221955104</v>
      </c>
      <c r="JO10" s="7" t="n">
        <f aca="false">JO22*JO7/100</f>
        <v>0.0557869438380258</v>
      </c>
      <c r="JP10" s="7" t="n">
        <f aca="false">JP22*JP7/100</f>
        <v>0.0557099210474545</v>
      </c>
      <c r="JQ10" s="7" t="n">
        <f aca="false">JQ22*JQ7/100</f>
        <v>0.055623594648371</v>
      </c>
      <c r="JR10" s="7" t="n">
        <f aca="false">JR22*JR7/100</f>
        <v>0.0556579772563677</v>
      </c>
      <c r="JS10" s="7" t="n">
        <f aca="false">JS22*JS7/100</f>
        <v>0.0556041732034869</v>
      </c>
      <c r="JT10" s="7" t="n">
        <f aca="false">JT22*JT7/100</f>
        <v>0.0554850785687076</v>
      </c>
      <c r="JU10" s="7" t="n">
        <f aca="false">JU22*JU7/100</f>
        <v>0.0554340554680083</v>
      </c>
      <c r="JV10" s="7" t="n">
        <f aca="false">JV22*JV7/100</f>
        <v>0.0553505497249242</v>
      </c>
      <c r="JW10" s="7" t="n">
        <f aca="false">JW22*JW7/100</f>
        <v>0.0552946158467861</v>
      </c>
      <c r="JX10" s="7" t="n">
        <f aca="false">JX22*JX7/100</f>
        <v>0.055249167250397</v>
      </c>
      <c r="JY10" s="7" t="n">
        <f aca="false">JY22*JY7/100</f>
        <v>0.0552555682519129</v>
      </c>
      <c r="JZ10" s="7" t="n">
        <f aca="false">JZ22*JZ7/100</f>
        <v>0.0551736531009874</v>
      </c>
      <c r="KA10" s="7" t="n">
        <f aca="false">KA22*KA7/100</f>
        <v>0.0551931210304713</v>
      </c>
      <c r="KB10" s="7" t="n">
        <f aca="false">KB22*KB7/100</f>
        <v>0.0551513494974737</v>
      </c>
      <c r="KC10" s="7" t="n">
        <f aca="false">KC22*KC7/100</f>
        <v>0.0551804683025774</v>
      </c>
      <c r="KD10" s="7" t="n">
        <f aca="false">KD22*KD7/100</f>
        <v>0.0551043100758358</v>
      </c>
      <c r="KE10" s="7" t="n">
        <f aca="false">KE22*KE7/100</f>
        <v>0.0551212611017053</v>
      </c>
      <c r="KF10" s="7" t="n">
        <f aca="false">KF22*KF7/100</f>
        <v>0.0550598536477853</v>
      </c>
      <c r="KG10" s="7" t="n">
        <f aca="false">KG22*KG7/100</f>
        <v>0.0549672007000275</v>
      </c>
      <c r="KH10" s="7" t="n">
        <f aca="false">KH22*KH7/100</f>
        <v>0.0549096993631421</v>
      </c>
      <c r="KI10" s="7" t="n">
        <f aca="false">KI22*KI7/100</f>
        <v>0.0548527326960415</v>
      </c>
      <c r="KJ10" s="7" t="n">
        <f aca="false">KJ22*KJ7/100</f>
        <v>0.0548426690509</v>
      </c>
      <c r="KK10" s="7" t="n">
        <f aca="false">KK22*KK7/100</f>
        <v>0.0548139014989231</v>
      </c>
      <c r="KL10" s="7" t="n">
        <f aca="false">KL22*KL7/100</f>
        <v>0.0548265039748077</v>
      </c>
      <c r="KM10" s="7" t="n">
        <f aca="false">KM22*KM7/100</f>
        <v>0.0548768926741894</v>
      </c>
      <c r="KN10" s="7" t="n">
        <f aca="false">KN22*KN7/100</f>
        <v>0.0548242240178995</v>
      </c>
      <c r="KO10" s="7" t="n">
        <f aca="false">KO22*KO7/100</f>
        <v>0.0547740758619751</v>
      </c>
      <c r="KP10" s="7" t="n">
        <f aca="false">KP22*KP7/100</f>
        <v>0.054829607000628</v>
      </c>
      <c r="KQ10" s="7" t="n">
        <f aca="false">KQ22*KQ7/100</f>
        <v>0.0547700954099418</v>
      </c>
      <c r="KR10" s="7" t="n">
        <f aca="false">KR22*KR7/100</f>
        <v>0.0547610192860387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5" t="n">
        <v>0.1159079445</v>
      </c>
      <c r="BN11" s="5" t="n">
        <v>0.1286223087</v>
      </c>
      <c r="BO11" s="5" t="n">
        <v>0.1317851777</v>
      </c>
      <c r="BP11" s="2" t="n">
        <v>0.0969125988</v>
      </c>
      <c r="BQ11" s="5" t="n">
        <f aca="false">BQ23*BQ7/100</f>
        <v>0.116164643639197</v>
      </c>
      <c r="BR11" s="5" t="n">
        <f aca="false">BR23*BR7/100</f>
        <v>0.115860697111417</v>
      </c>
      <c r="BS11" s="5" t="n">
        <f aca="false">BS23*BS7/100</f>
        <v>0.115546202182631</v>
      </c>
      <c r="BT11" s="5" t="n">
        <f aca="false">BT23*BT7/100</f>
        <v>0.115304966561849</v>
      </c>
      <c r="BU11" s="5" t="n">
        <f aca="false">BU23*BU7/100</f>
        <v>0.115100149122983</v>
      </c>
      <c r="BV11" s="5" t="n">
        <f aca="false">BV23*BV7/100</f>
        <v>0.114955174193207</v>
      </c>
      <c r="BW11" s="5" t="n">
        <f aca="false">BW23*BW7/100</f>
        <v>0.114852512215022</v>
      </c>
      <c r="BX11" s="5" t="n">
        <f aca="false">BX23*BX7/100</f>
        <v>0.114662544444824</v>
      </c>
      <c r="BY11" s="5" t="n">
        <f aca="false">BY23*BY7/100</f>
        <v>0.114546405694853</v>
      </c>
      <c r="BZ11" s="5" t="n">
        <f aca="false">BZ23*BZ7/100</f>
        <v>0.114403465913376</v>
      </c>
      <c r="CA11" s="5" t="n">
        <f aca="false">CA23*CA7/100</f>
        <v>0.114175995991842</v>
      </c>
      <c r="CB11" s="5" t="n">
        <f aca="false">CB23*CB7/100</f>
        <v>0.113957126713299</v>
      </c>
      <c r="CC11" s="5" t="n">
        <f aca="false">CC23*CC7/100</f>
        <v>0.113821700699552</v>
      </c>
      <c r="CD11" s="5" t="n">
        <f aca="false">CD23*CD7/100</f>
        <v>0.11375575202249</v>
      </c>
      <c r="CE11" s="5" t="n">
        <f aca="false">CE23*CE7/100</f>
        <v>0.113628247756105</v>
      </c>
      <c r="CF11" s="5" t="n">
        <f aca="false">CF23*CF7/100</f>
        <v>0.113502433351514</v>
      </c>
      <c r="CG11" s="5" t="n">
        <f aca="false">CG23*CG7/100</f>
        <v>0.113277742690609</v>
      </c>
      <c r="CH11" s="5" t="n">
        <f aca="false">CH23*CH7/100</f>
        <v>0.113290040721176</v>
      </c>
      <c r="CI11" s="5" t="n">
        <f aca="false">CI23*CI7/100</f>
        <v>0.113144035449712</v>
      </c>
      <c r="CJ11" s="5" t="n">
        <f aca="false">CJ23*CJ7/100</f>
        <v>0.112990824172675</v>
      </c>
      <c r="CK11" s="5" t="n">
        <f aca="false">CK23*CK7/100</f>
        <v>0.112831750369486</v>
      </c>
      <c r="CL11" s="5" t="n">
        <f aca="false">CL23*CL7/100</f>
        <v>0.112578718069105</v>
      </c>
      <c r="CM11" s="5" t="n">
        <f aca="false">CM23*CM7/100</f>
        <v>0.112376437597207</v>
      </c>
      <c r="CN11" s="5" t="n">
        <f aca="false">CN23*CN7/100</f>
        <v>0.112237343176917</v>
      </c>
      <c r="CO11" s="5" t="n">
        <f aca="false">CO23*CO7/100</f>
        <v>0.112044822204196</v>
      </c>
      <c r="CP11" s="5" t="n">
        <f aca="false">CP23*CP7/100</f>
        <v>0.111884420321145</v>
      </c>
      <c r="CQ11" s="5" t="n">
        <f aca="false">CQ23*CQ7/100</f>
        <v>0.11172206540922</v>
      </c>
      <c r="CR11" s="5" t="n">
        <f aca="false">CR23*CR7/100</f>
        <v>0.111598507948044</v>
      </c>
      <c r="CS11" s="5" t="n">
        <f aca="false">CS23*CS7/100</f>
        <v>0.111522542480058</v>
      </c>
      <c r="CT11" s="5" t="n">
        <f aca="false">CT23*CT7/100</f>
        <v>0.111415463803261</v>
      </c>
      <c r="CU11" s="5" t="n">
        <f aca="false">CU23*CU7/100</f>
        <v>0.111378041014067</v>
      </c>
      <c r="CV11" s="5" t="n">
        <f aca="false">CV23*CV7/100</f>
        <v>0.111426075128523</v>
      </c>
      <c r="CW11" s="5" t="n">
        <f aca="false">CW23*CW7/100</f>
        <v>0.111191571773698</v>
      </c>
      <c r="CX11" s="5" t="n">
        <f aca="false">CX23*CX7/100</f>
        <v>0.111054665014784</v>
      </c>
      <c r="CY11" s="5" t="n">
        <f aca="false">CY23*CY7/100</f>
        <v>0.110894323152807</v>
      </c>
      <c r="CZ11" s="5" t="n">
        <f aca="false">CZ23*CZ7/100</f>
        <v>0.110836909491611</v>
      </c>
      <c r="DA11" s="5" t="n">
        <f aca="false">DA23*DA7/100</f>
        <v>0.110696238637445</v>
      </c>
      <c r="DB11" s="5" t="n">
        <f aca="false">DB23*DB7/100</f>
        <v>0.110550989719969</v>
      </c>
      <c r="DC11" s="5" t="n">
        <f aca="false">DC23*DC7/100</f>
        <v>0.110421095164667</v>
      </c>
      <c r="DD11" s="5" t="n">
        <f aca="false">DD23*DD7/100</f>
        <v>0.110176973017458</v>
      </c>
      <c r="DE11" s="5" t="n">
        <f aca="false">DE23*DE7/100</f>
        <v>0.110029108445788</v>
      </c>
      <c r="DF11" s="5" t="n">
        <f aca="false">DF23*DF7/100</f>
        <v>0.109803101762623</v>
      </c>
      <c r="DG11" s="5" t="n">
        <f aca="false">DG23*DG7/100</f>
        <v>0.109502510707305</v>
      </c>
      <c r="DH11" s="5" t="n">
        <f aca="false">DH23*DH7/100</f>
        <v>0.109199342293849</v>
      </c>
      <c r="DI11" s="5" t="n">
        <f aca="false">DI23*DI7/100</f>
        <v>0.108860821476231</v>
      </c>
      <c r="DJ11" s="5" t="n">
        <f aca="false">DJ23*DJ7/100</f>
        <v>0.108542827389435</v>
      </c>
      <c r="DK11" s="5" t="n">
        <f aca="false">DK23*DK7/100</f>
        <v>0.108223407646942</v>
      </c>
      <c r="DL11" s="5" t="n">
        <f aca="false">DL23*DL7/100</f>
        <v>0.108012663748928</v>
      </c>
      <c r="DM11" s="5" t="n">
        <f aca="false">DM23*DM7/100</f>
        <v>0.107873113271878</v>
      </c>
      <c r="DN11" s="5" t="n">
        <f aca="false">DN23*DN7/100</f>
        <v>0.107567838909413</v>
      </c>
      <c r="DO11" s="5" t="n">
        <f aca="false">DO23*DO7/100</f>
        <v>0.107415174815695</v>
      </c>
      <c r="DP11" s="5" t="n">
        <f aca="false">DP23*DP7/100</f>
        <v>0.107142619502452</v>
      </c>
      <c r="DQ11" s="5" t="n">
        <f aca="false">DQ23*DQ7/100</f>
        <v>0.106820196091301</v>
      </c>
      <c r="DR11" s="5" t="n">
        <f aca="false">DR23*DR7/100</f>
        <v>0.106508853434909</v>
      </c>
      <c r="DS11" s="5" t="n">
        <f aca="false">DS23*DS7/100</f>
        <v>0.106353708805867</v>
      </c>
      <c r="DT11" s="5" t="n">
        <f aca="false">DT23*DT7/100</f>
        <v>0.106116649041561</v>
      </c>
      <c r="DU11" s="5" t="n">
        <f aca="false">DU23*DU7/100</f>
        <v>0.105818287121212</v>
      </c>
      <c r="DV11" s="5" t="n">
        <f aca="false">DV23*DV7/100</f>
        <v>0.105576331240725</v>
      </c>
      <c r="DW11" s="5" t="n">
        <f aca="false">DW23*DW7/100</f>
        <v>0.105424057421889</v>
      </c>
      <c r="DX11" s="5" t="n">
        <f aca="false">DX23*DX7/100</f>
        <v>0.105260792486406</v>
      </c>
      <c r="DY11" s="5" t="n">
        <f aca="false">DY23*DY7/100</f>
        <v>0.105109051836487</v>
      </c>
      <c r="DZ11" s="5" t="n">
        <f aca="false">DZ23*DZ7/100</f>
        <v>0.104767706436661</v>
      </c>
      <c r="EA11" s="5" t="n">
        <f aca="false">EA23*EA7/100</f>
        <v>0.10453786516564</v>
      </c>
      <c r="EB11" s="5" t="n">
        <f aca="false">EB23*EB7/100</f>
        <v>0.104373794220313</v>
      </c>
      <c r="EC11" s="5" t="n">
        <f aca="false">EC23*EC7/100</f>
        <v>0.104031566687636</v>
      </c>
      <c r="ED11" s="5" t="n">
        <f aca="false">ED23*ED7/100</f>
        <v>0.103742993608623</v>
      </c>
      <c r="EE11" s="5" t="n">
        <f aca="false">EE23*EE7/100</f>
        <v>0.10346778246036</v>
      </c>
      <c r="EF11" s="5" t="n">
        <f aca="false">EF23*EF7/100</f>
        <v>0.103263762169469</v>
      </c>
      <c r="EG11" s="5" t="n">
        <f aca="false">EG23*EG7/100</f>
        <v>0.103193290843397</v>
      </c>
      <c r="EH11" s="5" t="n">
        <f aca="false">EH23*EH7/100</f>
        <v>0.103049484229693</v>
      </c>
      <c r="EI11" s="5" t="n">
        <f aca="false">EI23*EI7/100</f>
        <v>0.102862075298624</v>
      </c>
      <c r="EJ11" s="5" t="n">
        <f aca="false">EJ23*EJ7/100</f>
        <v>0.102755587030138</v>
      </c>
      <c r="EK11" s="5" t="n">
        <f aca="false">EK23*EK7/100</f>
        <v>0.102519954740646</v>
      </c>
      <c r="EL11" s="5" t="n">
        <f aca="false">EL23*EL7/100</f>
        <v>0.102279707584661</v>
      </c>
      <c r="EM11" s="5" t="n">
        <f aca="false">EM23*EM7/100</f>
        <v>0.102014765616111</v>
      </c>
      <c r="EN11" s="5" t="n">
        <f aca="false">EN23*EN7/100</f>
        <v>0.101879195572228</v>
      </c>
      <c r="EO11" s="5" t="n">
        <f aca="false">EO23*EO7/100</f>
        <v>0.101624703948921</v>
      </c>
      <c r="EP11" s="5" t="n">
        <f aca="false">EP23*EP7/100</f>
        <v>0.101403203402375</v>
      </c>
      <c r="EQ11" s="5" t="n">
        <f aca="false">EQ23*EQ7/100</f>
        <v>0.101249447386812</v>
      </c>
      <c r="ER11" s="5" t="n">
        <f aca="false">ER23*ER7/100</f>
        <v>0.10112901136435</v>
      </c>
      <c r="ES11" s="5" t="n">
        <f aca="false">ES23*ES7/100</f>
        <v>0.101063807072041</v>
      </c>
      <c r="ET11" s="5" t="n">
        <f aca="false">ET23*ET7/100</f>
        <v>0.100858100113884</v>
      </c>
      <c r="EU11" s="5" t="n">
        <f aca="false">EU23*EU7/100</f>
        <v>0.100655800763931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5" t="n">
        <v>0.0654224561</v>
      </c>
      <c r="HK11" s="5" t="n">
        <v>0.0643367871</v>
      </c>
      <c r="HL11" s="5" t="n">
        <v>0.0495567922</v>
      </c>
      <c r="HM11" s="2" t="n">
        <v>0.0373843882</v>
      </c>
      <c r="HN11" s="5" t="n">
        <f aca="false">HN23*HN7/100</f>
        <v>0.0568079287072824</v>
      </c>
      <c r="HO11" s="5" t="n">
        <f aca="false">HO23*HO7/100</f>
        <v>0.0567720050586107</v>
      </c>
      <c r="HP11" s="5" t="n">
        <f aca="false">HP23*HP7/100</f>
        <v>0.0568087866583369</v>
      </c>
      <c r="HQ11" s="5" t="n">
        <f aca="false">HQ23*HQ7/100</f>
        <v>0.0568404006087173</v>
      </c>
      <c r="HR11" s="5" t="n">
        <f aca="false">HR23*HR7/100</f>
        <v>0.0567304566040882</v>
      </c>
      <c r="HS11" s="5" t="n">
        <f aca="false">HS23*HS7/100</f>
        <v>0.0567309450614542</v>
      </c>
      <c r="HT11" s="5" t="n">
        <f aca="false">HT23*HT7/100</f>
        <v>0.0566400365151358</v>
      </c>
      <c r="HU11" s="5" t="n">
        <f aca="false">HU23*HU7/100</f>
        <v>0.0565629267013221</v>
      </c>
      <c r="HV11" s="5" t="n">
        <f aca="false">HV23*HV7/100</f>
        <v>0.0564188980291521</v>
      </c>
      <c r="HW11" s="5" t="n">
        <f aca="false">HW23*HW7/100</f>
        <v>0.0563305417136668</v>
      </c>
      <c r="HX11" s="5" t="n">
        <f aca="false">HX23*HX7/100</f>
        <v>0.0562569751551656</v>
      </c>
      <c r="HY11" s="5" t="n">
        <f aca="false">HY23*HY7/100</f>
        <v>0.0561383544251923</v>
      </c>
      <c r="HZ11" s="5" t="n">
        <f aca="false">HZ23*HZ7/100</f>
        <v>0.0561386536128406</v>
      </c>
      <c r="IA11" s="5" t="n">
        <f aca="false">IA23*IA7/100</f>
        <v>0.0559953112856341</v>
      </c>
      <c r="IB11" s="5" t="n">
        <f aca="false">IB23*IB7/100</f>
        <v>0.0559310643553758</v>
      </c>
      <c r="IC11" s="5" t="n">
        <f aca="false">IC23*IC7/100</f>
        <v>0.0559699389877745</v>
      </c>
      <c r="ID11" s="5" t="n">
        <f aca="false">ID23*ID7/100</f>
        <v>0.055940524621238</v>
      </c>
      <c r="IE11" s="5" t="n">
        <f aca="false">IE23*IE7/100</f>
        <v>0.0559119364373781</v>
      </c>
      <c r="IF11" s="5" t="n">
        <f aca="false">IF23*IF7/100</f>
        <v>0.0558303956315505</v>
      </c>
      <c r="IG11" s="5" t="n">
        <f aca="false">IG23*IG7/100</f>
        <v>0.0557414059547446</v>
      </c>
      <c r="IH11" s="5" t="n">
        <f aca="false">IH23*IH7/100</f>
        <v>0.0557046863104086</v>
      </c>
      <c r="II11" s="5" t="n">
        <f aca="false">II23*II7/100</f>
        <v>0.0557243913580635</v>
      </c>
      <c r="IJ11" s="5" t="n">
        <f aca="false">IJ23*IJ7/100</f>
        <v>0.055680453577512</v>
      </c>
      <c r="IK11" s="5" t="n">
        <f aca="false">IK23*IK7/100</f>
        <v>0.0556915107218863</v>
      </c>
      <c r="IL11" s="5" t="n">
        <f aca="false">IL23*IL7/100</f>
        <v>0.0555877955199341</v>
      </c>
      <c r="IM11" s="5" t="n">
        <f aca="false">IM23*IM7/100</f>
        <v>0.0555995844308016</v>
      </c>
      <c r="IN11" s="5" t="n">
        <f aca="false">IN23*IN7/100</f>
        <v>0.0556009468286855</v>
      </c>
      <c r="IO11" s="5" t="n">
        <f aca="false">IO23*IO7/100</f>
        <v>0.0555823745891412</v>
      </c>
      <c r="IP11" s="5" t="n">
        <f aca="false">IP23*IP7/100</f>
        <v>0.0554644049988743</v>
      </c>
      <c r="IQ11" s="5" t="n">
        <f aca="false">IQ23*IQ7/100</f>
        <v>0.0555052644141927</v>
      </c>
      <c r="IR11" s="5" t="n">
        <f aca="false">IR23*IR7/100</f>
        <v>0.0554491573972048</v>
      </c>
      <c r="IS11" s="5" t="n">
        <f aca="false">IS23*IS7/100</f>
        <v>0.0553655281970324</v>
      </c>
      <c r="IT11" s="5" t="n">
        <f aca="false">IT23*IT7/100</f>
        <v>0.0553682310538667</v>
      </c>
      <c r="IU11" s="5" t="n">
        <f aca="false">IU23*IU7/100</f>
        <v>0.0552417465749379</v>
      </c>
      <c r="IV11" s="5" t="n">
        <f aca="false">IV23*IV7/100</f>
        <v>0.0551724172938398</v>
      </c>
      <c r="IW11" s="5" t="n">
        <f aca="false">IW23*IW7/100</f>
        <v>0.055253875802356</v>
      </c>
      <c r="IX11" s="5" t="n">
        <f aca="false">IX23*IX7/100</f>
        <v>0.0552794431836818</v>
      </c>
      <c r="IY11" s="5" t="n">
        <f aca="false">IY23*IY7/100</f>
        <v>0.0551871967916084</v>
      </c>
      <c r="IZ11" s="5" t="n">
        <f aca="false">IZ23*IZ7/100</f>
        <v>0.0551024789833856</v>
      </c>
      <c r="JA11" s="5" t="n">
        <f aca="false">JA23*JA7/100</f>
        <v>0.0550394948923842</v>
      </c>
      <c r="JB11" s="5" t="n">
        <f aca="false">JB23*JB7/100</f>
        <v>0.0549177465534172</v>
      </c>
      <c r="JC11" s="5" t="n">
        <f aca="false">JC23*JC7/100</f>
        <v>0.0548471731709046</v>
      </c>
      <c r="JD11" s="5" t="n">
        <f aca="false">JD23*JD7/100</f>
        <v>0.054826523401408</v>
      </c>
      <c r="JE11" s="5" t="n">
        <f aca="false">JE23*JE7/100</f>
        <v>0.0547892563258478</v>
      </c>
      <c r="JF11" s="5" t="n">
        <f aca="false">JF23*JF7/100</f>
        <v>0.0547162857409933</v>
      </c>
      <c r="JG11" s="5" t="n">
        <f aca="false">JG23*JG7/100</f>
        <v>0.054644338850997</v>
      </c>
      <c r="JH11" s="5" t="n">
        <f aca="false">JH23*JH7/100</f>
        <v>0.054621373603727</v>
      </c>
      <c r="JI11" s="5" t="n">
        <f aca="false">JI23*JI7/100</f>
        <v>0.0546187251571683</v>
      </c>
      <c r="JJ11" s="5" t="n">
        <f aca="false">JJ23*JJ7/100</f>
        <v>0.0544392133721813</v>
      </c>
      <c r="JK11" s="5" t="n">
        <f aca="false">JK23*JK7/100</f>
        <v>0.0543665072326605</v>
      </c>
      <c r="JL11" s="5" t="n">
        <f aca="false">JL23*JL7/100</f>
        <v>0.0543022674213222</v>
      </c>
      <c r="JM11" s="5" t="n">
        <f aca="false">JM23*JM7/100</f>
        <v>0.0541373524686635</v>
      </c>
      <c r="JN11" s="5" t="n">
        <f aca="false">JN23*JN7/100</f>
        <v>0.0540502486229745</v>
      </c>
      <c r="JO11" s="5" t="n">
        <f aca="false">JO23*JO7/100</f>
        <v>0.0540173480796368</v>
      </c>
      <c r="JP11" s="5" t="n">
        <f aca="false">JP23*JP7/100</f>
        <v>0.0539427684987866</v>
      </c>
      <c r="JQ11" s="5" t="n">
        <f aca="false">JQ23*JQ7/100</f>
        <v>0.0538591804255397</v>
      </c>
      <c r="JR11" s="5" t="n">
        <f aca="false">JR23*JR7/100</f>
        <v>0.0538924723963176</v>
      </c>
      <c r="JS11" s="5" t="n">
        <f aca="false">JS23*JS7/100</f>
        <v>0.053840375040689</v>
      </c>
      <c r="JT11" s="5" t="n">
        <f aca="false">JT23*JT7/100</f>
        <v>0.0537250581600947</v>
      </c>
      <c r="JU11" s="5" t="n">
        <f aca="false">JU23*JU7/100</f>
        <v>0.0536756535431546</v>
      </c>
      <c r="JV11" s="5" t="n">
        <f aca="false">JV23*JV7/100</f>
        <v>0.0535947966529848</v>
      </c>
      <c r="JW11" s="5" t="n">
        <f aca="false">JW23*JW7/100</f>
        <v>0.0535406370314503</v>
      </c>
      <c r="JX11" s="5" t="n">
        <f aca="false">JX23*JX7/100</f>
        <v>0.0534966300921563</v>
      </c>
      <c r="JY11" s="5" t="n">
        <f aca="false">JY23*JY7/100</f>
        <v>0.0535028280500144</v>
      </c>
      <c r="JZ11" s="5" t="n">
        <f aca="false">JZ23*JZ7/100</f>
        <v>0.0534235112974534</v>
      </c>
      <c r="KA11" s="5" t="n">
        <f aca="false">KA23*KA7/100</f>
        <v>0.053442361692384</v>
      </c>
      <c r="KB11" s="5" t="n">
        <f aca="false">KB23*KB7/100</f>
        <v>0.0534019151777963</v>
      </c>
      <c r="KC11" s="5" t="n">
        <f aca="false">KC23*KC7/100</f>
        <v>0.0534301103167075</v>
      </c>
      <c r="KD11" s="5" t="n">
        <f aca="false">KD23*KD7/100</f>
        <v>0.053356367875197</v>
      </c>
      <c r="KE11" s="5" t="n">
        <f aca="false">KE23*KE7/100</f>
        <v>0.0533727812042254</v>
      </c>
      <c r="KF11" s="5" t="n">
        <f aca="false">KF23*KF7/100</f>
        <v>0.0533133216320589</v>
      </c>
      <c r="KG11" s="5" t="n">
        <f aca="false">KG23*KG7/100</f>
        <v>0.0532236076921061</v>
      </c>
      <c r="KH11" s="5" t="n">
        <f aca="false">KH23*KH7/100</f>
        <v>0.0531679303325684</v>
      </c>
      <c r="KI11" s="5" t="n">
        <f aca="false">KI23*KI7/100</f>
        <v>0.0531127706827649</v>
      </c>
      <c r="KJ11" s="5" t="n">
        <f aca="false">KJ23*KJ7/100</f>
        <v>0.0531030262625626</v>
      </c>
      <c r="KK11" s="5" t="n">
        <f aca="false">KK23*KK7/100</f>
        <v>0.0530751712348155</v>
      </c>
      <c r="KL11" s="5" t="n">
        <f aca="false">KL23*KL7/100</f>
        <v>0.0530873739525069</v>
      </c>
      <c r="KM11" s="5" t="n">
        <f aca="false">KM23*KM7/100</f>
        <v>0.0531361642917248</v>
      </c>
      <c r="KN11" s="5" t="n">
        <f aca="false">KN23*KN7/100</f>
        <v>0.0530851663172173</v>
      </c>
      <c r="KO11" s="5" t="n">
        <f aca="false">KO23*KO7/100</f>
        <v>0.0530366088912722</v>
      </c>
      <c r="KP11" s="5" t="n">
        <f aca="false">KP23*KP7/100</f>
        <v>0.0530903785484626</v>
      </c>
      <c r="KQ11" s="5" t="n">
        <f aca="false">KQ23*KQ7/100</f>
        <v>0.0530327547015962</v>
      </c>
      <c r="KR11" s="5" t="n">
        <f aca="false">KR23*KR7/100</f>
        <v>0.0530239664778585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7" t="n">
        <v>0.1166168884</v>
      </c>
      <c r="BN12" s="7" t="n">
        <v>0.1199176043</v>
      </c>
      <c r="BO12" s="7" t="n">
        <v>0.1236488496</v>
      </c>
      <c r="BP12" s="2" t="n">
        <v>0.1345855401</v>
      </c>
      <c r="BQ12" s="7" t="n">
        <f aca="false">BQ24*BQ7/100</f>
        <v>0.110718465649641</v>
      </c>
      <c r="BR12" s="7" t="n">
        <f aca="false">BR24*BR7/100</f>
        <v>0.110428769128039</v>
      </c>
      <c r="BS12" s="7" t="n">
        <f aca="false">BS24*BS7/100</f>
        <v>0.110129018748932</v>
      </c>
      <c r="BT12" s="7" t="n">
        <f aca="false">BT24*BT7/100</f>
        <v>0.109899093042139</v>
      </c>
      <c r="BU12" s="7" t="n">
        <f aca="false">BU24*BU7/100</f>
        <v>0.109703878113921</v>
      </c>
      <c r="BV12" s="7" t="n">
        <f aca="false">BV24*BV7/100</f>
        <v>0.109565700082468</v>
      </c>
      <c r="BW12" s="7" t="n">
        <f aca="false">BW24*BW7/100</f>
        <v>0.109467851233204</v>
      </c>
      <c r="BX12" s="7" t="n">
        <f aca="false">BX24*BX7/100</f>
        <v>0.109286789772675</v>
      </c>
      <c r="BY12" s="7" t="n">
        <f aca="false">BY24*BY7/100</f>
        <v>0.109176095986714</v>
      </c>
      <c r="BZ12" s="7" t="n">
        <f aca="false">BZ24*BZ7/100</f>
        <v>0.109039857689159</v>
      </c>
      <c r="CA12" s="7" t="n">
        <f aca="false">CA24*CA7/100</f>
        <v>0.108823052300663</v>
      </c>
      <c r="CB12" s="7" t="n">
        <f aca="false">CB24*CB7/100</f>
        <v>0.108614444328918</v>
      </c>
      <c r="CC12" s="7" t="n">
        <f aca="false">CC24*CC7/100</f>
        <v>0.108485367529116</v>
      </c>
      <c r="CD12" s="7" t="n">
        <f aca="false">CD24*CD7/100</f>
        <v>0.10842251074148</v>
      </c>
      <c r="CE12" s="7" t="n">
        <f aca="false">CE24*CE7/100</f>
        <v>0.108300984291645</v>
      </c>
      <c r="CF12" s="7" t="n">
        <f aca="false">CF24*CF7/100</f>
        <v>0.108181068477362</v>
      </c>
      <c r="CG12" s="7" t="n">
        <f aca="false">CG24*CG7/100</f>
        <v>0.107966912048676</v>
      </c>
      <c r="CH12" s="7" t="n">
        <f aca="false">CH24*CH7/100</f>
        <v>0.107978633507395</v>
      </c>
      <c r="CI12" s="7" t="n">
        <f aca="false">CI24*CI7/100</f>
        <v>0.107839473440038</v>
      </c>
      <c r="CJ12" s="7" t="n">
        <f aca="false">CJ24*CJ7/100</f>
        <v>0.107693445208192</v>
      </c>
      <c r="CK12" s="7" t="n">
        <f aca="false">CK24*CK7/100</f>
        <v>0.107541829304571</v>
      </c>
      <c r="CL12" s="7" t="n">
        <f aca="false">CL24*CL7/100</f>
        <v>0.107300659985057</v>
      </c>
      <c r="CM12" s="7" t="n">
        <f aca="false">CM24*CM7/100</f>
        <v>0.107107863082508</v>
      </c>
      <c r="CN12" s="7" t="n">
        <f aca="false">CN24*CN7/100</f>
        <v>0.106975289863045</v>
      </c>
      <c r="CO12" s="7" t="n">
        <f aca="false">CO24*CO7/100</f>
        <v>0.106791794902468</v>
      </c>
      <c r="CP12" s="7" t="n">
        <f aca="false">CP24*CP7/100</f>
        <v>0.106638913183708</v>
      </c>
      <c r="CQ12" s="7" t="n">
        <f aca="false">CQ24*CQ7/100</f>
        <v>0.106484170000447</v>
      </c>
      <c r="CR12" s="7" t="n">
        <f aca="false">CR24*CR7/100</f>
        <v>0.106366405316699</v>
      </c>
      <c r="CS12" s="7" t="n">
        <f aca="false">CS24*CS7/100</f>
        <v>0.106294001358022</v>
      </c>
      <c r="CT12" s="7" t="n">
        <f aca="false">CT24*CT7/100</f>
        <v>0.106191942879406</v>
      </c>
      <c r="CU12" s="7" t="n">
        <f aca="false">CU24*CU7/100</f>
        <v>0.106156274592825</v>
      </c>
      <c r="CV12" s="7" t="n">
        <f aca="false">CV24*CV7/100</f>
        <v>0.106202056711073</v>
      </c>
      <c r="CW12" s="7" t="n">
        <f aca="false">CW24*CW7/100</f>
        <v>0.105978547639617</v>
      </c>
      <c r="CX12" s="7" t="n">
        <f aca="false">CX24*CX7/100</f>
        <v>0.105848059516819</v>
      </c>
      <c r="CY12" s="7" t="n">
        <f aca="false">CY24*CY7/100</f>
        <v>0.105695235005148</v>
      </c>
      <c r="CZ12" s="7" t="n">
        <f aca="false">CZ24*CZ7/100</f>
        <v>0.105640513083953</v>
      </c>
      <c r="DA12" s="7" t="n">
        <f aca="false">DA24*DA7/100</f>
        <v>0.105506437338984</v>
      </c>
      <c r="DB12" s="7" t="n">
        <f aca="false">DB24*DB7/100</f>
        <v>0.10536799816527</v>
      </c>
      <c r="DC12" s="7" t="n">
        <f aca="false">DC24*DC7/100</f>
        <v>0.105244193491071</v>
      </c>
      <c r="DD12" s="7" t="n">
        <f aca="false">DD24*DD7/100</f>
        <v>0.10501151658764</v>
      </c>
      <c r="DE12" s="7" t="n">
        <f aca="false">DE24*DE7/100</f>
        <v>0.104870584390145</v>
      </c>
      <c r="DF12" s="7" t="n">
        <f aca="false">DF24*DF7/100</f>
        <v>0.104655173638623</v>
      </c>
      <c r="DG12" s="7" t="n">
        <f aca="false">DG24*DG7/100</f>
        <v>0.104368675273973</v>
      </c>
      <c r="DH12" s="7" t="n">
        <f aca="false">DH24*DH7/100</f>
        <v>0.104079720386154</v>
      </c>
      <c r="DI12" s="7" t="n">
        <f aca="false">DI24*DI7/100</f>
        <v>0.103757070530372</v>
      </c>
      <c r="DJ12" s="7" t="n">
        <f aca="false">DJ24*DJ7/100</f>
        <v>0.103453985045213</v>
      </c>
      <c r="DK12" s="7" t="n">
        <f aca="false">DK24*DK7/100</f>
        <v>0.103149540743754</v>
      </c>
      <c r="DL12" s="7" t="n">
        <f aca="false">DL24*DL7/100</f>
        <v>0.102948677208154</v>
      </c>
      <c r="DM12" s="7" t="n">
        <f aca="false">DM24*DM7/100</f>
        <v>0.102815669313362</v>
      </c>
      <c r="DN12" s="7" t="n">
        <f aca="false">DN24*DN7/100</f>
        <v>0.102524707210304</v>
      </c>
      <c r="DO12" s="7" t="n">
        <f aca="false">DO24*DO7/100</f>
        <v>0.102379200508034</v>
      </c>
      <c r="DP12" s="7" t="n">
        <f aca="false">DP24*DP7/100</f>
        <v>0.102119423478281</v>
      </c>
      <c r="DQ12" s="7" t="n">
        <f aca="false">DQ24*DQ7/100</f>
        <v>0.101812116329963</v>
      </c>
      <c r="DR12" s="7" t="n">
        <f aca="false">DR24*DR7/100</f>
        <v>0.101515370434421</v>
      </c>
      <c r="DS12" s="7" t="n">
        <f aca="false">DS24*DS7/100</f>
        <v>0.101367499492427</v>
      </c>
      <c r="DT12" s="7" t="n">
        <f aca="false">DT24*DT7/100</f>
        <v>0.101141553864317</v>
      </c>
      <c r="DU12" s="7" t="n">
        <f aca="false">DU24*DU7/100</f>
        <v>0.100857180125506</v>
      </c>
      <c r="DV12" s="7" t="n">
        <f aca="false">DV24*DV7/100</f>
        <v>0.100626567927137</v>
      </c>
      <c r="DW12" s="7" t="n">
        <f aca="false">DW24*DW7/100</f>
        <v>0.100481433202388</v>
      </c>
      <c r="DX12" s="7" t="n">
        <f aca="false">DX24*DX7/100</f>
        <v>0.100325822660447</v>
      </c>
      <c r="DY12" s="7" t="n">
        <f aca="false">DY24*DY7/100</f>
        <v>0.100181196107914</v>
      </c>
      <c r="DZ12" s="7" t="n">
        <f aca="false">DZ24*DZ7/100</f>
        <v>0.0998558540955658</v>
      </c>
      <c r="EA12" s="7" t="n">
        <f aca="false">EA24*EA7/100</f>
        <v>0.0996367885341939</v>
      </c>
      <c r="EB12" s="7" t="n">
        <f aca="false">EB24*EB7/100</f>
        <v>0.099480409770784</v>
      </c>
      <c r="EC12" s="7" t="n">
        <f aca="false">EC24*EC7/100</f>
        <v>0.0991542269828548</v>
      </c>
      <c r="ED12" s="7" t="n">
        <f aca="false">ED24*ED7/100</f>
        <v>0.0988791831525191</v>
      </c>
      <c r="EE12" s="7" t="n">
        <f aca="false">EE24*EE7/100</f>
        <v>0.0986168748019672</v>
      </c>
      <c r="EF12" s="7" t="n">
        <f aca="false">EF24*EF7/100</f>
        <v>0.0984224196488233</v>
      </c>
      <c r="EG12" s="7" t="n">
        <f aca="false">EG24*EG7/100</f>
        <v>0.0983552522487387</v>
      </c>
      <c r="EH12" s="7" t="n">
        <f aca="false">EH24*EH7/100</f>
        <v>0.0982181877588835</v>
      </c>
      <c r="EI12" s="7" t="n">
        <f aca="false">EI24*EI7/100</f>
        <v>0.0980395651707452</v>
      </c>
      <c r="EJ12" s="7" t="n">
        <f aca="false">EJ24*EJ7/100</f>
        <v>0.0979380694201706</v>
      </c>
      <c r="EK12" s="7" t="n">
        <f aca="false">EK24*EK7/100</f>
        <v>0.0977134843421914</v>
      </c>
      <c r="EL12" s="7" t="n">
        <f aca="false">EL24*EL7/100</f>
        <v>0.0974845007577378</v>
      </c>
      <c r="EM12" s="7" t="n">
        <f aca="false">EM24*EM7/100</f>
        <v>0.0972319801342061</v>
      </c>
      <c r="EN12" s="7" t="n">
        <f aca="false">EN24*EN7/100</f>
        <v>0.0971027660568717</v>
      </c>
      <c r="EO12" s="7" t="n">
        <f aca="false">EO24*EO7/100</f>
        <v>0.0968602058322581</v>
      </c>
      <c r="EP12" s="7" t="n">
        <f aca="false">EP24*EP7/100</f>
        <v>0.0966490899549492</v>
      </c>
      <c r="EQ12" s="7" t="n">
        <f aca="false">EQ24*EQ7/100</f>
        <v>0.096502542523698</v>
      </c>
      <c r="ER12" s="7" t="n">
        <f aca="false">ER24*ER7/100</f>
        <v>0.0963877529354194</v>
      </c>
      <c r="ES12" s="7" t="n">
        <f aca="false">ES24*ES7/100</f>
        <v>0.0963256056333478</v>
      </c>
      <c r="ET12" s="7" t="n">
        <f aca="false">ET24*ET7/100</f>
        <v>0.0961295428894091</v>
      </c>
      <c r="EU12" s="7" t="n">
        <f aca="false">EU24*EU7/100</f>
        <v>0.0959367279938688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7" t="n">
        <v>0.0347326353</v>
      </c>
      <c r="HK12" s="7" t="n">
        <v>0.0466943512</v>
      </c>
      <c r="HL12" s="7" t="n">
        <v>0.0536028095</v>
      </c>
      <c r="HM12" s="2" t="n">
        <v>0.0518653561</v>
      </c>
      <c r="HN12" s="7" t="n">
        <f aca="false">HN24*HN7/100</f>
        <v>0.0448818965386586</v>
      </c>
      <c r="HO12" s="7" t="n">
        <f aca="false">HO24*HO7/100</f>
        <v>0.044853514558895</v>
      </c>
      <c r="HP12" s="7" t="n">
        <f aca="false">HP24*HP7/100</f>
        <v>0.0448825743748574</v>
      </c>
      <c r="HQ12" s="7" t="n">
        <f aca="false">HQ24*HQ7/100</f>
        <v>0.0449075514173661</v>
      </c>
      <c r="HR12" s="7" t="n">
        <f aca="false">HR24*HR7/100</f>
        <v>0.0448206886228039</v>
      </c>
      <c r="HS12" s="7" t="n">
        <f aca="false">HS24*HS7/100</f>
        <v>0.0448210745353597</v>
      </c>
      <c r="HT12" s="7" t="n">
        <f aca="false">HT24*HT7/100</f>
        <v>0.0447492509701781</v>
      </c>
      <c r="HU12" s="7" t="n">
        <f aca="false">HU24*HU7/100</f>
        <v>0.0446883292861024</v>
      </c>
      <c r="HV12" s="7" t="n">
        <f aca="false">HV24*HV7/100</f>
        <v>0.0445745374244725</v>
      </c>
      <c r="HW12" s="7" t="n">
        <f aca="false">HW24*HW7/100</f>
        <v>0.0445047302848639</v>
      </c>
      <c r="HX12" s="7" t="n">
        <f aca="false">HX24*HX7/100</f>
        <v>0.0444466079990758</v>
      </c>
      <c r="HY12" s="7" t="n">
        <f aca="false">HY24*HY7/100</f>
        <v>0.0443528900366161</v>
      </c>
      <c r="HZ12" s="7" t="n">
        <f aca="false">HZ24*HZ7/100</f>
        <v>0.0443531264139913</v>
      </c>
      <c r="IA12" s="7" t="n">
        <f aca="false">IA24*IA7/100</f>
        <v>0.0442398768087743</v>
      </c>
      <c r="IB12" s="7" t="n">
        <f aca="false">IB24*IB7/100</f>
        <v>0.0441891176252871</v>
      </c>
      <c r="IC12" s="7" t="n">
        <f aca="false">IC24*IC7/100</f>
        <v>0.04421983107091</v>
      </c>
      <c r="ID12" s="7" t="n">
        <f aca="false">ID24*ID7/100</f>
        <v>0.0441965918403011</v>
      </c>
      <c r="IE12" s="7" t="n">
        <f aca="false">IE24*IE7/100</f>
        <v>0.044174005346841</v>
      </c>
      <c r="IF12" s="7" t="n">
        <f aca="false">IF24*IF7/100</f>
        <v>0.0441095828957129</v>
      </c>
      <c r="IG12" s="7" t="n">
        <f aca="false">IG24*IG7/100</f>
        <v>0.0440392753601576</v>
      </c>
      <c r="IH12" s="7" t="n">
        <f aca="false">IH24*IH7/100</f>
        <v>0.0440102644929155</v>
      </c>
      <c r="II12" s="7" t="n">
        <f aca="false">II24*II7/100</f>
        <v>0.0440258327406982</v>
      </c>
      <c r="IJ12" s="7" t="n">
        <f aca="false">IJ24*IJ7/100</f>
        <v>0.0439911190842469</v>
      </c>
      <c r="IK12" s="7" t="n">
        <f aca="false">IK24*IK7/100</f>
        <v>0.0439998549354057</v>
      </c>
      <c r="IL12" s="7" t="n">
        <f aca="false">IL24*IL7/100</f>
        <v>0.0439179132932893</v>
      </c>
      <c r="IM12" s="7" t="n">
        <f aca="false">IM24*IM7/100</f>
        <v>0.043927227286774</v>
      </c>
      <c r="IN12" s="7" t="n">
        <f aca="false">IN24*IN7/100</f>
        <v>0.0439283036682274</v>
      </c>
      <c r="IO12" s="7" t="n">
        <f aca="false">IO24*IO7/100</f>
        <v>0.0439136304112951</v>
      </c>
      <c r="IP12" s="7" t="n">
        <f aca="false">IP24*IP7/100</f>
        <v>0.0438204268908437</v>
      </c>
      <c r="IQ12" s="7" t="n">
        <f aca="false">IQ24*IQ7/100</f>
        <v>0.0438527084418997</v>
      </c>
      <c r="IR12" s="7" t="n">
        <f aca="false">IR24*IR7/100</f>
        <v>0.0438083803104426</v>
      </c>
      <c r="IS12" s="7" t="n">
        <f aca="false">IS24*IS7/100</f>
        <v>0.0437423078942296</v>
      </c>
      <c r="IT12" s="7" t="n">
        <f aca="false">IT24*IT7/100</f>
        <v>0.043744443323976</v>
      </c>
      <c r="IU12" s="7" t="n">
        <f aca="false">IU24*IU7/100</f>
        <v>0.0436445124969557</v>
      </c>
      <c r="IV12" s="7" t="n">
        <f aca="false">IV24*IV7/100</f>
        <v>0.0435897379312894</v>
      </c>
      <c r="IW12" s="7" t="n">
        <f aca="false">IW24*IW7/100</f>
        <v>0.0436540953622786</v>
      </c>
      <c r="IX12" s="7" t="n">
        <f aca="false">IX24*IX7/100</f>
        <v>0.0436742952285568</v>
      </c>
      <c r="IY12" s="7" t="n">
        <f aca="false">IY24*IY7/100</f>
        <v>0.0436014146796736</v>
      </c>
      <c r="IZ12" s="7" t="n">
        <f aca="false">IZ24*IZ7/100</f>
        <v>0.0435344821934844</v>
      </c>
      <c r="JA12" s="7" t="n">
        <f aca="false">JA24*JA7/100</f>
        <v>0.0434847207337686</v>
      </c>
      <c r="JB12" s="7" t="n">
        <f aca="false">JB24*JB7/100</f>
        <v>0.0433885317601937</v>
      </c>
      <c r="JC12" s="7" t="n">
        <f aca="false">JC24*JC7/100</f>
        <v>0.0433327742748498</v>
      </c>
      <c r="JD12" s="7" t="n">
        <f aca="false">JD24*JD7/100</f>
        <v>0.0433164596363973</v>
      </c>
      <c r="JE12" s="7" t="n">
        <f aca="false">JE24*JE7/100</f>
        <v>0.0432870162634799</v>
      </c>
      <c r="JF12" s="7" t="n">
        <f aca="false">JF24*JF7/100</f>
        <v>0.0432293648349851</v>
      </c>
      <c r="JG12" s="7" t="n">
        <f aca="false">JG24*JG7/100</f>
        <v>0.0431725221908935</v>
      </c>
      <c r="JH12" s="7" t="n">
        <f aca="false">JH24*JH7/100</f>
        <v>0.0431543781769255</v>
      </c>
      <c r="JI12" s="7" t="n">
        <f aca="false">JI24*JI7/100</f>
        <v>0.0431522857347763</v>
      </c>
      <c r="JJ12" s="7" t="n">
        <f aca="false">JJ24*JJ7/100</f>
        <v>0.0430104599448805</v>
      </c>
      <c r="JK12" s="7" t="n">
        <f aca="false">JK24*JK7/100</f>
        <v>0.0429530174451105</v>
      </c>
      <c r="JL12" s="7" t="n">
        <f aca="false">JL24*JL7/100</f>
        <v>0.0429022638860255</v>
      </c>
      <c r="JM12" s="7" t="n">
        <f aca="false">JM24*JM7/100</f>
        <v>0.0427719705271346</v>
      </c>
      <c r="JN12" s="7" t="n">
        <f aca="false">JN24*JN7/100</f>
        <v>0.0427031529187602</v>
      </c>
      <c r="JO12" s="7" t="n">
        <f aca="false">JO24*JO7/100</f>
        <v>0.0426771593855379</v>
      </c>
      <c r="JP12" s="7" t="n">
        <f aca="false">JP24*JP7/100</f>
        <v>0.0426182367473114</v>
      </c>
      <c r="JQ12" s="7" t="n">
        <f aca="false">JQ24*JQ7/100</f>
        <v>0.0425521968239995</v>
      </c>
      <c r="JR12" s="7" t="n">
        <f aca="false">JR24*JR7/100</f>
        <v>0.0425784996099314</v>
      </c>
      <c r="JS12" s="7" t="n">
        <f aca="false">JS24*JS7/100</f>
        <v>0.0425373393673655</v>
      </c>
      <c r="JT12" s="7" t="n">
        <f aca="false">JT24*JT7/100</f>
        <v>0.042446231657196</v>
      </c>
      <c r="JU12" s="7" t="n">
        <f aca="false">JU24*JU7/100</f>
        <v>0.0424071988503943</v>
      </c>
      <c r="JV12" s="7" t="n">
        <f aca="false">JV24*JV7/100</f>
        <v>0.0423433167363721</v>
      </c>
      <c r="JW12" s="7" t="n">
        <f aca="false">JW24*JW7/100</f>
        <v>0.0423005271718589</v>
      </c>
      <c r="JX12" s="7" t="n">
        <f aca="false">JX24*JX7/100</f>
        <v>0.0422657588755784</v>
      </c>
      <c r="JY12" s="7" t="n">
        <f aca="false">JY24*JY7/100</f>
        <v>0.0422706556586449</v>
      </c>
      <c r="JZ12" s="7" t="n">
        <f aca="false">JZ24*JZ7/100</f>
        <v>0.0422079903518254</v>
      </c>
      <c r="KA12" s="7" t="n">
        <f aca="false">KA24*KA7/100</f>
        <v>0.0422228833693009</v>
      </c>
      <c r="KB12" s="7" t="n">
        <f aca="false">KB24*KB7/100</f>
        <v>0.0421909280362271</v>
      </c>
      <c r="KC12" s="7" t="n">
        <f aca="false">KC24*KC7/100</f>
        <v>0.0422132039990426</v>
      </c>
      <c r="KD12" s="7" t="n">
        <f aca="false">KD24*KD7/100</f>
        <v>0.0421549427544294</v>
      </c>
      <c r="KE12" s="7" t="n">
        <f aca="false">KE24*KE7/100</f>
        <v>0.0421679103339922</v>
      </c>
      <c r="KF12" s="7" t="n">
        <f aca="false">KF24*KF7/100</f>
        <v>0.0421209334695484</v>
      </c>
      <c r="KG12" s="7" t="n">
        <f aca="false">KG24*KG7/100</f>
        <v>0.0420500537197906</v>
      </c>
      <c r="KH12" s="7" t="n">
        <f aca="false">KH24*KH7/100</f>
        <v>0.0420060650451956</v>
      </c>
      <c r="KI12" s="7" t="n">
        <f aca="false">KI24*KI7/100</f>
        <v>0.0419624853943982</v>
      </c>
      <c r="KJ12" s="7" t="n">
        <f aca="false">KJ24*KJ7/100</f>
        <v>0.0419547866792839</v>
      </c>
      <c r="KK12" s="7" t="n">
        <f aca="false">KK24*KK7/100</f>
        <v>0.0419327794260382</v>
      </c>
      <c r="KL12" s="7" t="n">
        <f aca="false">KL24*KL7/100</f>
        <v>0.0419424203533766</v>
      </c>
      <c r="KM12" s="7" t="n">
        <f aca="false">KM24*KM7/100</f>
        <v>0.0419809678414948</v>
      </c>
      <c r="KN12" s="7" t="n">
        <f aca="false">KN24*KN7/100</f>
        <v>0.0419406761803199</v>
      </c>
      <c r="KO12" s="7" t="n">
        <f aca="false">KO24*KO7/100</f>
        <v>0.0419023127085819</v>
      </c>
      <c r="KP12" s="7" t="n">
        <f aca="false">KP24*KP7/100</f>
        <v>0.0419447941763252</v>
      </c>
      <c r="KQ12" s="7" t="n">
        <f aca="false">KQ24*KQ7/100</f>
        <v>0.0418992676522629</v>
      </c>
      <c r="KR12" s="7" t="n">
        <f aca="false">KR24*KR7/100</f>
        <v>0.0418923243935044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5" t="n">
        <v>0.0646958093</v>
      </c>
      <c r="BN13" s="5" t="n">
        <v>0.0955251395</v>
      </c>
      <c r="BO13" s="5" t="n">
        <v>0.0666132447</v>
      </c>
      <c r="BP13" s="2" t="n">
        <v>0.0581678086</v>
      </c>
      <c r="BQ13" s="5" t="n">
        <f aca="false">BQ25*BQ7/100</f>
        <v>0.0768867152388175</v>
      </c>
      <c r="BR13" s="5" t="n">
        <f aca="false">BR25*BR7/100</f>
        <v>0.0766855399982527</v>
      </c>
      <c r="BS13" s="5" t="n">
        <f aca="false">BS25*BS7/100</f>
        <v>0.0764773830128216</v>
      </c>
      <c r="BT13" s="5" t="n">
        <f aca="false">BT25*BT7/100</f>
        <v>0.076317714684323</v>
      </c>
      <c r="BU13" s="5" t="n">
        <f aca="false">BU25*BU7/100</f>
        <v>0.0761821507157632</v>
      </c>
      <c r="BV13" s="5" t="n">
        <f aca="false">BV25*BV7/100</f>
        <v>0.0760861951324354</v>
      </c>
      <c r="BW13" s="5" t="n">
        <f aca="false">BW25*BW7/100</f>
        <v>0.076018245521992</v>
      </c>
      <c r="BX13" s="5" t="n">
        <f aca="false">BX25*BX7/100</f>
        <v>0.0758925102087833</v>
      </c>
      <c r="BY13" s="5" t="n">
        <f aca="false">BY25*BY7/100</f>
        <v>0.0758156406319704</v>
      </c>
      <c r="BZ13" s="5" t="n">
        <f aca="false">BZ25*BZ7/100</f>
        <v>0.0757210320666578</v>
      </c>
      <c r="CA13" s="5" t="n">
        <f aca="false">CA25*CA7/100</f>
        <v>0.075570474938994</v>
      </c>
      <c r="CB13" s="5" t="n">
        <f aca="false">CB25*CB7/100</f>
        <v>0.0754256103798075</v>
      </c>
      <c r="CC13" s="5" t="n">
        <f aca="false">CC25*CC7/100</f>
        <v>0.0753359750051472</v>
      </c>
      <c r="CD13" s="5" t="n">
        <f aca="false">CD25*CD7/100</f>
        <v>0.0752923250872823</v>
      </c>
      <c r="CE13" s="5" t="n">
        <f aca="false">CE25*CE7/100</f>
        <v>0.0752079329356418</v>
      </c>
      <c r="CF13" s="5" t="n">
        <f aca="false">CF25*CF7/100</f>
        <v>0.0751246592647929</v>
      </c>
      <c r="CG13" s="5" t="n">
        <f aca="false">CG25*CG7/100</f>
        <v>0.0749759416660412</v>
      </c>
      <c r="CH13" s="5" t="n">
        <f aca="false">CH25*CH7/100</f>
        <v>0.0749840814506145</v>
      </c>
      <c r="CI13" s="5" t="n">
        <f aca="false">CI25*CI7/100</f>
        <v>0.0748874439077378</v>
      </c>
      <c r="CJ13" s="5" t="n">
        <f aca="false">CJ25*CJ7/100</f>
        <v>0.0747860368749276</v>
      </c>
      <c r="CK13" s="5" t="n">
        <f aca="false">CK25*CK7/100</f>
        <v>0.0746807495704207</v>
      </c>
      <c r="CL13" s="5" t="n">
        <f aca="false">CL25*CL7/100</f>
        <v>0.0745132732900641</v>
      </c>
      <c r="CM13" s="5" t="n">
        <f aca="false">CM25*CM7/100</f>
        <v>0.0743793884817962</v>
      </c>
      <c r="CN13" s="5" t="n">
        <f aca="false">CN25*CN7/100</f>
        <v>0.074287325072921</v>
      </c>
      <c r="CO13" s="5" t="n">
        <f aca="false">CO25*CO7/100</f>
        <v>0.0741598998534794</v>
      </c>
      <c r="CP13" s="5" t="n">
        <f aca="false">CP25*CP7/100</f>
        <v>0.0740537335233504</v>
      </c>
      <c r="CQ13" s="5" t="n">
        <f aca="false">CQ25*CQ7/100</f>
        <v>0.0739462745281712</v>
      </c>
      <c r="CR13" s="5" t="n">
        <f aca="false">CR25*CR7/100</f>
        <v>0.0738644946764415</v>
      </c>
      <c r="CS13" s="5" t="n">
        <f aca="false">CS25*CS7/100</f>
        <v>0.0738142148742397</v>
      </c>
      <c r="CT13" s="5" t="n">
        <f aca="false">CT25*CT7/100</f>
        <v>0.0737433419522117</v>
      </c>
      <c r="CU13" s="5" t="n">
        <f aca="false">CU25*CU7/100</f>
        <v>0.0737185726657397</v>
      </c>
      <c r="CV13" s="5" t="n">
        <f aca="false">CV25*CV7/100</f>
        <v>0.0737503653452008</v>
      </c>
      <c r="CW13" s="5" t="n">
        <f aca="false">CW25*CW7/100</f>
        <v>0.0735951529492419</v>
      </c>
      <c r="CX13" s="5" t="n">
        <f aca="false">CX25*CX7/100</f>
        <v>0.0735045375032929</v>
      </c>
      <c r="CY13" s="5" t="n">
        <f aca="false">CY25*CY7/100</f>
        <v>0.0733984108997368</v>
      </c>
      <c r="CZ13" s="5" t="n">
        <f aca="false">CZ25*CZ7/100</f>
        <v>0.0733604101132592</v>
      </c>
      <c r="DA13" s="5" t="n">
        <f aca="false">DA25*DA7/100</f>
        <v>0.0732673032989323</v>
      </c>
      <c r="DB13" s="5" t="n">
        <f aca="false">DB25*DB7/100</f>
        <v>0.0731711663694253</v>
      </c>
      <c r="DC13" s="5" t="n">
        <f aca="false">DC25*DC7/100</f>
        <v>0.0730851921403342</v>
      </c>
      <c r="DD13" s="5" t="n">
        <f aca="false">DD25*DD7/100</f>
        <v>0.07292361328615</v>
      </c>
      <c r="DE13" s="5" t="n">
        <f aca="false">DE25*DE7/100</f>
        <v>0.0728257451150802</v>
      </c>
      <c r="DF13" s="5" t="n">
        <f aca="false">DF25*DF7/100</f>
        <v>0.0726761564713567</v>
      </c>
      <c r="DG13" s="5" t="n">
        <f aca="false">DG25*DG7/100</f>
        <v>0.0724772021411106</v>
      </c>
      <c r="DH13" s="5" t="n">
        <f aca="false">DH25*DH7/100</f>
        <v>0.072276541916583</v>
      </c>
      <c r="DI13" s="5" t="n">
        <f aca="false">DI25*DI7/100</f>
        <v>0.0720524827459849</v>
      </c>
      <c r="DJ13" s="5" t="n">
        <f aca="false">DJ25*DJ7/100</f>
        <v>0.0718420097480643</v>
      </c>
      <c r="DK13" s="5" t="n">
        <f aca="false">DK25*DK7/100</f>
        <v>0.0716305931413128</v>
      </c>
      <c r="DL13" s="5" t="n">
        <f aca="false">DL25*DL7/100</f>
        <v>0.0714911065852724</v>
      </c>
      <c r="DM13" s="5" t="n">
        <f aca="false">DM25*DM7/100</f>
        <v>0.0713987413228805</v>
      </c>
      <c r="DN13" s="5" t="n">
        <f aca="false">DN25*DN7/100</f>
        <v>0.0711966872189704</v>
      </c>
      <c r="DO13" s="5" t="n">
        <f aca="false">DO25*DO7/100</f>
        <v>0.071095642354258</v>
      </c>
      <c r="DP13" s="5" t="n">
        <f aca="false">DP25*DP7/100</f>
        <v>0.0709152442391377</v>
      </c>
      <c r="DQ13" s="5" t="n">
        <f aca="false">DQ25*DQ7/100</f>
        <v>0.0707018395729427</v>
      </c>
      <c r="DR13" s="5" t="n">
        <f aca="false">DR25*DR7/100</f>
        <v>0.0704957690043616</v>
      </c>
      <c r="DS13" s="5" t="n">
        <f aca="false">DS25*DS7/100</f>
        <v>0.0703930823301696</v>
      </c>
      <c r="DT13" s="5" t="n">
        <f aca="false">DT25*DT7/100</f>
        <v>0.0702361779053656</v>
      </c>
      <c r="DU13" s="5" t="n">
        <f aca="false">DU25*DU7/100</f>
        <v>0.0700386989884654</v>
      </c>
      <c r="DV13" s="5" t="n">
        <f aca="false">DV25*DV7/100</f>
        <v>0.0698785539365755</v>
      </c>
      <c r="DW13" s="5" t="n">
        <f aca="false">DW25*DW7/100</f>
        <v>0.069777767385863</v>
      </c>
      <c r="DX13" s="5" t="n">
        <f aca="false">DX25*DX7/100</f>
        <v>0.0696697060669474</v>
      </c>
      <c r="DY13" s="5" t="n">
        <f aca="false">DY25*DY7/100</f>
        <v>0.0695692724085211</v>
      </c>
      <c r="DZ13" s="5" t="n">
        <f aca="false">DZ25*DZ7/100</f>
        <v>0.0693433437116964</v>
      </c>
      <c r="EA13" s="5" t="n">
        <f aca="false">EA25*EA7/100</f>
        <v>0.0691912170421566</v>
      </c>
      <c r="EB13" s="5" t="n">
        <f aca="false">EB25*EB7/100</f>
        <v>0.0690826222437989</v>
      </c>
      <c r="EC13" s="5" t="n">
        <f aca="false">EC25*EC7/100</f>
        <v>0.0688561096834581</v>
      </c>
      <c r="ED13" s="5" t="n">
        <f aca="false">ED25*ED7/100</f>
        <v>0.0686651097762869</v>
      </c>
      <c r="EE13" s="5" t="n">
        <f aca="false">EE25*EE7/100</f>
        <v>0.0684829538248355</v>
      </c>
      <c r="EF13" s="5" t="n">
        <f aca="false">EF25*EF7/100</f>
        <v>0.0683479174702512</v>
      </c>
      <c r="EG13" s="5" t="n">
        <f aca="false">EG25*EG7/100</f>
        <v>0.0683012741146615</v>
      </c>
      <c r="EH13" s="5" t="n">
        <f aca="false">EH25*EH7/100</f>
        <v>0.0682060918129649</v>
      </c>
      <c r="EI13" s="5" t="n">
        <f aca="false">EI25*EI7/100</f>
        <v>0.0680820501367294</v>
      </c>
      <c r="EJ13" s="5" t="n">
        <f aca="false">EJ25*EJ7/100</f>
        <v>0.0680115679924313</v>
      </c>
      <c r="EK13" s="5" t="n">
        <f aca="false">EK25*EK7/100</f>
        <v>0.0678556083804898</v>
      </c>
      <c r="EL13" s="5" t="n">
        <f aca="false">EL25*EL7/100</f>
        <v>0.0676965942941859</v>
      </c>
      <c r="EM13" s="5" t="n">
        <f aca="false">EM25*EM7/100</f>
        <v>0.0675212352774267</v>
      </c>
      <c r="EN13" s="5" t="n">
        <f aca="false">EN25*EN7/100</f>
        <v>0.0674315045725206</v>
      </c>
      <c r="EO13" s="5" t="n">
        <f aca="false">EO25*EO7/100</f>
        <v>0.0672630623997656</v>
      </c>
      <c r="EP13" s="5" t="n">
        <f aca="false">EP25*EP7/100</f>
        <v>0.0671164562645939</v>
      </c>
      <c r="EQ13" s="5" t="n">
        <f aca="false">EQ25*EQ7/100</f>
        <v>0.0670146886818381</v>
      </c>
      <c r="ER13" s="5" t="n">
        <f aca="false">ER25*ER7/100</f>
        <v>0.0669349748388529</v>
      </c>
      <c r="ES13" s="5" t="n">
        <f aca="false">ES25*ES7/100</f>
        <v>0.0668918176121951</v>
      </c>
      <c r="ET13" s="5" t="n">
        <f aca="false">ET25*ET7/100</f>
        <v>0.066755664891204</v>
      </c>
      <c r="EU13" s="5" t="n">
        <f aca="false">EU25*EU7/100</f>
        <v>0.0666217675879835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5" t="n">
        <v>0.0382531697</v>
      </c>
      <c r="HK13" s="5" t="n">
        <v>0.0454779295</v>
      </c>
      <c r="HL13" s="5" t="n">
        <v>0.0401379464</v>
      </c>
      <c r="HM13" s="2" t="n">
        <v>0.0309700869</v>
      </c>
      <c r="HN13" s="5" t="n">
        <f aca="false">HN25*HN7/100</f>
        <v>0.032365117377199</v>
      </c>
      <c r="HO13" s="5" t="n">
        <f aca="false">HO25*HO7/100</f>
        <v>0.0323446506372151</v>
      </c>
      <c r="HP13" s="5" t="n">
        <f aca="false">HP25*HP7/100</f>
        <v>0.032365606176689</v>
      </c>
      <c r="HQ13" s="5" t="n">
        <f aca="false">HQ25*HQ7/100</f>
        <v>0.032383617557109</v>
      </c>
      <c r="HR13" s="5" t="n">
        <f aca="false">HR25*HR7/100</f>
        <v>0.0323209792829154</v>
      </c>
      <c r="HS13" s="5" t="n">
        <f aca="false">HS25*HS7/100</f>
        <v>0.0323212575711815</v>
      </c>
      <c r="HT13" s="5" t="n">
        <f aca="false">HT25*HT7/100</f>
        <v>0.0322694643472577</v>
      </c>
      <c r="HU13" s="5" t="n">
        <f aca="false">HU25*HU7/100</f>
        <v>0.0322255326596957</v>
      </c>
      <c r="HV13" s="5" t="n">
        <f aca="false">HV25*HV7/100</f>
        <v>0.0321434753661709</v>
      </c>
      <c r="HW13" s="5" t="n">
        <f aca="false">HW25*HW7/100</f>
        <v>0.0320931362218513</v>
      </c>
      <c r="HX13" s="5" t="n">
        <f aca="false">HX25*HX7/100</f>
        <v>0.0320512232291563</v>
      </c>
      <c r="HY13" s="5" t="n">
        <f aca="false">HY25*HY7/100</f>
        <v>0.0319836415739839</v>
      </c>
      <c r="HZ13" s="5" t="n">
        <f aca="false">HZ25*HZ7/100</f>
        <v>0.0319838120298265</v>
      </c>
      <c r="IA13" s="5" t="n">
        <f aca="false">IA25*IA7/100</f>
        <v>0.0319021457668464</v>
      </c>
      <c r="IB13" s="5" t="n">
        <f aca="false">IB25*IB7/100</f>
        <v>0.0318655424354761</v>
      </c>
      <c r="IC13" s="5" t="n">
        <f aca="false">IC25*IC7/100</f>
        <v>0.0318876904361023</v>
      </c>
      <c r="ID13" s="5" t="n">
        <f aca="false">ID25*ID7/100</f>
        <v>0.0318709322221136</v>
      </c>
      <c r="IE13" s="5" t="n">
        <f aca="false">IE25*IE7/100</f>
        <v>0.0318546447082527</v>
      </c>
      <c r="IF13" s="5" t="n">
        <f aca="false">IF25*IF7/100</f>
        <v>0.0318081885565905</v>
      </c>
      <c r="IG13" s="5" t="n">
        <f aca="false">IG25*IG7/100</f>
        <v>0.0317574885680374</v>
      </c>
      <c r="IH13" s="5" t="n">
        <f aca="false">IH25*IH7/100</f>
        <v>0.0317365683263383</v>
      </c>
      <c r="II13" s="5" t="n">
        <f aca="false">II25*II7/100</f>
        <v>0.0317477948609927</v>
      </c>
      <c r="IJ13" s="5" t="n">
        <f aca="false">IJ25*IJ7/100</f>
        <v>0.0317227622386598</v>
      </c>
      <c r="IK13" s="5" t="n">
        <f aca="false">IK25*IK7/100</f>
        <v>0.0317290618130973</v>
      </c>
      <c r="IL13" s="5" t="n">
        <f aca="false">IL25*IL7/100</f>
        <v>0.0316699722676523</v>
      </c>
      <c r="IM13" s="5" t="n">
        <f aca="false">IM25*IM7/100</f>
        <v>0.0316766887505915</v>
      </c>
      <c r="IN13" s="5" t="n">
        <f aca="false">IN25*IN7/100</f>
        <v>0.0316774649480068</v>
      </c>
      <c r="IO13" s="5" t="n">
        <f aca="false">IO25*IO7/100</f>
        <v>0.0316668838068442</v>
      </c>
      <c r="IP13" s="5" t="n">
        <f aca="false">IP25*IP7/100</f>
        <v>0.0315996731247648</v>
      </c>
      <c r="IQ13" s="5" t="n">
        <f aca="false">IQ25*IQ7/100</f>
        <v>0.0316229519135332</v>
      </c>
      <c r="IR13" s="5" t="n">
        <f aca="false">IR25*IR7/100</f>
        <v>0.0315909861258021</v>
      </c>
      <c r="IS13" s="5" t="n">
        <f aca="false">IS25*IS7/100</f>
        <v>0.031543340155577</v>
      </c>
      <c r="IT13" s="5" t="n">
        <f aca="false">IT25*IT7/100</f>
        <v>0.0315448800511635</v>
      </c>
      <c r="IU13" s="5" t="n">
        <f aca="false">IU25*IU7/100</f>
        <v>0.0314728181911365</v>
      </c>
      <c r="IV13" s="5" t="n">
        <f aca="false">IV25*IV7/100</f>
        <v>0.0314333192977342</v>
      </c>
      <c r="IW13" s="5" t="n">
        <f aca="false">IW25*IW7/100</f>
        <v>0.0314797285622417</v>
      </c>
      <c r="IX13" s="5" t="n">
        <f aca="false">IX25*IX7/100</f>
        <v>0.0314942950376698</v>
      </c>
      <c r="IY13" s="5" t="n">
        <f aca="false">IY25*IY7/100</f>
        <v>0.0314417396043875</v>
      </c>
      <c r="IZ13" s="5" t="n">
        <f aca="false">IZ25*IZ7/100</f>
        <v>0.0313934734227213</v>
      </c>
      <c r="JA13" s="5" t="n">
        <f aca="false">JA25*JA7/100</f>
        <v>0.0313575895673415</v>
      </c>
      <c r="JB13" s="5" t="n">
        <f aca="false">JB25*JB7/100</f>
        <v>0.0312882260230122</v>
      </c>
      <c r="JC13" s="5" t="n">
        <f aca="false">JC25*JC7/100</f>
        <v>0.0312480183291092</v>
      </c>
      <c r="JD13" s="5" t="n">
        <f aca="false">JD25*JD7/100</f>
        <v>0.0312362535591417</v>
      </c>
      <c r="JE13" s="5" t="n">
        <f aca="false">JE25*JE7/100</f>
        <v>0.0312150214300664</v>
      </c>
      <c r="JF13" s="5" t="n">
        <f aca="false">JF25*JF7/100</f>
        <v>0.0311734479807673</v>
      </c>
      <c r="JG13" s="5" t="n">
        <f aca="false">JG25*JG7/100</f>
        <v>0.0311324577599893</v>
      </c>
      <c r="JH13" s="5" t="n">
        <f aca="false">JH25*JH7/100</f>
        <v>0.0311193737954723</v>
      </c>
      <c r="JI13" s="5" t="n">
        <f aca="false">JI25*JI7/100</f>
        <v>0.031117864898991</v>
      </c>
      <c r="JJ13" s="5" t="n">
        <f aca="false">JJ25*JJ7/100</f>
        <v>0.0310155918514797</v>
      </c>
      <c r="JK13" s="5" t="n">
        <f aca="false">JK25*JK7/100</f>
        <v>0.0309741690643234</v>
      </c>
      <c r="JL13" s="5" t="n">
        <f aca="false">JL25*JL7/100</f>
        <v>0.0309375697888074</v>
      </c>
      <c r="JM13" s="5" t="n">
        <f aca="false">JM25*JM7/100</f>
        <v>0.0308436129781735</v>
      </c>
      <c r="JN13" s="5" t="n">
        <f aca="false">JN25*JN7/100</f>
        <v>0.0307939874020632</v>
      </c>
      <c r="JO13" s="5" t="n">
        <f aca="false">JO25*JO7/100</f>
        <v>0.0307752430124836</v>
      </c>
      <c r="JP13" s="5" t="n">
        <f aca="false">JP25*JP7/100</f>
        <v>0.0307327528717042</v>
      </c>
      <c r="JQ13" s="5" t="n">
        <f aca="false">JQ25*JQ7/100</f>
        <v>0.030685130332676</v>
      </c>
      <c r="JR13" s="5" t="n">
        <f aca="false">JR25*JR7/100</f>
        <v>0.0307040977297712</v>
      </c>
      <c r="JS13" s="5" t="n">
        <f aca="false">JS25*JS7/100</f>
        <v>0.0306744163619001</v>
      </c>
      <c r="JT13" s="5" t="n">
        <f aca="false">JT25*JT7/100</f>
        <v>0.0306087170051212</v>
      </c>
      <c r="JU13" s="5" t="n">
        <f aca="false">JU25*JU7/100</f>
        <v>0.0305805697682367</v>
      </c>
      <c r="JV13" s="5" t="n">
        <f aca="false">JV25*JV7/100</f>
        <v>0.0305345032630736</v>
      </c>
      <c r="JW13" s="5" t="n">
        <f aca="false">JW25*JW7/100</f>
        <v>0.0305036469627656</v>
      </c>
      <c r="JX13" s="5" t="n">
        <f aca="false">JX25*JX7/100</f>
        <v>0.0304785749387</v>
      </c>
      <c r="JY13" s="5" t="n">
        <f aca="false">JY25*JY7/100</f>
        <v>0.0304821060942648</v>
      </c>
      <c r="JZ13" s="5" t="n">
        <f aca="false">JZ25*JZ7/100</f>
        <v>0.0304369170499706</v>
      </c>
      <c r="KA13" s="5" t="n">
        <f aca="false">KA25*KA7/100</f>
        <v>0.0304476566642888</v>
      </c>
      <c r="KB13" s="5" t="n">
        <f aca="false">KB25*KB7/100</f>
        <v>0.0304246131169897</v>
      </c>
      <c r="KC13" s="5" t="n">
        <f aca="false">KC25*KC7/100</f>
        <v>0.0304406767017937</v>
      </c>
      <c r="KD13" s="5" t="n">
        <f aca="false">KD25*KD7/100</f>
        <v>0.0303986635034694</v>
      </c>
      <c r="KE13" s="5" t="n">
        <f aca="false">KE25*KE7/100</f>
        <v>0.0304080146509702</v>
      </c>
      <c r="KF13" s="5" t="n">
        <f aca="false">KF25*KF7/100</f>
        <v>0.0303741388157451</v>
      </c>
      <c r="KG13" s="5" t="n">
        <f aca="false">KG25*KG7/100</f>
        <v>0.0303230261935634</v>
      </c>
      <c r="KH13" s="5" t="n">
        <f aca="false">KH25*KH7/100</f>
        <v>0.0302913051940885</v>
      </c>
      <c r="KI13" s="5" t="n">
        <f aca="false">KI25*KI7/100</f>
        <v>0.0302598791487988</v>
      </c>
      <c r="KJ13" s="5" t="n">
        <f aca="false">KJ25*KJ7/100</f>
        <v>0.0302543274712284</v>
      </c>
      <c r="KK13" s="5" t="n">
        <f aca="false">KK25*KK7/100</f>
        <v>0.0302384576575757</v>
      </c>
      <c r="KL13" s="5" t="n">
        <f aca="false">KL25*KL7/100</f>
        <v>0.0302454098982117</v>
      </c>
      <c r="KM13" s="5" t="n">
        <f aca="false">KM25*KM7/100</f>
        <v>0.0302732071633399</v>
      </c>
      <c r="KN13" s="5" t="n">
        <f aca="false">KN25*KN7/100</f>
        <v>0.0302441521446393</v>
      </c>
      <c r="KO13" s="5" t="n">
        <f aca="false">KO25*KO7/100</f>
        <v>0.0302164875769282</v>
      </c>
      <c r="KP13" s="5" t="n">
        <f aca="false">KP25*KP7/100</f>
        <v>0.0302471217032887</v>
      </c>
      <c r="KQ13" s="5" t="n">
        <f aca="false">KQ25*KQ7/100</f>
        <v>0.0302142917337757</v>
      </c>
      <c r="KR13" s="5" t="n">
        <f aca="false">KR25*KR7/100</f>
        <v>0.0302092848289426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11" t="n">
        <f aca="false">BM3/BM7*100</f>
        <v>6.31756382820949</v>
      </c>
      <c r="BN15" s="11" t="n">
        <f aca="false">BN3/BN7*100</f>
        <v>6.50519285285851</v>
      </c>
      <c r="BO15" s="11" t="n">
        <f aca="false">BO3/BO7*100</f>
        <v>0.537913607966043</v>
      </c>
      <c r="BP15" s="2" t="n">
        <f aca="false">BP3/BP7*100</f>
        <v>2.14946631422722</v>
      </c>
      <c r="BQ15" s="11" t="n">
        <f aca="false">AVERAGE(AB15:BP15)</f>
        <v>4.36732374613782</v>
      </c>
      <c r="BR15" s="11" t="n">
        <f aca="false">BQ15</f>
        <v>4.36732374613782</v>
      </c>
      <c r="BS15" s="11" t="n">
        <f aca="false">BR15</f>
        <v>4.36732374613782</v>
      </c>
      <c r="BT15" s="11" t="n">
        <f aca="false">BS15</f>
        <v>4.36732374613782</v>
      </c>
      <c r="BU15" s="11" t="n">
        <f aca="false">BT15</f>
        <v>4.36732374613782</v>
      </c>
      <c r="BV15" s="11" t="n">
        <f aca="false">BU15</f>
        <v>4.36732374613782</v>
      </c>
      <c r="BW15" s="11" t="n">
        <f aca="false">BV15</f>
        <v>4.36732374613782</v>
      </c>
      <c r="BX15" s="11" t="n">
        <f aca="false">BW15</f>
        <v>4.36732374613782</v>
      </c>
      <c r="BY15" s="11" t="n">
        <f aca="false">BX15</f>
        <v>4.36732374613782</v>
      </c>
      <c r="BZ15" s="11" t="n">
        <f aca="false">BY15</f>
        <v>4.36732374613782</v>
      </c>
      <c r="CA15" s="11" t="n">
        <f aca="false">BZ15</f>
        <v>4.36732374613782</v>
      </c>
      <c r="CB15" s="11" t="n">
        <f aca="false">CA15</f>
        <v>4.36732374613782</v>
      </c>
      <c r="CC15" s="11" t="n">
        <f aca="false">CB15</f>
        <v>4.36732374613782</v>
      </c>
      <c r="CD15" s="11" t="n">
        <f aca="false">CC15</f>
        <v>4.36732374613782</v>
      </c>
      <c r="CE15" s="11" t="n">
        <f aca="false">CD15</f>
        <v>4.36732374613782</v>
      </c>
      <c r="CF15" s="11" t="n">
        <f aca="false">CE15</f>
        <v>4.36732374613782</v>
      </c>
      <c r="CG15" s="11" t="n">
        <f aca="false">CF15</f>
        <v>4.36732374613782</v>
      </c>
      <c r="CH15" s="11" t="n">
        <f aca="false">CG15</f>
        <v>4.36732374613782</v>
      </c>
      <c r="CI15" s="11" t="n">
        <f aca="false">CH15</f>
        <v>4.36732374613782</v>
      </c>
      <c r="CJ15" s="11" t="n">
        <f aca="false">CI15</f>
        <v>4.36732374613782</v>
      </c>
      <c r="CK15" s="11" t="n">
        <f aca="false">CJ15</f>
        <v>4.36732374613782</v>
      </c>
      <c r="CL15" s="11" t="n">
        <f aca="false">CK15</f>
        <v>4.36732374613782</v>
      </c>
      <c r="CM15" s="11" t="n">
        <f aca="false">CL15</f>
        <v>4.36732374613782</v>
      </c>
      <c r="CN15" s="11" t="n">
        <f aca="false">CM15</f>
        <v>4.36732374613782</v>
      </c>
      <c r="CO15" s="11" t="n">
        <f aca="false">CN15</f>
        <v>4.36732374613782</v>
      </c>
      <c r="CP15" s="11" t="n">
        <f aca="false">CO15</f>
        <v>4.36732374613782</v>
      </c>
      <c r="CQ15" s="11" t="n">
        <f aca="false">CP15</f>
        <v>4.36732374613782</v>
      </c>
      <c r="CR15" s="11" t="n">
        <f aca="false">CQ15</f>
        <v>4.36732374613782</v>
      </c>
      <c r="CS15" s="11" t="n">
        <f aca="false">CR15</f>
        <v>4.36732374613782</v>
      </c>
      <c r="CT15" s="11" t="n">
        <f aca="false">CS15</f>
        <v>4.36732374613782</v>
      </c>
      <c r="CU15" s="11" t="n">
        <f aca="false">CT15</f>
        <v>4.36732374613782</v>
      </c>
      <c r="CV15" s="11" t="n">
        <f aca="false">CU15</f>
        <v>4.36732374613782</v>
      </c>
      <c r="CW15" s="11" t="n">
        <f aca="false">CV15</f>
        <v>4.36732374613782</v>
      </c>
      <c r="CX15" s="11" t="n">
        <f aca="false">CW15</f>
        <v>4.36732374613782</v>
      </c>
      <c r="CY15" s="11" t="n">
        <f aca="false">CX15</f>
        <v>4.36732374613782</v>
      </c>
      <c r="CZ15" s="11" t="n">
        <f aca="false">CY15</f>
        <v>4.36732374613782</v>
      </c>
      <c r="DA15" s="11" t="n">
        <f aca="false">CZ15</f>
        <v>4.36732374613782</v>
      </c>
      <c r="DB15" s="11" t="n">
        <f aca="false">DA15</f>
        <v>4.36732374613782</v>
      </c>
      <c r="DC15" s="11" t="n">
        <f aca="false">DB15</f>
        <v>4.36732374613782</v>
      </c>
      <c r="DD15" s="11" t="n">
        <f aca="false">DC15</f>
        <v>4.36732374613782</v>
      </c>
      <c r="DE15" s="11" t="n">
        <f aca="false">DD15</f>
        <v>4.36732374613782</v>
      </c>
      <c r="DF15" s="11" t="n">
        <f aca="false">DE15</f>
        <v>4.36732374613782</v>
      </c>
      <c r="DG15" s="11" t="n">
        <f aca="false">DF15</f>
        <v>4.36732374613782</v>
      </c>
      <c r="DH15" s="11" t="n">
        <f aca="false">DG15</f>
        <v>4.36732374613782</v>
      </c>
      <c r="DI15" s="11" t="n">
        <f aca="false">DH15</f>
        <v>4.36732374613782</v>
      </c>
      <c r="DJ15" s="11" t="n">
        <f aca="false">DI15</f>
        <v>4.36732374613782</v>
      </c>
      <c r="DK15" s="11" t="n">
        <f aca="false">DJ15</f>
        <v>4.36732374613782</v>
      </c>
      <c r="DL15" s="11" t="n">
        <f aca="false">DK15</f>
        <v>4.36732374613782</v>
      </c>
      <c r="DM15" s="11" t="n">
        <f aca="false">DL15</f>
        <v>4.36732374613782</v>
      </c>
      <c r="DN15" s="11" t="n">
        <f aca="false">DM15</f>
        <v>4.36732374613782</v>
      </c>
      <c r="DO15" s="11" t="n">
        <f aca="false">DN15</f>
        <v>4.36732374613782</v>
      </c>
      <c r="DP15" s="11" t="n">
        <f aca="false">DO15</f>
        <v>4.36732374613782</v>
      </c>
      <c r="DQ15" s="11" t="n">
        <f aca="false">DP15</f>
        <v>4.36732374613782</v>
      </c>
      <c r="DR15" s="11" t="n">
        <f aca="false">DQ15</f>
        <v>4.36732374613782</v>
      </c>
      <c r="DS15" s="11" t="n">
        <f aca="false">DR15</f>
        <v>4.36732374613782</v>
      </c>
      <c r="DT15" s="11" t="n">
        <f aca="false">DS15</f>
        <v>4.36732374613782</v>
      </c>
      <c r="DU15" s="11" t="n">
        <f aca="false">DT15</f>
        <v>4.36732374613782</v>
      </c>
      <c r="DV15" s="11" t="n">
        <f aca="false">DU15</f>
        <v>4.36732374613782</v>
      </c>
      <c r="DW15" s="11" t="n">
        <f aca="false">DV15</f>
        <v>4.36732374613782</v>
      </c>
      <c r="DX15" s="11" t="n">
        <f aca="false">DW15</f>
        <v>4.36732374613782</v>
      </c>
      <c r="DY15" s="11" t="n">
        <f aca="false">DX15</f>
        <v>4.36732374613782</v>
      </c>
      <c r="DZ15" s="11" t="n">
        <f aca="false">DY15</f>
        <v>4.36732374613782</v>
      </c>
      <c r="EA15" s="11" t="n">
        <f aca="false">DZ15</f>
        <v>4.36732374613782</v>
      </c>
      <c r="EB15" s="11" t="n">
        <f aca="false">EA15</f>
        <v>4.36732374613782</v>
      </c>
      <c r="EC15" s="11" t="n">
        <f aca="false">EB15</f>
        <v>4.36732374613782</v>
      </c>
      <c r="ED15" s="11" t="n">
        <f aca="false">EC15</f>
        <v>4.36732374613782</v>
      </c>
      <c r="EE15" s="11" t="n">
        <f aca="false">ED15</f>
        <v>4.36732374613782</v>
      </c>
      <c r="EF15" s="11" t="n">
        <f aca="false">EE15</f>
        <v>4.36732374613782</v>
      </c>
      <c r="EG15" s="11" t="n">
        <f aca="false">EF15</f>
        <v>4.36732374613782</v>
      </c>
      <c r="EH15" s="11" t="n">
        <f aca="false">EG15</f>
        <v>4.36732374613782</v>
      </c>
      <c r="EI15" s="11" t="n">
        <f aca="false">EH15</f>
        <v>4.36732374613782</v>
      </c>
      <c r="EJ15" s="11" t="n">
        <f aca="false">EI15</f>
        <v>4.36732374613782</v>
      </c>
      <c r="EK15" s="11" t="n">
        <f aca="false">EJ15</f>
        <v>4.36732374613782</v>
      </c>
      <c r="EL15" s="11" t="n">
        <f aca="false">EK15</f>
        <v>4.36732374613782</v>
      </c>
      <c r="EM15" s="11" t="n">
        <f aca="false">EL15</f>
        <v>4.36732374613782</v>
      </c>
      <c r="EN15" s="11" t="n">
        <f aca="false">EM15</f>
        <v>4.36732374613782</v>
      </c>
      <c r="EO15" s="11" t="n">
        <f aca="false">EN15</f>
        <v>4.36732374613782</v>
      </c>
      <c r="EP15" s="11" t="n">
        <f aca="false">EO15</f>
        <v>4.36732374613782</v>
      </c>
      <c r="EQ15" s="11" t="n">
        <f aca="false">EP15</f>
        <v>4.36732374613782</v>
      </c>
      <c r="ER15" s="11" t="n">
        <f aca="false">EQ15</f>
        <v>4.36732374613782</v>
      </c>
      <c r="ES15" s="11" t="n">
        <f aca="false">ER15</f>
        <v>4.36732374613782</v>
      </c>
      <c r="ET15" s="11" t="n">
        <f aca="false">ES15</f>
        <v>4.36732374613782</v>
      </c>
      <c r="EU15" s="11" t="n">
        <f aca="false">ET15</f>
        <v>4.36732374613782</v>
      </c>
      <c r="EV15" s="11" t="n">
        <f aca="false">EU15</f>
        <v>4.36732374613782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11" t="n">
        <f aca="false">HJ3/HJ7*100</f>
        <v>1.85153408613709</v>
      </c>
      <c r="HK15" s="11" t="n">
        <f aca="false">HK3/HK7*100</f>
        <v>4.54308541560396</v>
      </c>
      <c r="HL15" s="11" t="n">
        <f aca="false">HL3/HL7*100</f>
        <v>5.98925125514321</v>
      </c>
      <c r="HM15" s="2" t="n">
        <f aca="false">HM3/HM7*100</f>
        <v>0.925725288139586</v>
      </c>
      <c r="HN15" s="11" t="n">
        <f aca="false">AVERAGE(FY15:HM15)</f>
        <v>4.91761105298469</v>
      </c>
      <c r="HO15" s="11" t="n">
        <f aca="false">HN15</f>
        <v>4.91761105298469</v>
      </c>
      <c r="HP15" s="11" t="n">
        <f aca="false">HO15</f>
        <v>4.91761105298469</v>
      </c>
      <c r="HQ15" s="11" t="n">
        <f aca="false">HP15</f>
        <v>4.91761105298469</v>
      </c>
      <c r="HR15" s="11" t="n">
        <f aca="false">HQ15</f>
        <v>4.91761105298469</v>
      </c>
      <c r="HS15" s="11" t="n">
        <f aca="false">HR15</f>
        <v>4.91761105298469</v>
      </c>
      <c r="HT15" s="11" t="n">
        <f aca="false">HS15</f>
        <v>4.91761105298469</v>
      </c>
      <c r="HU15" s="11" t="n">
        <f aca="false">HT15</f>
        <v>4.91761105298469</v>
      </c>
      <c r="HV15" s="11" t="n">
        <f aca="false">HU15</f>
        <v>4.91761105298469</v>
      </c>
      <c r="HW15" s="11" t="n">
        <f aca="false">HV15</f>
        <v>4.91761105298469</v>
      </c>
      <c r="HX15" s="11" t="n">
        <f aca="false">HW15</f>
        <v>4.91761105298469</v>
      </c>
      <c r="HY15" s="11" t="n">
        <f aca="false">HX15</f>
        <v>4.91761105298469</v>
      </c>
      <c r="HZ15" s="11" t="n">
        <f aca="false">HY15</f>
        <v>4.91761105298469</v>
      </c>
      <c r="IA15" s="11" t="n">
        <f aca="false">HZ15</f>
        <v>4.91761105298469</v>
      </c>
      <c r="IB15" s="11" t="n">
        <f aca="false">IA15</f>
        <v>4.91761105298469</v>
      </c>
      <c r="IC15" s="11" t="n">
        <f aca="false">IB15</f>
        <v>4.91761105298469</v>
      </c>
      <c r="ID15" s="11" t="n">
        <f aca="false">IC15</f>
        <v>4.91761105298469</v>
      </c>
      <c r="IE15" s="11" t="n">
        <f aca="false">ID15</f>
        <v>4.91761105298469</v>
      </c>
      <c r="IF15" s="11" t="n">
        <f aca="false">IE15</f>
        <v>4.91761105298469</v>
      </c>
      <c r="IG15" s="11" t="n">
        <f aca="false">IF15</f>
        <v>4.91761105298469</v>
      </c>
      <c r="IH15" s="11" t="n">
        <f aca="false">IG15</f>
        <v>4.91761105298469</v>
      </c>
      <c r="II15" s="11" t="n">
        <f aca="false">IH15</f>
        <v>4.91761105298469</v>
      </c>
      <c r="IJ15" s="11" t="n">
        <f aca="false">II15</f>
        <v>4.91761105298469</v>
      </c>
      <c r="IK15" s="11" t="n">
        <f aca="false">IJ15</f>
        <v>4.91761105298469</v>
      </c>
      <c r="IL15" s="11" t="n">
        <f aca="false">IK15</f>
        <v>4.91761105298469</v>
      </c>
      <c r="IM15" s="11" t="n">
        <f aca="false">IL15</f>
        <v>4.91761105298469</v>
      </c>
      <c r="IN15" s="11" t="n">
        <f aca="false">IM15</f>
        <v>4.91761105298469</v>
      </c>
      <c r="IO15" s="11" t="n">
        <f aca="false">IN15</f>
        <v>4.91761105298469</v>
      </c>
      <c r="IP15" s="11" t="n">
        <f aca="false">IO15</f>
        <v>4.91761105298469</v>
      </c>
      <c r="IQ15" s="11" t="n">
        <f aca="false">IP15</f>
        <v>4.91761105298469</v>
      </c>
      <c r="IR15" s="11" t="n">
        <f aca="false">IQ15</f>
        <v>4.91761105298469</v>
      </c>
      <c r="IS15" s="11" t="n">
        <f aca="false">IR15</f>
        <v>4.91761105298469</v>
      </c>
      <c r="IT15" s="11" t="n">
        <f aca="false">IS15</f>
        <v>4.91761105298469</v>
      </c>
      <c r="IU15" s="11" t="n">
        <f aca="false">IT15</f>
        <v>4.91761105298469</v>
      </c>
      <c r="IV15" s="11" t="n">
        <f aca="false">IU15</f>
        <v>4.91761105298469</v>
      </c>
      <c r="IW15" s="11" t="n">
        <f aca="false">IV15</f>
        <v>4.91761105298469</v>
      </c>
      <c r="IX15" s="11" t="n">
        <f aca="false">IW15</f>
        <v>4.91761105298469</v>
      </c>
      <c r="IY15" s="11" t="n">
        <f aca="false">IX15</f>
        <v>4.91761105298469</v>
      </c>
      <c r="IZ15" s="11" t="n">
        <f aca="false">IY15</f>
        <v>4.91761105298469</v>
      </c>
      <c r="JA15" s="11" t="n">
        <f aca="false">IZ15</f>
        <v>4.91761105298469</v>
      </c>
      <c r="JB15" s="11" t="n">
        <f aca="false">JA15</f>
        <v>4.91761105298469</v>
      </c>
      <c r="JC15" s="11" t="n">
        <f aca="false">JB15</f>
        <v>4.91761105298469</v>
      </c>
      <c r="JD15" s="11" t="n">
        <f aca="false">JC15</f>
        <v>4.91761105298469</v>
      </c>
      <c r="JE15" s="11" t="n">
        <f aca="false">JD15</f>
        <v>4.91761105298469</v>
      </c>
      <c r="JF15" s="11" t="n">
        <f aca="false">JE15</f>
        <v>4.91761105298469</v>
      </c>
      <c r="JG15" s="11" t="n">
        <f aca="false">JF15</f>
        <v>4.91761105298469</v>
      </c>
      <c r="JH15" s="11" t="n">
        <f aca="false">JG15</f>
        <v>4.91761105298469</v>
      </c>
      <c r="JI15" s="11" t="n">
        <f aca="false">JH15</f>
        <v>4.91761105298469</v>
      </c>
      <c r="JJ15" s="11" t="n">
        <f aca="false">JI15</f>
        <v>4.91761105298469</v>
      </c>
      <c r="JK15" s="11" t="n">
        <f aca="false">JJ15</f>
        <v>4.91761105298469</v>
      </c>
      <c r="JL15" s="11" t="n">
        <f aca="false">JK15</f>
        <v>4.91761105298469</v>
      </c>
      <c r="JM15" s="11" t="n">
        <f aca="false">JL15</f>
        <v>4.91761105298469</v>
      </c>
      <c r="JN15" s="11" t="n">
        <f aca="false">JM15</f>
        <v>4.91761105298469</v>
      </c>
      <c r="JO15" s="11" t="n">
        <f aca="false">JN15</f>
        <v>4.91761105298469</v>
      </c>
      <c r="JP15" s="11" t="n">
        <f aca="false">JO15</f>
        <v>4.91761105298469</v>
      </c>
      <c r="JQ15" s="11" t="n">
        <f aca="false">JP15</f>
        <v>4.91761105298469</v>
      </c>
      <c r="JR15" s="11" t="n">
        <f aca="false">JQ15</f>
        <v>4.91761105298469</v>
      </c>
      <c r="JS15" s="11" t="n">
        <f aca="false">JR15</f>
        <v>4.91761105298469</v>
      </c>
      <c r="JT15" s="11" t="n">
        <f aca="false">JS15</f>
        <v>4.91761105298469</v>
      </c>
      <c r="JU15" s="11" t="n">
        <f aca="false">JT15</f>
        <v>4.91761105298469</v>
      </c>
      <c r="JV15" s="11" t="n">
        <f aca="false">JU15</f>
        <v>4.91761105298469</v>
      </c>
      <c r="JW15" s="11" t="n">
        <f aca="false">JV15</f>
        <v>4.91761105298469</v>
      </c>
      <c r="JX15" s="11" t="n">
        <f aca="false">JW15</f>
        <v>4.91761105298469</v>
      </c>
      <c r="JY15" s="11" t="n">
        <f aca="false">JX15</f>
        <v>4.91761105298469</v>
      </c>
      <c r="JZ15" s="11" t="n">
        <f aca="false">JY15</f>
        <v>4.91761105298469</v>
      </c>
      <c r="KA15" s="11" t="n">
        <f aca="false">JZ15</f>
        <v>4.91761105298469</v>
      </c>
      <c r="KB15" s="11" t="n">
        <f aca="false">KA15</f>
        <v>4.91761105298469</v>
      </c>
      <c r="KC15" s="11" t="n">
        <f aca="false">KB15</f>
        <v>4.91761105298469</v>
      </c>
      <c r="KD15" s="11" t="n">
        <f aca="false">KC15</f>
        <v>4.91761105298469</v>
      </c>
      <c r="KE15" s="11" t="n">
        <f aca="false">KD15</f>
        <v>4.91761105298469</v>
      </c>
      <c r="KF15" s="11" t="n">
        <f aca="false">KE15</f>
        <v>4.91761105298469</v>
      </c>
      <c r="KG15" s="11" t="n">
        <f aca="false">KF15</f>
        <v>4.91761105298469</v>
      </c>
      <c r="KH15" s="11" t="n">
        <f aca="false">KG15</f>
        <v>4.91761105298469</v>
      </c>
      <c r="KI15" s="11" t="n">
        <f aca="false">KH15</f>
        <v>4.91761105298469</v>
      </c>
      <c r="KJ15" s="11" t="n">
        <f aca="false">KI15</f>
        <v>4.91761105298469</v>
      </c>
      <c r="KK15" s="11" t="n">
        <f aca="false">KJ15</f>
        <v>4.91761105298469</v>
      </c>
      <c r="KL15" s="11" t="n">
        <f aca="false">KK15</f>
        <v>4.91761105298469</v>
      </c>
      <c r="KM15" s="11" t="n">
        <f aca="false">KL15</f>
        <v>4.91761105298469</v>
      </c>
      <c r="KN15" s="11" t="n">
        <f aca="false">KM15</f>
        <v>4.91761105298469</v>
      </c>
      <c r="KO15" s="11" t="n">
        <f aca="false">KN15</f>
        <v>4.91761105298469</v>
      </c>
      <c r="KP15" s="11" t="n">
        <f aca="false">KO15</f>
        <v>4.91761105298469</v>
      </c>
      <c r="KQ15" s="11" t="n">
        <f aca="false">KP15</f>
        <v>4.91761105298469</v>
      </c>
      <c r="KR15" s="11" t="n">
        <f aca="false">KQ15</f>
        <v>4.91761105298469</v>
      </c>
      <c r="KS15" s="11" t="n">
        <f aca="false">KR15</f>
        <v>4.91761105298469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5" t="n">
        <f aca="false">BM4/BM7*100</f>
        <v>23.1525269955102</v>
      </c>
      <c r="BN16" s="5" t="n">
        <f aca="false">BN4/BN7*100</f>
        <v>23.903134029971</v>
      </c>
      <c r="BO16" s="5" t="n">
        <f aca="false">BO4/BO7*100</f>
        <v>28.6900849846929</v>
      </c>
      <c r="BP16" s="2" t="n">
        <f aca="false">BP4/BP7*100</f>
        <v>24.9199295462351</v>
      </c>
      <c r="BQ16" s="5" t="n">
        <f aca="false">AVERAGE(AB16:BP16)</f>
        <v>21.877579122661</v>
      </c>
      <c r="BR16" s="5" t="n">
        <f aca="false">BQ16</f>
        <v>21.877579122661</v>
      </c>
      <c r="BS16" s="5" t="n">
        <f aca="false">BR16</f>
        <v>21.877579122661</v>
      </c>
      <c r="BT16" s="5" t="n">
        <f aca="false">BS16</f>
        <v>21.877579122661</v>
      </c>
      <c r="BU16" s="5" t="n">
        <f aca="false">BT16</f>
        <v>21.877579122661</v>
      </c>
      <c r="BV16" s="5" t="n">
        <f aca="false">BU16</f>
        <v>21.877579122661</v>
      </c>
      <c r="BW16" s="5" t="n">
        <f aca="false">BV16</f>
        <v>21.877579122661</v>
      </c>
      <c r="BX16" s="5" t="n">
        <f aca="false">BW16</f>
        <v>21.877579122661</v>
      </c>
      <c r="BY16" s="5" t="n">
        <f aca="false">BX16</f>
        <v>21.877579122661</v>
      </c>
      <c r="BZ16" s="5" t="n">
        <f aca="false">BY16</f>
        <v>21.877579122661</v>
      </c>
      <c r="CA16" s="5" t="n">
        <f aca="false">BZ16</f>
        <v>21.877579122661</v>
      </c>
      <c r="CB16" s="5" t="n">
        <f aca="false">CA16</f>
        <v>21.877579122661</v>
      </c>
      <c r="CC16" s="5" t="n">
        <f aca="false">CB16</f>
        <v>21.877579122661</v>
      </c>
      <c r="CD16" s="5" t="n">
        <f aca="false">CC16</f>
        <v>21.877579122661</v>
      </c>
      <c r="CE16" s="5" t="n">
        <f aca="false">CD16</f>
        <v>21.877579122661</v>
      </c>
      <c r="CF16" s="5" t="n">
        <f aca="false">CE16</f>
        <v>21.877579122661</v>
      </c>
      <c r="CG16" s="5" t="n">
        <f aca="false">CF16</f>
        <v>21.877579122661</v>
      </c>
      <c r="CH16" s="5" t="n">
        <f aca="false">CG16</f>
        <v>21.877579122661</v>
      </c>
      <c r="CI16" s="5" t="n">
        <f aca="false">CH16</f>
        <v>21.877579122661</v>
      </c>
      <c r="CJ16" s="5" t="n">
        <f aca="false">CI16</f>
        <v>21.877579122661</v>
      </c>
      <c r="CK16" s="5" t="n">
        <f aca="false">CJ16</f>
        <v>21.877579122661</v>
      </c>
      <c r="CL16" s="5" t="n">
        <f aca="false">CK16</f>
        <v>21.877579122661</v>
      </c>
      <c r="CM16" s="5" t="n">
        <f aca="false">CL16</f>
        <v>21.877579122661</v>
      </c>
      <c r="CN16" s="5" t="n">
        <f aca="false">CM16</f>
        <v>21.877579122661</v>
      </c>
      <c r="CO16" s="5" t="n">
        <f aca="false">CN16</f>
        <v>21.877579122661</v>
      </c>
      <c r="CP16" s="5" t="n">
        <f aca="false">CO16</f>
        <v>21.877579122661</v>
      </c>
      <c r="CQ16" s="5" t="n">
        <f aca="false">CP16</f>
        <v>21.877579122661</v>
      </c>
      <c r="CR16" s="5" t="n">
        <f aca="false">CQ16</f>
        <v>21.877579122661</v>
      </c>
      <c r="CS16" s="5" t="n">
        <f aca="false">CR16</f>
        <v>21.877579122661</v>
      </c>
      <c r="CT16" s="5" t="n">
        <f aca="false">CS16</f>
        <v>21.877579122661</v>
      </c>
      <c r="CU16" s="5" t="n">
        <f aca="false">CT16</f>
        <v>21.877579122661</v>
      </c>
      <c r="CV16" s="5" t="n">
        <f aca="false">CU16</f>
        <v>21.877579122661</v>
      </c>
      <c r="CW16" s="5" t="n">
        <f aca="false">CV16</f>
        <v>21.877579122661</v>
      </c>
      <c r="CX16" s="5" t="n">
        <f aca="false">CW16</f>
        <v>21.877579122661</v>
      </c>
      <c r="CY16" s="5" t="n">
        <f aca="false">CX16</f>
        <v>21.877579122661</v>
      </c>
      <c r="CZ16" s="5" t="n">
        <f aca="false">CY16</f>
        <v>21.877579122661</v>
      </c>
      <c r="DA16" s="5" t="n">
        <f aca="false">CZ16</f>
        <v>21.877579122661</v>
      </c>
      <c r="DB16" s="5" t="n">
        <f aca="false">DA16</f>
        <v>21.877579122661</v>
      </c>
      <c r="DC16" s="5" t="n">
        <f aca="false">DB16</f>
        <v>21.877579122661</v>
      </c>
      <c r="DD16" s="5" t="n">
        <f aca="false">DC16</f>
        <v>21.877579122661</v>
      </c>
      <c r="DE16" s="5" t="n">
        <f aca="false">DD16</f>
        <v>21.877579122661</v>
      </c>
      <c r="DF16" s="5" t="n">
        <f aca="false">DE16</f>
        <v>21.877579122661</v>
      </c>
      <c r="DG16" s="5" t="n">
        <f aca="false">DF16</f>
        <v>21.877579122661</v>
      </c>
      <c r="DH16" s="5" t="n">
        <f aca="false">DG16</f>
        <v>21.877579122661</v>
      </c>
      <c r="DI16" s="5" t="n">
        <f aca="false">DH16</f>
        <v>21.877579122661</v>
      </c>
      <c r="DJ16" s="5" t="n">
        <f aca="false">DI16</f>
        <v>21.877579122661</v>
      </c>
      <c r="DK16" s="5" t="n">
        <f aca="false">DJ16</f>
        <v>21.877579122661</v>
      </c>
      <c r="DL16" s="5" t="n">
        <f aca="false">DK16</f>
        <v>21.877579122661</v>
      </c>
      <c r="DM16" s="5" t="n">
        <f aca="false">DL16</f>
        <v>21.877579122661</v>
      </c>
      <c r="DN16" s="5" t="n">
        <f aca="false">DM16</f>
        <v>21.877579122661</v>
      </c>
      <c r="DO16" s="5" t="n">
        <f aca="false">DN16</f>
        <v>21.877579122661</v>
      </c>
      <c r="DP16" s="5" t="n">
        <f aca="false">DO16</f>
        <v>21.877579122661</v>
      </c>
      <c r="DQ16" s="5" t="n">
        <f aca="false">DP16</f>
        <v>21.877579122661</v>
      </c>
      <c r="DR16" s="5" t="n">
        <f aca="false">DQ16</f>
        <v>21.877579122661</v>
      </c>
      <c r="DS16" s="5" t="n">
        <f aca="false">DR16</f>
        <v>21.877579122661</v>
      </c>
      <c r="DT16" s="5" t="n">
        <f aca="false">DS16</f>
        <v>21.877579122661</v>
      </c>
      <c r="DU16" s="5" t="n">
        <f aca="false">DT16</f>
        <v>21.877579122661</v>
      </c>
      <c r="DV16" s="5" t="n">
        <f aca="false">DU16</f>
        <v>21.877579122661</v>
      </c>
      <c r="DW16" s="5" t="n">
        <f aca="false">DV16</f>
        <v>21.877579122661</v>
      </c>
      <c r="DX16" s="5" t="n">
        <f aca="false">DW16</f>
        <v>21.877579122661</v>
      </c>
      <c r="DY16" s="5" t="n">
        <f aca="false">DX16</f>
        <v>21.877579122661</v>
      </c>
      <c r="DZ16" s="5" t="n">
        <f aca="false">DY16</f>
        <v>21.877579122661</v>
      </c>
      <c r="EA16" s="5" t="n">
        <f aca="false">DZ16</f>
        <v>21.877579122661</v>
      </c>
      <c r="EB16" s="5" t="n">
        <f aca="false">EA16</f>
        <v>21.877579122661</v>
      </c>
      <c r="EC16" s="5" t="n">
        <f aca="false">EB16</f>
        <v>21.877579122661</v>
      </c>
      <c r="ED16" s="5" t="n">
        <f aca="false">EC16</f>
        <v>21.877579122661</v>
      </c>
      <c r="EE16" s="5" t="n">
        <f aca="false">ED16</f>
        <v>21.877579122661</v>
      </c>
      <c r="EF16" s="5" t="n">
        <f aca="false">EE16</f>
        <v>21.877579122661</v>
      </c>
      <c r="EG16" s="5" t="n">
        <f aca="false">EF16</f>
        <v>21.877579122661</v>
      </c>
      <c r="EH16" s="5" t="n">
        <f aca="false">EG16</f>
        <v>21.877579122661</v>
      </c>
      <c r="EI16" s="5" t="n">
        <f aca="false">EH16</f>
        <v>21.877579122661</v>
      </c>
      <c r="EJ16" s="5" t="n">
        <f aca="false">EI16</f>
        <v>21.877579122661</v>
      </c>
      <c r="EK16" s="5" t="n">
        <f aca="false">EJ16</f>
        <v>21.877579122661</v>
      </c>
      <c r="EL16" s="5" t="n">
        <f aca="false">EK16</f>
        <v>21.877579122661</v>
      </c>
      <c r="EM16" s="5" t="n">
        <f aca="false">EL16</f>
        <v>21.877579122661</v>
      </c>
      <c r="EN16" s="5" t="n">
        <f aca="false">EM16</f>
        <v>21.877579122661</v>
      </c>
      <c r="EO16" s="5" t="n">
        <f aca="false">EN16</f>
        <v>21.877579122661</v>
      </c>
      <c r="EP16" s="5" t="n">
        <f aca="false">EO16</f>
        <v>21.877579122661</v>
      </c>
      <c r="EQ16" s="5" t="n">
        <f aca="false">EP16</f>
        <v>21.877579122661</v>
      </c>
      <c r="ER16" s="5" t="n">
        <f aca="false">EQ16</f>
        <v>21.877579122661</v>
      </c>
      <c r="ES16" s="5" t="n">
        <f aca="false">ER16</f>
        <v>21.877579122661</v>
      </c>
      <c r="ET16" s="5" t="n">
        <f aca="false">ES16</f>
        <v>21.877579122661</v>
      </c>
      <c r="EU16" s="5" t="n">
        <f aca="false">ET16</f>
        <v>21.877579122661</v>
      </c>
      <c r="EV16" s="5" t="n">
        <f aca="false">EU16</f>
        <v>21.877579122661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5" t="n">
        <f aca="false">HJ4/HJ7*100</f>
        <v>22.9863480753815</v>
      </c>
      <c r="HK16" s="5" t="n">
        <f aca="false">HK4/HK7*100</f>
        <v>24.312382564811</v>
      </c>
      <c r="HL16" s="5" t="n">
        <f aca="false">HL4/HL7*100</f>
        <v>19.8366294543091</v>
      </c>
      <c r="HM16" s="2" t="n">
        <f aca="false">HM4/HM7*100</f>
        <v>25.3696061138067</v>
      </c>
      <c r="HN16" s="5" t="n">
        <f aca="false">AVERAGE(FY16:HM16)</f>
        <v>21.5062178003331</v>
      </c>
      <c r="HO16" s="5" t="n">
        <f aca="false">HN16</f>
        <v>21.5062178003331</v>
      </c>
      <c r="HP16" s="5" t="n">
        <f aca="false">HO16</f>
        <v>21.5062178003331</v>
      </c>
      <c r="HQ16" s="5" t="n">
        <f aca="false">HP16</f>
        <v>21.5062178003331</v>
      </c>
      <c r="HR16" s="5" t="n">
        <f aca="false">HQ16</f>
        <v>21.5062178003331</v>
      </c>
      <c r="HS16" s="5" t="n">
        <f aca="false">HR16</f>
        <v>21.5062178003331</v>
      </c>
      <c r="HT16" s="5" t="n">
        <f aca="false">HS16</f>
        <v>21.5062178003331</v>
      </c>
      <c r="HU16" s="5" t="n">
        <f aca="false">HT16</f>
        <v>21.5062178003331</v>
      </c>
      <c r="HV16" s="5" t="n">
        <f aca="false">HU16</f>
        <v>21.5062178003331</v>
      </c>
      <c r="HW16" s="5" t="n">
        <f aca="false">HV16</f>
        <v>21.5062178003331</v>
      </c>
      <c r="HX16" s="5" t="n">
        <f aca="false">HW16</f>
        <v>21.5062178003331</v>
      </c>
      <c r="HY16" s="5" t="n">
        <f aca="false">HX16</f>
        <v>21.5062178003331</v>
      </c>
      <c r="HZ16" s="5" t="n">
        <f aca="false">HY16</f>
        <v>21.5062178003331</v>
      </c>
      <c r="IA16" s="5" t="n">
        <f aca="false">HZ16</f>
        <v>21.5062178003331</v>
      </c>
      <c r="IB16" s="5" t="n">
        <f aca="false">IA16</f>
        <v>21.5062178003331</v>
      </c>
      <c r="IC16" s="5" t="n">
        <f aca="false">IB16</f>
        <v>21.5062178003331</v>
      </c>
      <c r="ID16" s="5" t="n">
        <f aca="false">IC16</f>
        <v>21.5062178003331</v>
      </c>
      <c r="IE16" s="5" t="n">
        <f aca="false">ID16</f>
        <v>21.5062178003331</v>
      </c>
      <c r="IF16" s="5" t="n">
        <f aca="false">IE16</f>
        <v>21.5062178003331</v>
      </c>
      <c r="IG16" s="5" t="n">
        <f aca="false">IF16</f>
        <v>21.5062178003331</v>
      </c>
      <c r="IH16" s="5" t="n">
        <f aca="false">IG16</f>
        <v>21.5062178003331</v>
      </c>
      <c r="II16" s="5" t="n">
        <f aca="false">IH16</f>
        <v>21.5062178003331</v>
      </c>
      <c r="IJ16" s="5" t="n">
        <f aca="false">II16</f>
        <v>21.5062178003331</v>
      </c>
      <c r="IK16" s="5" t="n">
        <f aca="false">IJ16</f>
        <v>21.5062178003331</v>
      </c>
      <c r="IL16" s="5" t="n">
        <f aca="false">IK16</f>
        <v>21.5062178003331</v>
      </c>
      <c r="IM16" s="5" t="n">
        <f aca="false">IL16</f>
        <v>21.5062178003331</v>
      </c>
      <c r="IN16" s="5" t="n">
        <f aca="false">IM16</f>
        <v>21.5062178003331</v>
      </c>
      <c r="IO16" s="5" t="n">
        <f aca="false">IN16</f>
        <v>21.5062178003331</v>
      </c>
      <c r="IP16" s="5" t="n">
        <f aca="false">IO16</f>
        <v>21.5062178003331</v>
      </c>
      <c r="IQ16" s="5" t="n">
        <f aca="false">IP16</f>
        <v>21.5062178003331</v>
      </c>
      <c r="IR16" s="5" t="n">
        <f aca="false">IQ16</f>
        <v>21.5062178003331</v>
      </c>
      <c r="IS16" s="5" t="n">
        <f aca="false">IR16</f>
        <v>21.5062178003331</v>
      </c>
      <c r="IT16" s="5" t="n">
        <f aca="false">IS16</f>
        <v>21.5062178003331</v>
      </c>
      <c r="IU16" s="5" t="n">
        <f aca="false">IT16</f>
        <v>21.5062178003331</v>
      </c>
      <c r="IV16" s="5" t="n">
        <f aca="false">IU16</f>
        <v>21.5062178003331</v>
      </c>
      <c r="IW16" s="5" t="n">
        <f aca="false">IV16</f>
        <v>21.5062178003331</v>
      </c>
      <c r="IX16" s="5" t="n">
        <f aca="false">IW16</f>
        <v>21.5062178003331</v>
      </c>
      <c r="IY16" s="5" t="n">
        <f aca="false">IX16</f>
        <v>21.5062178003331</v>
      </c>
      <c r="IZ16" s="5" t="n">
        <f aca="false">IY16</f>
        <v>21.5062178003331</v>
      </c>
      <c r="JA16" s="5" t="n">
        <f aca="false">IZ16</f>
        <v>21.5062178003331</v>
      </c>
      <c r="JB16" s="5" t="n">
        <f aca="false">JA16</f>
        <v>21.5062178003331</v>
      </c>
      <c r="JC16" s="5" t="n">
        <f aca="false">JB16</f>
        <v>21.5062178003331</v>
      </c>
      <c r="JD16" s="5" t="n">
        <f aca="false">JC16</f>
        <v>21.5062178003331</v>
      </c>
      <c r="JE16" s="5" t="n">
        <f aca="false">JD16</f>
        <v>21.5062178003331</v>
      </c>
      <c r="JF16" s="5" t="n">
        <f aca="false">JE16</f>
        <v>21.5062178003331</v>
      </c>
      <c r="JG16" s="5" t="n">
        <f aca="false">JF16</f>
        <v>21.5062178003331</v>
      </c>
      <c r="JH16" s="5" t="n">
        <f aca="false">JG16</f>
        <v>21.5062178003331</v>
      </c>
      <c r="JI16" s="5" t="n">
        <f aca="false">JH16</f>
        <v>21.5062178003331</v>
      </c>
      <c r="JJ16" s="5" t="n">
        <f aca="false">JI16</f>
        <v>21.5062178003331</v>
      </c>
      <c r="JK16" s="5" t="n">
        <f aca="false">JJ16</f>
        <v>21.5062178003331</v>
      </c>
      <c r="JL16" s="5" t="n">
        <f aca="false">JK16</f>
        <v>21.5062178003331</v>
      </c>
      <c r="JM16" s="5" t="n">
        <f aca="false">JL16</f>
        <v>21.5062178003331</v>
      </c>
      <c r="JN16" s="5" t="n">
        <f aca="false">JM16</f>
        <v>21.5062178003331</v>
      </c>
      <c r="JO16" s="5" t="n">
        <f aca="false">JN16</f>
        <v>21.5062178003331</v>
      </c>
      <c r="JP16" s="5" t="n">
        <f aca="false">JO16</f>
        <v>21.5062178003331</v>
      </c>
      <c r="JQ16" s="5" t="n">
        <f aca="false">JP16</f>
        <v>21.5062178003331</v>
      </c>
      <c r="JR16" s="5" t="n">
        <f aca="false">JQ16</f>
        <v>21.5062178003331</v>
      </c>
      <c r="JS16" s="5" t="n">
        <f aca="false">JR16</f>
        <v>21.5062178003331</v>
      </c>
      <c r="JT16" s="5" t="n">
        <f aca="false">JS16</f>
        <v>21.5062178003331</v>
      </c>
      <c r="JU16" s="5" t="n">
        <f aca="false">JT16</f>
        <v>21.5062178003331</v>
      </c>
      <c r="JV16" s="5" t="n">
        <f aca="false">JU16</f>
        <v>21.5062178003331</v>
      </c>
      <c r="JW16" s="5" t="n">
        <f aca="false">JV16</f>
        <v>21.5062178003331</v>
      </c>
      <c r="JX16" s="5" t="n">
        <f aca="false">JW16</f>
        <v>21.5062178003331</v>
      </c>
      <c r="JY16" s="5" t="n">
        <f aca="false">JX16</f>
        <v>21.5062178003331</v>
      </c>
      <c r="JZ16" s="5" t="n">
        <f aca="false">JY16</f>
        <v>21.5062178003331</v>
      </c>
      <c r="KA16" s="5" t="n">
        <f aca="false">JZ16</f>
        <v>21.5062178003331</v>
      </c>
      <c r="KB16" s="5" t="n">
        <f aca="false">KA16</f>
        <v>21.5062178003331</v>
      </c>
      <c r="KC16" s="5" t="n">
        <f aca="false">KB16</f>
        <v>21.5062178003331</v>
      </c>
      <c r="KD16" s="5" t="n">
        <f aca="false">KC16</f>
        <v>21.5062178003331</v>
      </c>
      <c r="KE16" s="5" t="n">
        <f aca="false">KD16</f>
        <v>21.5062178003331</v>
      </c>
      <c r="KF16" s="5" t="n">
        <f aca="false">KE16</f>
        <v>21.5062178003331</v>
      </c>
      <c r="KG16" s="5" t="n">
        <f aca="false">KF16</f>
        <v>21.5062178003331</v>
      </c>
      <c r="KH16" s="5" t="n">
        <f aca="false">KG16</f>
        <v>21.5062178003331</v>
      </c>
      <c r="KI16" s="5" t="n">
        <f aca="false">KH16</f>
        <v>21.5062178003331</v>
      </c>
      <c r="KJ16" s="5" t="n">
        <f aca="false">KI16</f>
        <v>21.5062178003331</v>
      </c>
      <c r="KK16" s="5" t="n">
        <f aca="false">KJ16</f>
        <v>21.5062178003331</v>
      </c>
      <c r="KL16" s="5" t="n">
        <f aca="false">KK16</f>
        <v>21.5062178003331</v>
      </c>
      <c r="KM16" s="5" t="n">
        <f aca="false">KL16</f>
        <v>21.5062178003331</v>
      </c>
      <c r="KN16" s="5" t="n">
        <f aca="false">KM16</f>
        <v>21.5062178003331</v>
      </c>
      <c r="KO16" s="5" t="n">
        <f aca="false">KN16</f>
        <v>21.5062178003331</v>
      </c>
      <c r="KP16" s="5" t="n">
        <f aca="false">KO16</f>
        <v>21.5062178003331</v>
      </c>
      <c r="KQ16" s="5" t="n">
        <f aca="false">KP16</f>
        <v>21.5062178003331</v>
      </c>
      <c r="KR16" s="5" t="n">
        <f aca="false">KQ16</f>
        <v>21.5062178003331</v>
      </c>
      <c r="KS16" s="5" t="n">
        <f aca="false">KR16</f>
        <v>21.5062178003331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11" t="n">
        <f aca="false">BM5/BM7*100</f>
        <v>45.6796071694642</v>
      </c>
      <c r="BN17" s="11" t="n">
        <f aca="false">BN5/BN7*100</f>
        <v>54.7477967983006</v>
      </c>
      <c r="BO17" s="11" t="n">
        <f aca="false">BO5/BO7*100</f>
        <v>48.8544332796393</v>
      </c>
      <c r="BP17" s="2" t="n">
        <f aca="false">BP5/BP7*100</f>
        <v>49.2317635564193</v>
      </c>
      <c r="BQ17" s="11" t="n">
        <f aca="false">AVERAGE(AB17:BP17)</f>
        <v>50.1111939086155</v>
      </c>
      <c r="BR17" s="11" t="n">
        <f aca="false">BQ17</f>
        <v>50.1111939086155</v>
      </c>
      <c r="BS17" s="11" t="n">
        <f aca="false">BR17</f>
        <v>50.1111939086155</v>
      </c>
      <c r="BT17" s="11" t="n">
        <f aca="false">BS17</f>
        <v>50.1111939086155</v>
      </c>
      <c r="BU17" s="11" t="n">
        <f aca="false">BT17</f>
        <v>50.1111939086155</v>
      </c>
      <c r="BV17" s="11" t="n">
        <f aca="false">BU17</f>
        <v>50.1111939086155</v>
      </c>
      <c r="BW17" s="11" t="n">
        <f aca="false">BV17</f>
        <v>50.1111939086155</v>
      </c>
      <c r="BX17" s="11" t="n">
        <f aca="false">BW17</f>
        <v>50.1111939086155</v>
      </c>
      <c r="BY17" s="11" t="n">
        <f aca="false">BX17</f>
        <v>50.1111939086155</v>
      </c>
      <c r="BZ17" s="11" t="n">
        <f aca="false">BY17</f>
        <v>50.1111939086155</v>
      </c>
      <c r="CA17" s="11" t="n">
        <f aca="false">BZ17</f>
        <v>50.1111939086155</v>
      </c>
      <c r="CB17" s="11" t="n">
        <f aca="false">CA17</f>
        <v>50.1111939086155</v>
      </c>
      <c r="CC17" s="11" t="n">
        <f aca="false">CB17</f>
        <v>50.1111939086155</v>
      </c>
      <c r="CD17" s="11" t="n">
        <f aca="false">CC17</f>
        <v>50.1111939086155</v>
      </c>
      <c r="CE17" s="11" t="n">
        <f aca="false">CD17</f>
        <v>50.1111939086155</v>
      </c>
      <c r="CF17" s="11" t="n">
        <f aca="false">CE17</f>
        <v>50.1111939086155</v>
      </c>
      <c r="CG17" s="11" t="n">
        <f aca="false">CF17</f>
        <v>50.1111939086155</v>
      </c>
      <c r="CH17" s="11" t="n">
        <f aca="false">CG17</f>
        <v>50.1111939086155</v>
      </c>
      <c r="CI17" s="11" t="n">
        <f aca="false">CH17</f>
        <v>50.1111939086155</v>
      </c>
      <c r="CJ17" s="11" t="n">
        <f aca="false">CI17</f>
        <v>50.1111939086155</v>
      </c>
      <c r="CK17" s="11" t="n">
        <f aca="false">CJ17</f>
        <v>50.1111939086155</v>
      </c>
      <c r="CL17" s="11" t="n">
        <f aca="false">CK17</f>
        <v>50.1111939086155</v>
      </c>
      <c r="CM17" s="11" t="n">
        <f aca="false">CL17</f>
        <v>50.1111939086155</v>
      </c>
      <c r="CN17" s="11" t="n">
        <f aca="false">CM17</f>
        <v>50.1111939086155</v>
      </c>
      <c r="CO17" s="11" t="n">
        <f aca="false">CN17</f>
        <v>50.1111939086155</v>
      </c>
      <c r="CP17" s="11" t="n">
        <f aca="false">CO17</f>
        <v>50.1111939086155</v>
      </c>
      <c r="CQ17" s="11" t="n">
        <f aca="false">CP17</f>
        <v>50.1111939086155</v>
      </c>
      <c r="CR17" s="11" t="n">
        <f aca="false">CQ17</f>
        <v>50.1111939086155</v>
      </c>
      <c r="CS17" s="11" t="n">
        <f aca="false">CR17</f>
        <v>50.1111939086155</v>
      </c>
      <c r="CT17" s="11" t="n">
        <f aca="false">CS17</f>
        <v>50.1111939086155</v>
      </c>
      <c r="CU17" s="11" t="n">
        <f aca="false">CT17</f>
        <v>50.1111939086155</v>
      </c>
      <c r="CV17" s="11" t="n">
        <f aca="false">CU17</f>
        <v>50.1111939086155</v>
      </c>
      <c r="CW17" s="11" t="n">
        <f aca="false">CV17</f>
        <v>50.1111939086155</v>
      </c>
      <c r="CX17" s="11" t="n">
        <f aca="false">CW17</f>
        <v>50.1111939086155</v>
      </c>
      <c r="CY17" s="11" t="n">
        <f aca="false">CX17</f>
        <v>50.1111939086155</v>
      </c>
      <c r="CZ17" s="11" t="n">
        <f aca="false">CY17</f>
        <v>50.1111939086155</v>
      </c>
      <c r="DA17" s="11" t="n">
        <f aca="false">CZ17</f>
        <v>50.1111939086155</v>
      </c>
      <c r="DB17" s="11" t="n">
        <f aca="false">DA17</f>
        <v>50.1111939086155</v>
      </c>
      <c r="DC17" s="11" t="n">
        <f aca="false">DB17</f>
        <v>50.1111939086155</v>
      </c>
      <c r="DD17" s="11" t="n">
        <f aca="false">DC17</f>
        <v>50.1111939086155</v>
      </c>
      <c r="DE17" s="11" t="n">
        <f aca="false">DD17</f>
        <v>50.1111939086155</v>
      </c>
      <c r="DF17" s="11" t="n">
        <f aca="false">DE17</f>
        <v>50.1111939086155</v>
      </c>
      <c r="DG17" s="11" t="n">
        <f aca="false">DF17</f>
        <v>50.1111939086155</v>
      </c>
      <c r="DH17" s="11" t="n">
        <f aca="false">DG17</f>
        <v>50.1111939086155</v>
      </c>
      <c r="DI17" s="11" t="n">
        <f aca="false">DH17</f>
        <v>50.1111939086155</v>
      </c>
      <c r="DJ17" s="11" t="n">
        <f aca="false">DI17</f>
        <v>50.1111939086155</v>
      </c>
      <c r="DK17" s="11" t="n">
        <f aca="false">DJ17</f>
        <v>50.1111939086155</v>
      </c>
      <c r="DL17" s="11" t="n">
        <f aca="false">DK17</f>
        <v>50.1111939086155</v>
      </c>
      <c r="DM17" s="11" t="n">
        <f aca="false">DL17</f>
        <v>50.1111939086155</v>
      </c>
      <c r="DN17" s="11" t="n">
        <f aca="false">DM17</f>
        <v>50.1111939086155</v>
      </c>
      <c r="DO17" s="11" t="n">
        <f aca="false">DN17</f>
        <v>50.1111939086155</v>
      </c>
      <c r="DP17" s="11" t="n">
        <f aca="false">DO17</f>
        <v>50.1111939086155</v>
      </c>
      <c r="DQ17" s="11" t="n">
        <f aca="false">DP17</f>
        <v>50.1111939086155</v>
      </c>
      <c r="DR17" s="11" t="n">
        <f aca="false">DQ17</f>
        <v>50.1111939086155</v>
      </c>
      <c r="DS17" s="11" t="n">
        <f aca="false">DR17</f>
        <v>50.1111939086155</v>
      </c>
      <c r="DT17" s="11" t="n">
        <f aca="false">DS17</f>
        <v>50.1111939086155</v>
      </c>
      <c r="DU17" s="11" t="n">
        <f aca="false">DT17</f>
        <v>50.1111939086155</v>
      </c>
      <c r="DV17" s="11" t="n">
        <f aca="false">DU17</f>
        <v>50.1111939086155</v>
      </c>
      <c r="DW17" s="11" t="n">
        <f aca="false">DV17</f>
        <v>50.1111939086155</v>
      </c>
      <c r="DX17" s="11" t="n">
        <f aca="false">DW17</f>
        <v>50.1111939086155</v>
      </c>
      <c r="DY17" s="11" t="n">
        <f aca="false">DX17</f>
        <v>50.1111939086155</v>
      </c>
      <c r="DZ17" s="11" t="n">
        <f aca="false">DY17</f>
        <v>50.1111939086155</v>
      </c>
      <c r="EA17" s="11" t="n">
        <f aca="false">DZ17</f>
        <v>50.1111939086155</v>
      </c>
      <c r="EB17" s="11" t="n">
        <f aca="false">EA17</f>
        <v>50.1111939086155</v>
      </c>
      <c r="EC17" s="11" t="n">
        <f aca="false">EB17</f>
        <v>50.1111939086155</v>
      </c>
      <c r="ED17" s="11" t="n">
        <f aca="false">EC17</f>
        <v>50.1111939086155</v>
      </c>
      <c r="EE17" s="11" t="n">
        <f aca="false">ED17</f>
        <v>50.1111939086155</v>
      </c>
      <c r="EF17" s="11" t="n">
        <f aca="false">EE17</f>
        <v>50.1111939086155</v>
      </c>
      <c r="EG17" s="11" t="n">
        <f aca="false">EF17</f>
        <v>50.1111939086155</v>
      </c>
      <c r="EH17" s="11" t="n">
        <f aca="false">EG17</f>
        <v>50.1111939086155</v>
      </c>
      <c r="EI17" s="11" t="n">
        <f aca="false">EH17</f>
        <v>50.1111939086155</v>
      </c>
      <c r="EJ17" s="11" t="n">
        <f aca="false">EI17</f>
        <v>50.1111939086155</v>
      </c>
      <c r="EK17" s="11" t="n">
        <f aca="false">EJ17</f>
        <v>50.1111939086155</v>
      </c>
      <c r="EL17" s="11" t="n">
        <f aca="false">EK17</f>
        <v>50.1111939086155</v>
      </c>
      <c r="EM17" s="11" t="n">
        <f aca="false">EL17</f>
        <v>50.1111939086155</v>
      </c>
      <c r="EN17" s="11" t="n">
        <f aca="false">EM17</f>
        <v>50.1111939086155</v>
      </c>
      <c r="EO17" s="11" t="n">
        <f aca="false">EN17</f>
        <v>50.1111939086155</v>
      </c>
      <c r="EP17" s="11" t="n">
        <f aca="false">EO17</f>
        <v>50.1111939086155</v>
      </c>
      <c r="EQ17" s="11" t="n">
        <f aca="false">EP17</f>
        <v>50.1111939086155</v>
      </c>
      <c r="ER17" s="11" t="n">
        <f aca="false">EQ17</f>
        <v>50.1111939086155</v>
      </c>
      <c r="ES17" s="11" t="n">
        <f aca="false">ER17</f>
        <v>50.1111939086155</v>
      </c>
      <c r="ET17" s="11" t="n">
        <f aca="false">ES17</f>
        <v>50.1111939086155</v>
      </c>
      <c r="EU17" s="11" t="n">
        <f aca="false">ET17</f>
        <v>50.1111939086155</v>
      </c>
      <c r="EV17" s="11" t="n">
        <f aca="false">EU17</f>
        <v>50.1111939086155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11" t="n">
        <f aca="false">HJ5/HJ7*100</f>
        <v>51.6615350348335</v>
      </c>
      <c r="HK17" s="11" t="n">
        <f aca="false">HK5/HK7*100</f>
        <v>45.5072482170438</v>
      </c>
      <c r="HL17" s="11" t="n">
        <f aca="false">HL5/HL7*100</f>
        <v>44.8185936312924</v>
      </c>
      <c r="HM17" s="2" t="n">
        <f aca="false">HM5/HM7*100</f>
        <v>48.0405576430697</v>
      </c>
      <c r="HN17" s="11" t="n">
        <f aca="false">AVERAGE(FY17:HM17)</f>
        <v>56.6272214787299</v>
      </c>
      <c r="HO17" s="11" t="n">
        <f aca="false">HN17</f>
        <v>56.6272214787299</v>
      </c>
      <c r="HP17" s="11" t="n">
        <f aca="false">HO17</f>
        <v>56.6272214787299</v>
      </c>
      <c r="HQ17" s="11" t="n">
        <f aca="false">HP17</f>
        <v>56.6272214787299</v>
      </c>
      <c r="HR17" s="11" t="n">
        <f aca="false">HQ17</f>
        <v>56.6272214787299</v>
      </c>
      <c r="HS17" s="11" t="n">
        <f aca="false">HR17</f>
        <v>56.6272214787299</v>
      </c>
      <c r="HT17" s="11" t="n">
        <f aca="false">HS17</f>
        <v>56.6272214787299</v>
      </c>
      <c r="HU17" s="11" t="n">
        <f aca="false">HT17</f>
        <v>56.6272214787299</v>
      </c>
      <c r="HV17" s="11" t="n">
        <f aca="false">HU17</f>
        <v>56.6272214787299</v>
      </c>
      <c r="HW17" s="11" t="n">
        <f aca="false">HV17</f>
        <v>56.6272214787299</v>
      </c>
      <c r="HX17" s="11" t="n">
        <f aca="false">HW17</f>
        <v>56.6272214787299</v>
      </c>
      <c r="HY17" s="11" t="n">
        <f aca="false">HX17</f>
        <v>56.6272214787299</v>
      </c>
      <c r="HZ17" s="11" t="n">
        <f aca="false">HY17</f>
        <v>56.6272214787299</v>
      </c>
      <c r="IA17" s="11" t="n">
        <f aca="false">HZ17</f>
        <v>56.6272214787299</v>
      </c>
      <c r="IB17" s="11" t="n">
        <f aca="false">IA17</f>
        <v>56.6272214787299</v>
      </c>
      <c r="IC17" s="11" t="n">
        <f aca="false">IB17</f>
        <v>56.6272214787299</v>
      </c>
      <c r="ID17" s="11" t="n">
        <f aca="false">IC17</f>
        <v>56.6272214787299</v>
      </c>
      <c r="IE17" s="11" t="n">
        <f aca="false">ID17</f>
        <v>56.6272214787299</v>
      </c>
      <c r="IF17" s="11" t="n">
        <f aca="false">IE17</f>
        <v>56.6272214787299</v>
      </c>
      <c r="IG17" s="11" t="n">
        <f aca="false">IF17</f>
        <v>56.6272214787299</v>
      </c>
      <c r="IH17" s="11" t="n">
        <f aca="false">IG17</f>
        <v>56.6272214787299</v>
      </c>
      <c r="II17" s="11" t="n">
        <f aca="false">IH17</f>
        <v>56.6272214787299</v>
      </c>
      <c r="IJ17" s="11" t="n">
        <f aca="false">II17</f>
        <v>56.6272214787299</v>
      </c>
      <c r="IK17" s="11" t="n">
        <f aca="false">IJ17</f>
        <v>56.6272214787299</v>
      </c>
      <c r="IL17" s="11" t="n">
        <f aca="false">IK17</f>
        <v>56.6272214787299</v>
      </c>
      <c r="IM17" s="11" t="n">
        <f aca="false">IL17</f>
        <v>56.6272214787299</v>
      </c>
      <c r="IN17" s="11" t="n">
        <f aca="false">IM17</f>
        <v>56.6272214787299</v>
      </c>
      <c r="IO17" s="11" t="n">
        <f aca="false">IN17</f>
        <v>56.6272214787299</v>
      </c>
      <c r="IP17" s="11" t="n">
        <f aca="false">IO17</f>
        <v>56.6272214787299</v>
      </c>
      <c r="IQ17" s="11" t="n">
        <f aca="false">IP17</f>
        <v>56.6272214787299</v>
      </c>
      <c r="IR17" s="11" t="n">
        <f aca="false">IQ17</f>
        <v>56.6272214787299</v>
      </c>
      <c r="IS17" s="11" t="n">
        <f aca="false">IR17</f>
        <v>56.6272214787299</v>
      </c>
      <c r="IT17" s="11" t="n">
        <f aca="false">IS17</f>
        <v>56.6272214787299</v>
      </c>
      <c r="IU17" s="11" t="n">
        <f aca="false">IT17</f>
        <v>56.6272214787299</v>
      </c>
      <c r="IV17" s="11" t="n">
        <f aca="false">IU17</f>
        <v>56.6272214787299</v>
      </c>
      <c r="IW17" s="11" t="n">
        <f aca="false">IV17</f>
        <v>56.6272214787299</v>
      </c>
      <c r="IX17" s="11" t="n">
        <f aca="false">IW17</f>
        <v>56.6272214787299</v>
      </c>
      <c r="IY17" s="11" t="n">
        <f aca="false">IX17</f>
        <v>56.6272214787299</v>
      </c>
      <c r="IZ17" s="11" t="n">
        <f aca="false">IY17</f>
        <v>56.6272214787299</v>
      </c>
      <c r="JA17" s="11" t="n">
        <f aca="false">IZ17</f>
        <v>56.6272214787299</v>
      </c>
      <c r="JB17" s="11" t="n">
        <f aca="false">JA17</f>
        <v>56.6272214787299</v>
      </c>
      <c r="JC17" s="11" t="n">
        <f aca="false">JB17</f>
        <v>56.6272214787299</v>
      </c>
      <c r="JD17" s="11" t="n">
        <f aca="false">JC17</f>
        <v>56.6272214787299</v>
      </c>
      <c r="JE17" s="11" t="n">
        <f aca="false">JD17</f>
        <v>56.6272214787299</v>
      </c>
      <c r="JF17" s="11" t="n">
        <f aca="false">JE17</f>
        <v>56.6272214787299</v>
      </c>
      <c r="JG17" s="11" t="n">
        <f aca="false">JF17</f>
        <v>56.6272214787299</v>
      </c>
      <c r="JH17" s="11" t="n">
        <f aca="false">JG17</f>
        <v>56.6272214787299</v>
      </c>
      <c r="JI17" s="11" t="n">
        <f aca="false">JH17</f>
        <v>56.6272214787299</v>
      </c>
      <c r="JJ17" s="11" t="n">
        <f aca="false">JI17</f>
        <v>56.6272214787299</v>
      </c>
      <c r="JK17" s="11" t="n">
        <f aca="false">JJ17</f>
        <v>56.6272214787299</v>
      </c>
      <c r="JL17" s="11" t="n">
        <f aca="false">JK17</f>
        <v>56.6272214787299</v>
      </c>
      <c r="JM17" s="11" t="n">
        <f aca="false">JL17</f>
        <v>56.6272214787299</v>
      </c>
      <c r="JN17" s="11" t="n">
        <f aca="false">JM17</f>
        <v>56.6272214787299</v>
      </c>
      <c r="JO17" s="11" t="n">
        <f aca="false">JN17</f>
        <v>56.6272214787299</v>
      </c>
      <c r="JP17" s="11" t="n">
        <f aca="false">JO17</f>
        <v>56.6272214787299</v>
      </c>
      <c r="JQ17" s="11" t="n">
        <f aca="false">JP17</f>
        <v>56.6272214787299</v>
      </c>
      <c r="JR17" s="11" t="n">
        <f aca="false">JQ17</f>
        <v>56.6272214787299</v>
      </c>
      <c r="JS17" s="11" t="n">
        <f aca="false">JR17</f>
        <v>56.6272214787299</v>
      </c>
      <c r="JT17" s="11" t="n">
        <f aca="false">JS17</f>
        <v>56.6272214787299</v>
      </c>
      <c r="JU17" s="11" t="n">
        <f aca="false">JT17</f>
        <v>56.6272214787299</v>
      </c>
      <c r="JV17" s="11" t="n">
        <f aca="false">JU17</f>
        <v>56.6272214787299</v>
      </c>
      <c r="JW17" s="11" t="n">
        <f aca="false">JV17</f>
        <v>56.6272214787299</v>
      </c>
      <c r="JX17" s="11" t="n">
        <f aca="false">JW17</f>
        <v>56.6272214787299</v>
      </c>
      <c r="JY17" s="11" t="n">
        <f aca="false">JX17</f>
        <v>56.6272214787299</v>
      </c>
      <c r="JZ17" s="11" t="n">
        <f aca="false">JY17</f>
        <v>56.6272214787299</v>
      </c>
      <c r="KA17" s="11" t="n">
        <f aca="false">JZ17</f>
        <v>56.6272214787299</v>
      </c>
      <c r="KB17" s="11" t="n">
        <f aca="false">KA17</f>
        <v>56.6272214787299</v>
      </c>
      <c r="KC17" s="11" t="n">
        <f aca="false">KB17</f>
        <v>56.6272214787299</v>
      </c>
      <c r="KD17" s="11" t="n">
        <f aca="false">KC17</f>
        <v>56.6272214787299</v>
      </c>
      <c r="KE17" s="11" t="n">
        <f aca="false">KD17</f>
        <v>56.6272214787299</v>
      </c>
      <c r="KF17" s="11" t="n">
        <f aca="false">KE17</f>
        <v>56.6272214787299</v>
      </c>
      <c r="KG17" s="11" t="n">
        <f aca="false">KF17</f>
        <v>56.6272214787299</v>
      </c>
      <c r="KH17" s="11" t="n">
        <f aca="false">KG17</f>
        <v>56.6272214787299</v>
      </c>
      <c r="KI17" s="11" t="n">
        <f aca="false">KH17</f>
        <v>56.6272214787299</v>
      </c>
      <c r="KJ17" s="11" t="n">
        <f aca="false">KI17</f>
        <v>56.6272214787299</v>
      </c>
      <c r="KK17" s="11" t="n">
        <f aca="false">KJ17</f>
        <v>56.6272214787299</v>
      </c>
      <c r="KL17" s="11" t="n">
        <f aca="false">KK17</f>
        <v>56.6272214787299</v>
      </c>
      <c r="KM17" s="11" t="n">
        <f aca="false">KL17</f>
        <v>56.6272214787299</v>
      </c>
      <c r="KN17" s="11" t="n">
        <f aca="false">KM17</f>
        <v>56.6272214787299</v>
      </c>
      <c r="KO17" s="11" t="n">
        <f aca="false">KN17</f>
        <v>56.6272214787299</v>
      </c>
      <c r="KP17" s="11" t="n">
        <f aca="false">KO17</f>
        <v>56.6272214787299</v>
      </c>
      <c r="KQ17" s="11" t="n">
        <f aca="false">KP17</f>
        <v>56.6272214787299</v>
      </c>
      <c r="KR17" s="11" t="n">
        <f aca="false">KQ17</f>
        <v>56.6272214787299</v>
      </c>
      <c r="KS17" s="11" t="n">
        <f aca="false">KR17</f>
        <v>56.6272214787299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5" t="n">
        <f aca="false">BM6/BM7*100</f>
        <v>61.6196361172648</v>
      </c>
      <c r="BN18" s="5" t="n">
        <f aca="false">BN6/BN7*100</f>
        <v>84.3086505243752</v>
      </c>
      <c r="BO18" s="5" t="n">
        <f aca="false">BO6/BO7*100</f>
        <v>84.3874074525287</v>
      </c>
      <c r="BP18" s="2" t="n">
        <f aca="false">BP6/BP7*100</f>
        <v>70.8670116505983</v>
      </c>
      <c r="BQ18" s="5" t="n">
        <f aca="false">AVERAGE(AB18:BP18)</f>
        <v>79.5910190282057</v>
      </c>
      <c r="BR18" s="5" t="n">
        <f aca="false">BQ18</f>
        <v>79.5910190282057</v>
      </c>
      <c r="BS18" s="5" t="n">
        <f aca="false">BR18</f>
        <v>79.5910190282057</v>
      </c>
      <c r="BT18" s="5" t="n">
        <f aca="false">BS18</f>
        <v>79.5910190282057</v>
      </c>
      <c r="BU18" s="5" t="n">
        <f aca="false">BT18</f>
        <v>79.5910190282057</v>
      </c>
      <c r="BV18" s="5" t="n">
        <f aca="false">BU18</f>
        <v>79.5910190282057</v>
      </c>
      <c r="BW18" s="5" t="n">
        <f aca="false">BV18</f>
        <v>79.5910190282057</v>
      </c>
      <c r="BX18" s="5" t="n">
        <f aca="false">BW18</f>
        <v>79.5910190282057</v>
      </c>
      <c r="BY18" s="5" t="n">
        <f aca="false">BX18</f>
        <v>79.5910190282057</v>
      </c>
      <c r="BZ18" s="5" t="n">
        <f aca="false">BY18</f>
        <v>79.5910190282057</v>
      </c>
      <c r="CA18" s="5" t="n">
        <f aca="false">BZ18</f>
        <v>79.5910190282057</v>
      </c>
      <c r="CB18" s="5" t="n">
        <f aca="false">CA18</f>
        <v>79.5910190282057</v>
      </c>
      <c r="CC18" s="5" t="n">
        <f aca="false">CB18</f>
        <v>79.5910190282057</v>
      </c>
      <c r="CD18" s="5" t="n">
        <f aca="false">CC18</f>
        <v>79.5910190282057</v>
      </c>
      <c r="CE18" s="5" t="n">
        <f aca="false">CD18</f>
        <v>79.5910190282057</v>
      </c>
      <c r="CF18" s="5" t="n">
        <f aca="false">CE18</f>
        <v>79.5910190282057</v>
      </c>
      <c r="CG18" s="5" t="n">
        <f aca="false">CF18</f>
        <v>79.5910190282057</v>
      </c>
      <c r="CH18" s="5" t="n">
        <f aca="false">CG18</f>
        <v>79.5910190282057</v>
      </c>
      <c r="CI18" s="5" t="n">
        <f aca="false">CH18</f>
        <v>79.5910190282057</v>
      </c>
      <c r="CJ18" s="5" t="n">
        <f aca="false">CI18</f>
        <v>79.5910190282057</v>
      </c>
      <c r="CK18" s="5" t="n">
        <f aca="false">CJ18</f>
        <v>79.5910190282057</v>
      </c>
      <c r="CL18" s="5" t="n">
        <f aca="false">CK18</f>
        <v>79.5910190282057</v>
      </c>
      <c r="CM18" s="5" t="n">
        <f aca="false">CL18</f>
        <v>79.5910190282057</v>
      </c>
      <c r="CN18" s="5" t="n">
        <f aca="false">CM18</f>
        <v>79.5910190282057</v>
      </c>
      <c r="CO18" s="5" t="n">
        <f aca="false">CN18</f>
        <v>79.5910190282057</v>
      </c>
      <c r="CP18" s="5" t="n">
        <f aca="false">CO18</f>
        <v>79.5910190282057</v>
      </c>
      <c r="CQ18" s="5" t="n">
        <f aca="false">CP18</f>
        <v>79.5910190282057</v>
      </c>
      <c r="CR18" s="5" t="n">
        <f aca="false">CQ18</f>
        <v>79.5910190282057</v>
      </c>
      <c r="CS18" s="5" t="n">
        <f aca="false">CR18</f>
        <v>79.5910190282057</v>
      </c>
      <c r="CT18" s="5" t="n">
        <f aca="false">CS18</f>
        <v>79.5910190282057</v>
      </c>
      <c r="CU18" s="5" t="n">
        <f aca="false">CT18</f>
        <v>79.5910190282057</v>
      </c>
      <c r="CV18" s="5" t="n">
        <f aca="false">CU18</f>
        <v>79.5910190282057</v>
      </c>
      <c r="CW18" s="5" t="n">
        <f aca="false">CV18</f>
        <v>79.5910190282057</v>
      </c>
      <c r="CX18" s="5" t="n">
        <f aca="false">CW18</f>
        <v>79.5910190282057</v>
      </c>
      <c r="CY18" s="5" t="n">
        <f aca="false">CX18</f>
        <v>79.5910190282057</v>
      </c>
      <c r="CZ18" s="5" t="n">
        <f aca="false">CY18</f>
        <v>79.5910190282057</v>
      </c>
      <c r="DA18" s="5" t="n">
        <f aca="false">CZ18</f>
        <v>79.5910190282057</v>
      </c>
      <c r="DB18" s="5" t="n">
        <f aca="false">DA18</f>
        <v>79.5910190282057</v>
      </c>
      <c r="DC18" s="5" t="n">
        <f aca="false">DB18</f>
        <v>79.5910190282057</v>
      </c>
      <c r="DD18" s="5" t="n">
        <f aca="false">DC18</f>
        <v>79.5910190282057</v>
      </c>
      <c r="DE18" s="5" t="n">
        <f aca="false">DD18</f>
        <v>79.5910190282057</v>
      </c>
      <c r="DF18" s="5" t="n">
        <f aca="false">DE18</f>
        <v>79.5910190282057</v>
      </c>
      <c r="DG18" s="5" t="n">
        <f aca="false">DF18</f>
        <v>79.5910190282057</v>
      </c>
      <c r="DH18" s="5" t="n">
        <f aca="false">DG18</f>
        <v>79.5910190282057</v>
      </c>
      <c r="DI18" s="5" t="n">
        <f aca="false">DH18</f>
        <v>79.5910190282057</v>
      </c>
      <c r="DJ18" s="5" t="n">
        <f aca="false">DI18</f>
        <v>79.5910190282057</v>
      </c>
      <c r="DK18" s="5" t="n">
        <f aca="false">DJ18</f>
        <v>79.5910190282057</v>
      </c>
      <c r="DL18" s="5" t="n">
        <f aca="false">DK18</f>
        <v>79.5910190282057</v>
      </c>
      <c r="DM18" s="5" t="n">
        <f aca="false">DL18</f>
        <v>79.5910190282057</v>
      </c>
      <c r="DN18" s="5" t="n">
        <f aca="false">DM18</f>
        <v>79.5910190282057</v>
      </c>
      <c r="DO18" s="5" t="n">
        <f aca="false">DN18</f>
        <v>79.5910190282057</v>
      </c>
      <c r="DP18" s="5" t="n">
        <f aca="false">DO18</f>
        <v>79.5910190282057</v>
      </c>
      <c r="DQ18" s="5" t="n">
        <f aca="false">DP18</f>
        <v>79.5910190282057</v>
      </c>
      <c r="DR18" s="5" t="n">
        <f aca="false">DQ18</f>
        <v>79.5910190282057</v>
      </c>
      <c r="DS18" s="5" t="n">
        <f aca="false">DR18</f>
        <v>79.5910190282057</v>
      </c>
      <c r="DT18" s="5" t="n">
        <f aca="false">DS18</f>
        <v>79.5910190282057</v>
      </c>
      <c r="DU18" s="5" t="n">
        <f aca="false">DT18</f>
        <v>79.5910190282057</v>
      </c>
      <c r="DV18" s="5" t="n">
        <f aca="false">DU18</f>
        <v>79.5910190282057</v>
      </c>
      <c r="DW18" s="5" t="n">
        <f aca="false">DV18</f>
        <v>79.5910190282057</v>
      </c>
      <c r="DX18" s="5" t="n">
        <f aca="false">DW18</f>
        <v>79.5910190282057</v>
      </c>
      <c r="DY18" s="5" t="n">
        <f aca="false">DX18</f>
        <v>79.5910190282057</v>
      </c>
      <c r="DZ18" s="5" t="n">
        <f aca="false">DY18</f>
        <v>79.5910190282057</v>
      </c>
      <c r="EA18" s="5" t="n">
        <f aca="false">DZ18</f>
        <v>79.5910190282057</v>
      </c>
      <c r="EB18" s="5" t="n">
        <f aca="false">EA18</f>
        <v>79.5910190282057</v>
      </c>
      <c r="EC18" s="5" t="n">
        <f aca="false">EB18</f>
        <v>79.5910190282057</v>
      </c>
      <c r="ED18" s="5" t="n">
        <f aca="false">EC18</f>
        <v>79.5910190282057</v>
      </c>
      <c r="EE18" s="5" t="n">
        <f aca="false">ED18</f>
        <v>79.5910190282057</v>
      </c>
      <c r="EF18" s="5" t="n">
        <f aca="false">EE18</f>
        <v>79.5910190282057</v>
      </c>
      <c r="EG18" s="5" t="n">
        <f aca="false">EF18</f>
        <v>79.5910190282057</v>
      </c>
      <c r="EH18" s="5" t="n">
        <f aca="false">EG18</f>
        <v>79.5910190282057</v>
      </c>
      <c r="EI18" s="5" t="n">
        <f aca="false">EH18</f>
        <v>79.5910190282057</v>
      </c>
      <c r="EJ18" s="5" t="n">
        <f aca="false">EI18</f>
        <v>79.5910190282057</v>
      </c>
      <c r="EK18" s="5" t="n">
        <f aca="false">EJ18</f>
        <v>79.5910190282057</v>
      </c>
      <c r="EL18" s="5" t="n">
        <f aca="false">EK18</f>
        <v>79.5910190282057</v>
      </c>
      <c r="EM18" s="5" t="n">
        <f aca="false">EL18</f>
        <v>79.5910190282057</v>
      </c>
      <c r="EN18" s="5" t="n">
        <f aca="false">EM18</f>
        <v>79.5910190282057</v>
      </c>
      <c r="EO18" s="5" t="n">
        <f aca="false">EN18</f>
        <v>79.5910190282057</v>
      </c>
      <c r="EP18" s="5" t="n">
        <f aca="false">EO18</f>
        <v>79.5910190282057</v>
      </c>
      <c r="EQ18" s="5" t="n">
        <f aca="false">EP18</f>
        <v>79.5910190282057</v>
      </c>
      <c r="ER18" s="5" t="n">
        <f aca="false">EQ18</f>
        <v>79.5910190282057</v>
      </c>
      <c r="ES18" s="5" t="n">
        <f aca="false">ER18</f>
        <v>79.5910190282057</v>
      </c>
      <c r="ET18" s="5" t="n">
        <f aca="false">ES18</f>
        <v>79.5910190282057</v>
      </c>
      <c r="EU18" s="5" t="n">
        <f aca="false">ET18</f>
        <v>79.5910190282057</v>
      </c>
      <c r="EV18" s="5" t="n">
        <f aca="false">EU18</f>
        <v>79.5910190282057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5" t="n">
        <f aca="false">HJ6/HJ7*100</f>
        <v>83.9464524738537</v>
      </c>
      <c r="HK18" s="5" t="n">
        <f aca="false">HK6/HK7*100</f>
        <v>80.862446928523</v>
      </c>
      <c r="HL18" s="5" t="n">
        <f aca="false">HL6/HL7*100</f>
        <v>76.0072959459407</v>
      </c>
      <c r="HM18" s="2" t="n">
        <f aca="false">HM6/HM7*100</f>
        <v>94.9395760693961</v>
      </c>
      <c r="HN18" s="5" t="n">
        <f aca="false">AVERAGE(FY18:HM18)</f>
        <v>91.2876183201132</v>
      </c>
      <c r="HO18" s="5" t="n">
        <f aca="false">HN18</f>
        <v>91.2876183201132</v>
      </c>
      <c r="HP18" s="5" t="n">
        <f aca="false">HO18</f>
        <v>91.2876183201132</v>
      </c>
      <c r="HQ18" s="5" t="n">
        <f aca="false">HP18</f>
        <v>91.2876183201132</v>
      </c>
      <c r="HR18" s="5" t="n">
        <f aca="false">HQ18</f>
        <v>91.2876183201132</v>
      </c>
      <c r="HS18" s="5" t="n">
        <f aca="false">HR18</f>
        <v>91.2876183201132</v>
      </c>
      <c r="HT18" s="5" t="n">
        <f aca="false">HS18</f>
        <v>91.2876183201132</v>
      </c>
      <c r="HU18" s="5" t="n">
        <f aca="false">HT18</f>
        <v>91.2876183201132</v>
      </c>
      <c r="HV18" s="5" t="n">
        <f aca="false">HU18</f>
        <v>91.2876183201132</v>
      </c>
      <c r="HW18" s="5" t="n">
        <f aca="false">HV18</f>
        <v>91.2876183201132</v>
      </c>
      <c r="HX18" s="5" t="n">
        <f aca="false">HW18</f>
        <v>91.2876183201132</v>
      </c>
      <c r="HY18" s="5" t="n">
        <f aca="false">HX18</f>
        <v>91.2876183201132</v>
      </c>
      <c r="HZ18" s="5" t="n">
        <f aca="false">HY18</f>
        <v>91.2876183201132</v>
      </c>
      <c r="IA18" s="5" t="n">
        <f aca="false">HZ18</f>
        <v>91.2876183201132</v>
      </c>
      <c r="IB18" s="5" t="n">
        <f aca="false">IA18</f>
        <v>91.2876183201132</v>
      </c>
      <c r="IC18" s="5" t="n">
        <f aca="false">IB18</f>
        <v>91.2876183201132</v>
      </c>
      <c r="ID18" s="5" t="n">
        <f aca="false">IC18</f>
        <v>91.2876183201132</v>
      </c>
      <c r="IE18" s="5" t="n">
        <f aca="false">ID18</f>
        <v>91.2876183201132</v>
      </c>
      <c r="IF18" s="5" t="n">
        <f aca="false">IE18</f>
        <v>91.2876183201132</v>
      </c>
      <c r="IG18" s="5" t="n">
        <f aca="false">IF18</f>
        <v>91.2876183201132</v>
      </c>
      <c r="IH18" s="5" t="n">
        <f aca="false">IG18</f>
        <v>91.2876183201132</v>
      </c>
      <c r="II18" s="5" t="n">
        <f aca="false">IH18</f>
        <v>91.2876183201132</v>
      </c>
      <c r="IJ18" s="5" t="n">
        <f aca="false">II18</f>
        <v>91.2876183201132</v>
      </c>
      <c r="IK18" s="5" t="n">
        <f aca="false">IJ18</f>
        <v>91.2876183201132</v>
      </c>
      <c r="IL18" s="5" t="n">
        <f aca="false">IK18</f>
        <v>91.2876183201132</v>
      </c>
      <c r="IM18" s="5" t="n">
        <f aca="false">IL18</f>
        <v>91.2876183201132</v>
      </c>
      <c r="IN18" s="5" t="n">
        <f aca="false">IM18</f>
        <v>91.2876183201132</v>
      </c>
      <c r="IO18" s="5" t="n">
        <f aca="false">IN18</f>
        <v>91.2876183201132</v>
      </c>
      <c r="IP18" s="5" t="n">
        <f aca="false">IO18</f>
        <v>91.2876183201132</v>
      </c>
      <c r="IQ18" s="5" t="n">
        <f aca="false">IP18</f>
        <v>91.2876183201132</v>
      </c>
      <c r="IR18" s="5" t="n">
        <f aca="false">IQ18</f>
        <v>91.2876183201132</v>
      </c>
      <c r="IS18" s="5" t="n">
        <f aca="false">IR18</f>
        <v>91.2876183201132</v>
      </c>
      <c r="IT18" s="5" t="n">
        <f aca="false">IS18</f>
        <v>91.2876183201132</v>
      </c>
      <c r="IU18" s="5" t="n">
        <f aca="false">IT18</f>
        <v>91.2876183201132</v>
      </c>
      <c r="IV18" s="5" t="n">
        <f aca="false">IU18</f>
        <v>91.2876183201132</v>
      </c>
      <c r="IW18" s="5" t="n">
        <f aca="false">IV18</f>
        <v>91.2876183201132</v>
      </c>
      <c r="IX18" s="5" t="n">
        <f aca="false">IW18</f>
        <v>91.2876183201132</v>
      </c>
      <c r="IY18" s="5" t="n">
        <f aca="false">IX18</f>
        <v>91.2876183201132</v>
      </c>
      <c r="IZ18" s="5" t="n">
        <f aca="false">IY18</f>
        <v>91.2876183201132</v>
      </c>
      <c r="JA18" s="5" t="n">
        <f aca="false">IZ18</f>
        <v>91.2876183201132</v>
      </c>
      <c r="JB18" s="5" t="n">
        <f aca="false">JA18</f>
        <v>91.2876183201132</v>
      </c>
      <c r="JC18" s="5" t="n">
        <f aca="false">JB18</f>
        <v>91.2876183201132</v>
      </c>
      <c r="JD18" s="5" t="n">
        <f aca="false">JC18</f>
        <v>91.2876183201132</v>
      </c>
      <c r="JE18" s="5" t="n">
        <f aca="false">JD18</f>
        <v>91.2876183201132</v>
      </c>
      <c r="JF18" s="5" t="n">
        <f aca="false">JE18</f>
        <v>91.2876183201132</v>
      </c>
      <c r="JG18" s="5" t="n">
        <f aca="false">JF18</f>
        <v>91.2876183201132</v>
      </c>
      <c r="JH18" s="5" t="n">
        <f aca="false">JG18</f>
        <v>91.2876183201132</v>
      </c>
      <c r="JI18" s="5" t="n">
        <f aca="false">JH18</f>
        <v>91.2876183201132</v>
      </c>
      <c r="JJ18" s="5" t="n">
        <f aca="false">JI18</f>
        <v>91.2876183201132</v>
      </c>
      <c r="JK18" s="5" t="n">
        <f aca="false">JJ18</f>
        <v>91.2876183201132</v>
      </c>
      <c r="JL18" s="5" t="n">
        <f aca="false">JK18</f>
        <v>91.2876183201132</v>
      </c>
      <c r="JM18" s="5" t="n">
        <f aca="false">JL18</f>
        <v>91.2876183201132</v>
      </c>
      <c r="JN18" s="5" t="n">
        <f aca="false">JM18</f>
        <v>91.2876183201132</v>
      </c>
      <c r="JO18" s="5" t="n">
        <f aca="false">JN18</f>
        <v>91.2876183201132</v>
      </c>
      <c r="JP18" s="5" t="n">
        <f aca="false">JO18</f>
        <v>91.2876183201132</v>
      </c>
      <c r="JQ18" s="5" t="n">
        <f aca="false">JP18</f>
        <v>91.2876183201132</v>
      </c>
      <c r="JR18" s="5" t="n">
        <f aca="false">JQ18</f>
        <v>91.2876183201132</v>
      </c>
      <c r="JS18" s="5" t="n">
        <f aca="false">JR18</f>
        <v>91.2876183201132</v>
      </c>
      <c r="JT18" s="5" t="n">
        <f aca="false">JS18</f>
        <v>91.2876183201132</v>
      </c>
      <c r="JU18" s="5" t="n">
        <f aca="false">JT18</f>
        <v>91.2876183201132</v>
      </c>
      <c r="JV18" s="5" t="n">
        <f aca="false">JU18</f>
        <v>91.2876183201132</v>
      </c>
      <c r="JW18" s="5" t="n">
        <f aca="false">JV18</f>
        <v>91.2876183201132</v>
      </c>
      <c r="JX18" s="5" t="n">
        <f aca="false">JW18</f>
        <v>91.2876183201132</v>
      </c>
      <c r="JY18" s="5" t="n">
        <f aca="false">JX18</f>
        <v>91.2876183201132</v>
      </c>
      <c r="JZ18" s="5" t="n">
        <f aca="false">JY18</f>
        <v>91.2876183201132</v>
      </c>
      <c r="KA18" s="5" t="n">
        <f aca="false">JZ18</f>
        <v>91.2876183201132</v>
      </c>
      <c r="KB18" s="5" t="n">
        <f aca="false">KA18</f>
        <v>91.2876183201132</v>
      </c>
      <c r="KC18" s="5" t="n">
        <f aca="false">KB18</f>
        <v>91.2876183201132</v>
      </c>
      <c r="KD18" s="5" t="n">
        <f aca="false">KC18</f>
        <v>91.2876183201132</v>
      </c>
      <c r="KE18" s="5" t="n">
        <f aca="false">KD18</f>
        <v>91.2876183201132</v>
      </c>
      <c r="KF18" s="5" t="n">
        <f aca="false">KE18</f>
        <v>91.2876183201132</v>
      </c>
      <c r="KG18" s="5" t="n">
        <f aca="false">KF18</f>
        <v>91.2876183201132</v>
      </c>
      <c r="KH18" s="5" t="n">
        <f aca="false">KG18</f>
        <v>91.2876183201132</v>
      </c>
      <c r="KI18" s="5" t="n">
        <f aca="false">KH18</f>
        <v>91.2876183201132</v>
      </c>
      <c r="KJ18" s="5" t="n">
        <f aca="false">KI18</f>
        <v>91.2876183201132</v>
      </c>
      <c r="KK18" s="5" t="n">
        <f aca="false">KJ18</f>
        <v>91.2876183201132</v>
      </c>
      <c r="KL18" s="5" t="n">
        <f aca="false">KK18</f>
        <v>91.2876183201132</v>
      </c>
      <c r="KM18" s="5" t="n">
        <f aca="false">KL18</f>
        <v>91.2876183201132</v>
      </c>
      <c r="KN18" s="5" t="n">
        <f aca="false">KM18</f>
        <v>91.2876183201132</v>
      </c>
      <c r="KO18" s="5" t="n">
        <f aca="false">KN18</f>
        <v>91.2876183201132</v>
      </c>
      <c r="KP18" s="5" t="n">
        <f aca="false">KO18</f>
        <v>91.2876183201132</v>
      </c>
      <c r="KQ18" s="5" t="n">
        <f aca="false">KP18</f>
        <v>91.2876183201132</v>
      </c>
      <c r="KR18" s="5" t="n">
        <f aca="false">KQ18</f>
        <v>91.2876183201132</v>
      </c>
      <c r="KS18" s="5" t="n">
        <f aca="false">KR18</f>
        <v>91.2876183201132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5" t="n">
        <f aca="false">BM8/BM7*100</f>
        <v>103.9062124007</v>
      </c>
      <c r="BN20" s="5" t="n">
        <f aca="false">BN8/BN7*100</f>
        <v>126.410089544913</v>
      </c>
      <c r="BO20" s="5" t="n">
        <f aca="false">BO8/BO7*100</f>
        <v>111.313020396129</v>
      </c>
      <c r="BP20" s="2" t="n">
        <f aca="false">BP8/BP7*100</f>
        <v>131.077595865237</v>
      </c>
      <c r="BQ20" s="5" t="n">
        <f aca="false">AVERAGE(AB20:BP20)</f>
        <v>120.742393888809</v>
      </c>
      <c r="BR20" s="5" t="n">
        <f aca="false">BQ20</f>
        <v>120.742393888809</v>
      </c>
      <c r="BS20" s="5" t="n">
        <f aca="false">BR20</f>
        <v>120.742393888809</v>
      </c>
      <c r="BT20" s="5" t="n">
        <f aca="false">BS20</f>
        <v>120.742393888809</v>
      </c>
      <c r="BU20" s="5" t="n">
        <f aca="false">BT20</f>
        <v>120.742393888809</v>
      </c>
      <c r="BV20" s="5" t="n">
        <f aca="false">BU20</f>
        <v>120.742393888809</v>
      </c>
      <c r="BW20" s="5" t="n">
        <f aca="false">BV20</f>
        <v>120.742393888809</v>
      </c>
      <c r="BX20" s="5" t="n">
        <f aca="false">BW20</f>
        <v>120.742393888809</v>
      </c>
      <c r="BY20" s="5" t="n">
        <f aca="false">BX20</f>
        <v>120.742393888809</v>
      </c>
      <c r="BZ20" s="5" t="n">
        <f aca="false">BY20</f>
        <v>120.742393888809</v>
      </c>
      <c r="CA20" s="5" t="n">
        <f aca="false">BZ20</f>
        <v>120.742393888809</v>
      </c>
      <c r="CB20" s="5" t="n">
        <f aca="false">CA20</f>
        <v>120.742393888809</v>
      </c>
      <c r="CC20" s="5" t="n">
        <f aca="false">CB20</f>
        <v>120.742393888809</v>
      </c>
      <c r="CD20" s="5" t="n">
        <f aca="false">CC20</f>
        <v>120.742393888809</v>
      </c>
      <c r="CE20" s="5" t="n">
        <f aca="false">CD20</f>
        <v>120.742393888809</v>
      </c>
      <c r="CF20" s="5" t="n">
        <f aca="false">CE20</f>
        <v>120.742393888809</v>
      </c>
      <c r="CG20" s="5" t="n">
        <f aca="false">CF20</f>
        <v>120.742393888809</v>
      </c>
      <c r="CH20" s="5" t="n">
        <f aca="false">CG20</f>
        <v>120.742393888809</v>
      </c>
      <c r="CI20" s="5" t="n">
        <f aca="false">CH20</f>
        <v>120.742393888809</v>
      </c>
      <c r="CJ20" s="5" t="n">
        <f aca="false">CI20</f>
        <v>120.742393888809</v>
      </c>
      <c r="CK20" s="5" t="n">
        <f aca="false">CJ20</f>
        <v>120.742393888809</v>
      </c>
      <c r="CL20" s="5" t="n">
        <f aca="false">CK20</f>
        <v>120.742393888809</v>
      </c>
      <c r="CM20" s="5" t="n">
        <f aca="false">CL20</f>
        <v>120.742393888809</v>
      </c>
      <c r="CN20" s="5" t="n">
        <f aca="false">CM20</f>
        <v>120.742393888809</v>
      </c>
      <c r="CO20" s="5" t="n">
        <f aca="false">CN20</f>
        <v>120.742393888809</v>
      </c>
      <c r="CP20" s="5" t="n">
        <f aca="false">CO20</f>
        <v>120.742393888809</v>
      </c>
      <c r="CQ20" s="5" t="n">
        <f aca="false">CP20</f>
        <v>120.742393888809</v>
      </c>
      <c r="CR20" s="5" t="n">
        <f aca="false">CQ20</f>
        <v>120.742393888809</v>
      </c>
      <c r="CS20" s="5" t="n">
        <f aca="false">CR20</f>
        <v>120.742393888809</v>
      </c>
      <c r="CT20" s="5" t="n">
        <f aca="false">CS20</f>
        <v>120.742393888809</v>
      </c>
      <c r="CU20" s="5" t="n">
        <f aca="false">CT20</f>
        <v>120.742393888809</v>
      </c>
      <c r="CV20" s="5" t="n">
        <f aca="false">CU20</f>
        <v>120.742393888809</v>
      </c>
      <c r="CW20" s="5" t="n">
        <f aca="false">CV20</f>
        <v>120.742393888809</v>
      </c>
      <c r="CX20" s="5" t="n">
        <f aca="false">CW20</f>
        <v>120.742393888809</v>
      </c>
      <c r="CY20" s="5" t="n">
        <f aca="false">CX20</f>
        <v>120.742393888809</v>
      </c>
      <c r="CZ20" s="5" t="n">
        <f aca="false">CY20</f>
        <v>120.742393888809</v>
      </c>
      <c r="DA20" s="5" t="n">
        <f aca="false">CZ20</f>
        <v>120.742393888809</v>
      </c>
      <c r="DB20" s="5" t="n">
        <f aca="false">DA20</f>
        <v>120.742393888809</v>
      </c>
      <c r="DC20" s="5" t="n">
        <f aca="false">DB20</f>
        <v>120.742393888809</v>
      </c>
      <c r="DD20" s="5" t="n">
        <f aca="false">DC20</f>
        <v>120.742393888809</v>
      </c>
      <c r="DE20" s="5" t="n">
        <f aca="false">DD20</f>
        <v>120.742393888809</v>
      </c>
      <c r="DF20" s="5" t="n">
        <f aca="false">DE20</f>
        <v>120.742393888809</v>
      </c>
      <c r="DG20" s="5" t="n">
        <f aca="false">DF20</f>
        <v>120.742393888809</v>
      </c>
      <c r="DH20" s="5" t="n">
        <f aca="false">DG20</f>
        <v>120.742393888809</v>
      </c>
      <c r="DI20" s="5" t="n">
        <f aca="false">DH20</f>
        <v>120.742393888809</v>
      </c>
      <c r="DJ20" s="5" t="n">
        <f aca="false">DI20</f>
        <v>120.742393888809</v>
      </c>
      <c r="DK20" s="5" t="n">
        <f aca="false">DJ20</f>
        <v>120.742393888809</v>
      </c>
      <c r="DL20" s="5" t="n">
        <f aca="false">DK20</f>
        <v>120.742393888809</v>
      </c>
      <c r="DM20" s="5" t="n">
        <f aca="false">DL20</f>
        <v>120.742393888809</v>
      </c>
      <c r="DN20" s="5" t="n">
        <f aca="false">DM20</f>
        <v>120.742393888809</v>
      </c>
      <c r="DO20" s="5" t="n">
        <f aca="false">DN20</f>
        <v>120.742393888809</v>
      </c>
      <c r="DP20" s="5" t="n">
        <f aca="false">DO20</f>
        <v>120.742393888809</v>
      </c>
      <c r="DQ20" s="5" t="n">
        <f aca="false">DP20</f>
        <v>120.742393888809</v>
      </c>
      <c r="DR20" s="5" t="n">
        <f aca="false">DQ20</f>
        <v>120.742393888809</v>
      </c>
      <c r="DS20" s="5" t="n">
        <f aca="false">DR20</f>
        <v>120.742393888809</v>
      </c>
      <c r="DT20" s="5" t="n">
        <f aca="false">DS20</f>
        <v>120.742393888809</v>
      </c>
      <c r="DU20" s="5" t="n">
        <f aca="false">DT20</f>
        <v>120.742393888809</v>
      </c>
      <c r="DV20" s="5" t="n">
        <f aca="false">DU20</f>
        <v>120.742393888809</v>
      </c>
      <c r="DW20" s="5" t="n">
        <f aca="false">DV20</f>
        <v>120.742393888809</v>
      </c>
      <c r="DX20" s="5" t="n">
        <f aca="false">DW20</f>
        <v>120.742393888809</v>
      </c>
      <c r="DY20" s="5" t="n">
        <f aca="false">DX20</f>
        <v>120.742393888809</v>
      </c>
      <c r="DZ20" s="5" t="n">
        <f aca="false">DY20</f>
        <v>120.742393888809</v>
      </c>
      <c r="EA20" s="5" t="n">
        <f aca="false">DZ20</f>
        <v>120.742393888809</v>
      </c>
      <c r="EB20" s="5" t="n">
        <f aca="false">EA20</f>
        <v>120.742393888809</v>
      </c>
      <c r="EC20" s="5" t="n">
        <f aca="false">EB20</f>
        <v>120.742393888809</v>
      </c>
      <c r="ED20" s="5" t="n">
        <f aca="false">EC20</f>
        <v>120.742393888809</v>
      </c>
      <c r="EE20" s="5" t="n">
        <f aca="false">ED20</f>
        <v>120.742393888809</v>
      </c>
      <c r="EF20" s="5" t="n">
        <f aca="false">EE20</f>
        <v>120.742393888809</v>
      </c>
      <c r="EG20" s="5" t="n">
        <f aca="false">EF20</f>
        <v>120.742393888809</v>
      </c>
      <c r="EH20" s="5" t="n">
        <f aca="false">EG20</f>
        <v>120.742393888809</v>
      </c>
      <c r="EI20" s="5" t="n">
        <f aca="false">EH20</f>
        <v>120.742393888809</v>
      </c>
      <c r="EJ20" s="5" t="n">
        <f aca="false">EI20</f>
        <v>120.742393888809</v>
      </c>
      <c r="EK20" s="5" t="n">
        <f aca="false">EJ20</f>
        <v>120.742393888809</v>
      </c>
      <c r="EL20" s="5" t="n">
        <f aca="false">EK20</f>
        <v>120.742393888809</v>
      </c>
      <c r="EM20" s="5" t="n">
        <f aca="false">EL20</f>
        <v>120.742393888809</v>
      </c>
      <c r="EN20" s="5" t="n">
        <f aca="false">EM20</f>
        <v>120.742393888809</v>
      </c>
      <c r="EO20" s="5" t="n">
        <f aca="false">EN20</f>
        <v>120.742393888809</v>
      </c>
      <c r="EP20" s="5" t="n">
        <f aca="false">EO20</f>
        <v>120.742393888809</v>
      </c>
      <c r="EQ20" s="5" t="n">
        <f aca="false">EP20</f>
        <v>120.742393888809</v>
      </c>
      <c r="ER20" s="5" t="n">
        <f aca="false">EQ20</f>
        <v>120.742393888809</v>
      </c>
      <c r="ES20" s="5" t="n">
        <f aca="false">ER20</f>
        <v>120.742393888809</v>
      </c>
      <c r="ET20" s="5" t="n">
        <f aca="false">ES20</f>
        <v>120.742393888809</v>
      </c>
      <c r="EU20" s="5" t="n">
        <f aca="false">ET20</f>
        <v>120.742393888809</v>
      </c>
      <c r="EV20" s="5" t="n">
        <f aca="false">EU20</f>
        <v>120.742393888809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5" t="n">
        <f aca="false">HJ8/HJ7*100</f>
        <v>126.202249250365</v>
      </c>
      <c r="HK20" s="5" t="n">
        <f aca="false">HK8/HK7*100</f>
        <v>137.045796580014</v>
      </c>
      <c r="HL20" s="5" t="n">
        <f aca="false">HL8/HL7*100</f>
        <v>100.567397578996</v>
      </c>
      <c r="HM20" s="2" t="n">
        <f aca="false">HM8/HM7*100</f>
        <v>138.077569971219</v>
      </c>
      <c r="HN20" s="5" t="n">
        <f aca="false">AVERAGE(FY20:HM20)</f>
        <v>117.841830903074</v>
      </c>
      <c r="HO20" s="5" t="n">
        <f aca="false">HN20</f>
        <v>117.841830903074</v>
      </c>
      <c r="HP20" s="5" t="n">
        <f aca="false">HO20</f>
        <v>117.841830903074</v>
      </c>
      <c r="HQ20" s="5" t="n">
        <f aca="false">HP20</f>
        <v>117.841830903074</v>
      </c>
      <c r="HR20" s="5" t="n">
        <f aca="false">HQ20</f>
        <v>117.841830903074</v>
      </c>
      <c r="HS20" s="5" t="n">
        <f aca="false">HR20</f>
        <v>117.841830903074</v>
      </c>
      <c r="HT20" s="5" t="n">
        <f aca="false">HS20</f>
        <v>117.841830903074</v>
      </c>
      <c r="HU20" s="5" t="n">
        <f aca="false">HT20</f>
        <v>117.841830903074</v>
      </c>
      <c r="HV20" s="5" t="n">
        <f aca="false">HU20</f>
        <v>117.841830903074</v>
      </c>
      <c r="HW20" s="5" t="n">
        <f aca="false">HV20</f>
        <v>117.841830903074</v>
      </c>
      <c r="HX20" s="5" t="n">
        <f aca="false">HW20</f>
        <v>117.841830903074</v>
      </c>
      <c r="HY20" s="5" t="n">
        <f aca="false">HX20</f>
        <v>117.841830903074</v>
      </c>
      <c r="HZ20" s="5" t="n">
        <f aca="false">HY20</f>
        <v>117.841830903074</v>
      </c>
      <c r="IA20" s="5" t="n">
        <f aca="false">HZ20</f>
        <v>117.841830903074</v>
      </c>
      <c r="IB20" s="5" t="n">
        <f aca="false">IA20</f>
        <v>117.841830903074</v>
      </c>
      <c r="IC20" s="5" t="n">
        <f aca="false">IB20</f>
        <v>117.841830903074</v>
      </c>
      <c r="ID20" s="5" t="n">
        <f aca="false">IC20</f>
        <v>117.841830903074</v>
      </c>
      <c r="IE20" s="5" t="n">
        <f aca="false">ID20</f>
        <v>117.841830903074</v>
      </c>
      <c r="IF20" s="5" t="n">
        <f aca="false">IE20</f>
        <v>117.841830903074</v>
      </c>
      <c r="IG20" s="5" t="n">
        <f aca="false">IF20</f>
        <v>117.841830903074</v>
      </c>
      <c r="IH20" s="5" t="n">
        <f aca="false">IG20</f>
        <v>117.841830903074</v>
      </c>
      <c r="II20" s="5" t="n">
        <f aca="false">IH20</f>
        <v>117.841830903074</v>
      </c>
      <c r="IJ20" s="5" t="n">
        <f aca="false">II20</f>
        <v>117.841830903074</v>
      </c>
      <c r="IK20" s="5" t="n">
        <f aca="false">IJ20</f>
        <v>117.841830903074</v>
      </c>
      <c r="IL20" s="5" t="n">
        <f aca="false">IK20</f>
        <v>117.841830903074</v>
      </c>
      <c r="IM20" s="5" t="n">
        <f aca="false">IL20</f>
        <v>117.841830903074</v>
      </c>
      <c r="IN20" s="5" t="n">
        <f aca="false">IM20</f>
        <v>117.841830903074</v>
      </c>
      <c r="IO20" s="5" t="n">
        <f aca="false">IN20</f>
        <v>117.841830903074</v>
      </c>
      <c r="IP20" s="5" t="n">
        <f aca="false">IO20</f>
        <v>117.841830903074</v>
      </c>
      <c r="IQ20" s="5" t="n">
        <f aca="false">IP20</f>
        <v>117.841830903074</v>
      </c>
      <c r="IR20" s="5" t="n">
        <f aca="false">IQ20</f>
        <v>117.841830903074</v>
      </c>
      <c r="IS20" s="5" t="n">
        <f aca="false">IR20</f>
        <v>117.841830903074</v>
      </c>
      <c r="IT20" s="5" t="n">
        <f aca="false">IS20</f>
        <v>117.841830903074</v>
      </c>
      <c r="IU20" s="5" t="n">
        <f aca="false">IT20</f>
        <v>117.841830903074</v>
      </c>
      <c r="IV20" s="5" t="n">
        <f aca="false">IU20</f>
        <v>117.841830903074</v>
      </c>
      <c r="IW20" s="5" t="n">
        <f aca="false">IV20</f>
        <v>117.841830903074</v>
      </c>
      <c r="IX20" s="5" t="n">
        <f aca="false">IW20</f>
        <v>117.841830903074</v>
      </c>
      <c r="IY20" s="5" t="n">
        <f aca="false">IX20</f>
        <v>117.841830903074</v>
      </c>
      <c r="IZ20" s="5" t="n">
        <f aca="false">IY20</f>
        <v>117.841830903074</v>
      </c>
      <c r="JA20" s="5" t="n">
        <f aca="false">IZ20</f>
        <v>117.841830903074</v>
      </c>
      <c r="JB20" s="5" t="n">
        <f aca="false">JA20</f>
        <v>117.841830903074</v>
      </c>
      <c r="JC20" s="5" t="n">
        <f aca="false">JB20</f>
        <v>117.841830903074</v>
      </c>
      <c r="JD20" s="5" t="n">
        <f aca="false">JC20</f>
        <v>117.841830903074</v>
      </c>
      <c r="JE20" s="5" t="n">
        <f aca="false">JD20</f>
        <v>117.841830903074</v>
      </c>
      <c r="JF20" s="5" t="n">
        <f aca="false">JE20</f>
        <v>117.841830903074</v>
      </c>
      <c r="JG20" s="5" t="n">
        <f aca="false">JF20</f>
        <v>117.841830903074</v>
      </c>
      <c r="JH20" s="5" t="n">
        <f aca="false">JG20</f>
        <v>117.841830903074</v>
      </c>
      <c r="JI20" s="5" t="n">
        <f aca="false">JH20</f>
        <v>117.841830903074</v>
      </c>
      <c r="JJ20" s="5" t="n">
        <f aca="false">JI20</f>
        <v>117.841830903074</v>
      </c>
      <c r="JK20" s="5" t="n">
        <f aca="false">JJ20</f>
        <v>117.841830903074</v>
      </c>
      <c r="JL20" s="5" t="n">
        <f aca="false">JK20</f>
        <v>117.841830903074</v>
      </c>
      <c r="JM20" s="5" t="n">
        <f aca="false">JL20</f>
        <v>117.841830903074</v>
      </c>
      <c r="JN20" s="5" t="n">
        <f aca="false">JM20</f>
        <v>117.841830903074</v>
      </c>
      <c r="JO20" s="5" t="n">
        <f aca="false">JN20</f>
        <v>117.841830903074</v>
      </c>
      <c r="JP20" s="5" t="n">
        <f aca="false">JO20</f>
        <v>117.841830903074</v>
      </c>
      <c r="JQ20" s="5" t="n">
        <f aca="false">JP20</f>
        <v>117.841830903074</v>
      </c>
      <c r="JR20" s="5" t="n">
        <f aca="false">JQ20</f>
        <v>117.841830903074</v>
      </c>
      <c r="JS20" s="5" t="n">
        <f aca="false">JR20</f>
        <v>117.841830903074</v>
      </c>
      <c r="JT20" s="5" t="n">
        <f aca="false">JS20</f>
        <v>117.841830903074</v>
      </c>
      <c r="JU20" s="5" t="n">
        <f aca="false">JT20</f>
        <v>117.841830903074</v>
      </c>
      <c r="JV20" s="5" t="n">
        <f aca="false">JU20</f>
        <v>117.841830903074</v>
      </c>
      <c r="JW20" s="5" t="n">
        <f aca="false">JV20</f>
        <v>117.841830903074</v>
      </c>
      <c r="JX20" s="5" t="n">
        <f aca="false">JW20</f>
        <v>117.841830903074</v>
      </c>
      <c r="JY20" s="5" t="n">
        <f aca="false">JX20</f>
        <v>117.841830903074</v>
      </c>
      <c r="JZ20" s="5" t="n">
        <f aca="false">JY20</f>
        <v>117.841830903074</v>
      </c>
      <c r="KA20" s="5" t="n">
        <f aca="false">JZ20</f>
        <v>117.841830903074</v>
      </c>
      <c r="KB20" s="5" t="n">
        <f aca="false">KA20</f>
        <v>117.841830903074</v>
      </c>
      <c r="KC20" s="5" t="n">
        <f aca="false">KB20</f>
        <v>117.841830903074</v>
      </c>
      <c r="KD20" s="5" t="n">
        <f aca="false">KC20</f>
        <v>117.841830903074</v>
      </c>
      <c r="KE20" s="5" t="n">
        <f aca="false">KD20</f>
        <v>117.841830903074</v>
      </c>
      <c r="KF20" s="5" t="n">
        <f aca="false">KE20</f>
        <v>117.841830903074</v>
      </c>
      <c r="KG20" s="5" t="n">
        <f aca="false">KF20</f>
        <v>117.841830903074</v>
      </c>
      <c r="KH20" s="5" t="n">
        <f aca="false">KG20</f>
        <v>117.841830903074</v>
      </c>
      <c r="KI20" s="5" t="n">
        <f aca="false">KH20</f>
        <v>117.841830903074</v>
      </c>
      <c r="KJ20" s="5" t="n">
        <f aca="false">KI20</f>
        <v>117.841830903074</v>
      </c>
      <c r="KK20" s="5" t="n">
        <f aca="false">KJ20</f>
        <v>117.841830903074</v>
      </c>
      <c r="KL20" s="5" t="n">
        <f aca="false">KK20</f>
        <v>117.841830903074</v>
      </c>
      <c r="KM20" s="5" t="n">
        <f aca="false">KL20</f>
        <v>117.841830903074</v>
      </c>
      <c r="KN20" s="5" t="n">
        <f aca="false">KM20</f>
        <v>117.841830903074</v>
      </c>
      <c r="KO20" s="5" t="n">
        <f aca="false">KN20</f>
        <v>117.841830903074</v>
      </c>
      <c r="KP20" s="5" t="n">
        <f aca="false">KO20</f>
        <v>117.841830903074</v>
      </c>
      <c r="KQ20" s="5" t="n">
        <f aca="false">KP20</f>
        <v>117.841830903074</v>
      </c>
      <c r="KR20" s="5" t="n">
        <f aca="false">KQ20</f>
        <v>117.841830903074</v>
      </c>
      <c r="KS20" s="5" t="n">
        <f aca="false">KR20</f>
        <v>117.841830903074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11" t="n">
        <f aca="false">BM9/BM7*100</f>
        <v>103.893155639152</v>
      </c>
      <c r="BN21" s="11" t="n">
        <f aca="false">BN9/BN7*100</f>
        <v>128.903904397238</v>
      </c>
      <c r="BO21" s="11" t="n">
        <f aca="false">BO9/BO7*100</f>
        <v>170.955175368056</v>
      </c>
      <c r="BP21" s="2" t="n">
        <f aca="false">BP9/BP7*100</f>
        <v>134.500420000275</v>
      </c>
      <c r="BQ21" s="11" t="n">
        <f aca="false">AVERAGE(AB21:BP21)</f>
        <v>131.508169468081</v>
      </c>
      <c r="BR21" s="11" t="n">
        <f aca="false">BQ21</f>
        <v>131.508169468081</v>
      </c>
      <c r="BS21" s="11" t="n">
        <f aca="false">BR21</f>
        <v>131.508169468081</v>
      </c>
      <c r="BT21" s="11" t="n">
        <f aca="false">BS21</f>
        <v>131.508169468081</v>
      </c>
      <c r="BU21" s="11" t="n">
        <f aca="false">BT21</f>
        <v>131.508169468081</v>
      </c>
      <c r="BV21" s="11" t="n">
        <f aca="false">BU21</f>
        <v>131.508169468081</v>
      </c>
      <c r="BW21" s="11" t="n">
        <f aca="false">BV21</f>
        <v>131.508169468081</v>
      </c>
      <c r="BX21" s="11" t="n">
        <f aca="false">BW21</f>
        <v>131.508169468081</v>
      </c>
      <c r="BY21" s="11" t="n">
        <f aca="false">BX21</f>
        <v>131.508169468081</v>
      </c>
      <c r="BZ21" s="11" t="n">
        <f aca="false">BY21</f>
        <v>131.508169468081</v>
      </c>
      <c r="CA21" s="11" t="n">
        <f aca="false">BZ21</f>
        <v>131.508169468081</v>
      </c>
      <c r="CB21" s="11" t="n">
        <f aca="false">CA21</f>
        <v>131.508169468081</v>
      </c>
      <c r="CC21" s="11" t="n">
        <f aca="false">CB21</f>
        <v>131.508169468081</v>
      </c>
      <c r="CD21" s="11" t="n">
        <f aca="false">CC21</f>
        <v>131.508169468081</v>
      </c>
      <c r="CE21" s="11" t="n">
        <f aca="false">CD21</f>
        <v>131.508169468081</v>
      </c>
      <c r="CF21" s="11" t="n">
        <f aca="false">CE21</f>
        <v>131.508169468081</v>
      </c>
      <c r="CG21" s="11" t="n">
        <f aca="false">CF21</f>
        <v>131.508169468081</v>
      </c>
      <c r="CH21" s="11" t="n">
        <f aca="false">CG21</f>
        <v>131.508169468081</v>
      </c>
      <c r="CI21" s="11" t="n">
        <f aca="false">CH21</f>
        <v>131.508169468081</v>
      </c>
      <c r="CJ21" s="11" t="n">
        <f aca="false">CI21</f>
        <v>131.508169468081</v>
      </c>
      <c r="CK21" s="11" t="n">
        <f aca="false">CJ21</f>
        <v>131.508169468081</v>
      </c>
      <c r="CL21" s="11" t="n">
        <f aca="false">CK21</f>
        <v>131.508169468081</v>
      </c>
      <c r="CM21" s="11" t="n">
        <f aca="false">CL21</f>
        <v>131.508169468081</v>
      </c>
      <c r="CN21" s="11" t="n">
        <f aca="false">CM21</f>
        <v>131.508169468081</v>
      </c>
      <c r="CO21" s="11" t="n">
        <f aca="false">CN21</f>
        <v>131.508169468081</v>
      </c>
      <c r="CP21" s="11" t="n">
        <f aca="false">CO21</f>
        <v>131.508169468081</v>
      </c>
      <c r="CQ21" s="11" t="n">
        <f aca="false">CP21</f>
        <v>131.508169468081</v>
      </c>
      <c r="CR21" s="11" t="n">
        <f aca="false">CQ21</f>
        <v>131.508169468081</v>
      </c>
      <c r="CS21" s="11" t="n">
        <f aca="false">CR21</f>
        <v>131.508169468081</v>
      </c>
      <c r="CT21" s="11" t="n">
        <f aca="false">CS21</f>
        <v>131.508169468081</v>
      </c>
      <c r="CU21" s="11" t="n">
        <f aca="false">CT21</f>
        <v>131.508169468081</v>
      </c>
      <c r="CV21" s="11" t="n">
        <f aca="false">CU21</f>
        <v>131.508169468081</v>
      </c>
      <c r="CW21" s="11" t="n">
        <f aca="false">CV21</f>
        <v>131.508169468081</v>
      </c>
      <c r="CX21" s="11" t="n">
        <f aca="false">CW21</f>
        <v>131.508169468081</v>
      </c>
      <c r="CY21" s="11" t="n">
        <f aca="false">CX21</f>
        <v>131.508169468081</v>
      </c>
      <c r="CZ21" s="11" t="n">
        <f aca="false">CY21</f>
        <v>131.508169468081</v>
      </c>
      <c r="DA21" s="11" t="n">
        <f aca="false">CZ21</f>
        <v>131.508169468081</v>
      </c>
      <c r="DB21" s="11" t="n">
        <f aca="false">DA21</f>
        <v>131.508169468081</v>
      </c>
      <c r="DC21" s="11" t="n">
        <f aca="false">DB21</f>
        <v>131.508169468081</v>
      </c>
      <c r="DD21" s="11" t="n">
        <f aca="false">DC21</f>
        <v>131.508169468081</v>
      </c>
      <c r="DE21" s="11" t="n">
        <f aca="false">DD21</f>
        <v>131.508169468081</v>
      </c>
      <c r="DF21" s="11" t="n">
        <f aca="false">DE21</f>
        <v>131.508169468081</v>
      </c>
      <c r="DG21" s="11" t="n">
        <f aca="false">DF21</f>
        <v>131.508169468081</v>
      </c>
      <c r="DH21" s="11" t="n">
        <f aca="false">DG21</f>
        <v>131.508169468081</v>
      </c>
      <c r="DI21" s="11" t="n">
        <f aca="false">DH21</f>
        <v>131.508169468081</v>
      </c>
      <c r="DJ21" s="11" t="n">
        <f aca="false">DI21</f>
        <v>131.508169468081</v>
      </c>
      <c r="DK21" s="11" t="n">
        <f aca="false">DJ21</f>
        <v>131.508169468081</v>
      </c>
      <c r="DL21" s="11" t="n">
        <f aca="false">DK21</f>
        <v>131.508169468081</v>
      </c>
      <c r="DM21" s="11" t="n">
        <f aca="false">DL21</f>
        <v>131.508169468081</v>
      </c>
      <c r="DN21" s="11" t="n">
        <f aca="false">DM21</f>
        <v>131.508169468081</v>
      </c>
      <c r="DO21" s="11" t="n">
        <f aca="false">DN21</f>
        <v>131.508169468081</v>
      </c>
      <c r="DP21" s="11" t="n">
        <f aca="false">DO21</f>
        <v>131.508169468081</v>
      </c>
      <c r="DQ21" s="11" t="n">
        <f aca="false">DP21</f>
        <v>131.508169468081</v>
      </c>
      <c r="DR21" s="11" t="n">
        <f aca="false">DQ21</f>
        <v>131.508169468081</v>
      </c>
      <c r="DS21" s="11" t="n">
        <f aca="false">DR21</f>
        <v>131.508169468081</v>
      </c>
      <c r="DT21" s="11" t="n">
        <f aca="false">DS21</f>
        <v>131.508169468081</v>
      </c>
      <c r="DU21" s="11" t="n">
        <f aca="false">DT21</f>
        <v>131.508169468081</v>
      </c>
      <c r="DV21" s="11" t="n">
        <f aca="false">DU21</f>
        <v>131.508169468081</v>
      </c>
      <c r="DW21" s="11" t="n">
        <f aca="false">DV21</f>
        <v>131.508169468081</v>
      </c>
      <c r="DX21" s="11" t="n">
        <f aca="false">DW21</f>
        <v>131.508169468081</v>
      </c>
      <c r="DY21" s="11" t="n">
        <f aca="false">DX21</f>
        <v>131.508169468081</v>
      </c>
      <c r="DZ21" s="11" t="n">
        <f aca="false">DY21</f>
        <v>131.508169468081</v>
      </c>
      <c r="EA21" s="11" t="n">
        <f aca="false">DZ21</f>
        <v>131.508169468081</v>
      </c>
      <c r="EB21" s="11" t="n">
        <f aca="false">EA21</f>
        <v>131.508169468081</v>
      </c>
      <c r="EC21" s="11" t="n">
        <f aca="false">EB21</f>
        <v>131.508169468081</v>
      </c>
      <c r="ED21" s="11" t="n">
        <f aca="false">EC21</f>
        <v>131.508169468081</v>
      </c>
      <c r="EE21" s="11" t="n">
        <f aca="false">ED21</f>
        <v>131.508169468081</v>
      </c>
      <c r="EF21" s="11" t="n">
        <f aca="false">EE21</f>
        <v>131.508169468081</v>
      </c>
      <c r="EG21" s="11" t="n">
        <f aca="false">EF21</f>
        <v>131.508169468081</v>
      </c>
      <c r="EH21" s="11" t="n">
        <f aca="false">EG21</f>
        <v>131.508169468081</v>
      </c>
      <c r="EI21" s="11" t="n">
        <f aca="false">EH21</f>
        <v>131.508169468081</v>
      </c>
      <c r="EJ21" s="11" t="n">
        <f aca="false">EI21</f>
        <v>131.508169468081</v>
      </c>
      <c r="EK21" s="11" t="n">
        <f aca="false">EJ21</f>
        <v>131.508169468081</v>
      </c>
      <c r="EL21" s="11" t="n">
        <f aca="false">EK21</f>
        <v>131.508169468081</v>
      </c>
      <c r="EM21" s="11" t="n">
        <f aca="false">EL21</f>
        <v>131.508169468081</v>
      </c>
      <c r="EN21" s="11" t="n">
        <f aca="false">EM21</f>
        <v>131.508169468081</v>
      </c>
      <c r="EO21" s="11" t="n">
        <f aca="false">EN21</f>
        <v>131.508169468081</v>
      </c>
      <c r="EP21" s="11" t="n">
        <f aca="false">EO21</f>
        <v>131.508169468081</v>
      </c>
      <c r="EQ21" s="11" t="n">
        <f aca="false">EP21</f>
        <v>131.508169468081</v>
      </c>
      <c r="ER21" s="11" t="n">
        <f aca="false">EQ21</f>
        <v>131.508169468081</v>
      </c>
      <c r="ES21" s="11" t="n">
        <f aca="false">ER21</f>
        <v>131.508169468081</v>
      </c>
      <c r="ET21" s="11" t="n">
        <f aca="false">ES21</f>
        <v>131.508169468081</v>
      </c>
      <c r="EU21" s="11" t="n">
        <f aca="false">ET21</f>
        <v>131.508169468081</v>
      </c>
      <c r="EV21" s="11" t="n">
        <f aca="false">EU21</f>
        <v>131.508169468081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11" t="n">
        <f aca="false">HJ9/HJ7*100</f>
        <v>143.830977045432</v>
      </c>
      <c r="HK21" s="11" t="n">
        <f aca="false">HK9/HK7*100</f>
        <v>117.157070524389</v>
      </c>
      <c r="HL21" s="11" t="n">
        <f aca="false">HL9/HL7*100</f>
        <v>113.886166369679</v>
      </c>
      <c r="HM21" s="2" t="n">
        <f aca="false">HM9/HM7*100</f>
        <v>126.274196439941</v>
      </c>
      <c r="HN21" s="11" t="n">
        <f aca="false">AVERAGE(FY21:HM21)</f>
        <v>119.613787089842</v>
      </c>
      <c r="HO21" s="11" t="n">
        <f aca="false">HN21</f>
        <v>119.613787089842</v>
      </c>
      <c r="HP21" s="11" t="n">
        <f aca="false">HO21</f>
        <v>119.613787089842</v>
      </c>
      <c r="HQ21" s="11" t="n">
        <f aca="false">HP21</f>
        <v>119.613787089842</v>
      </c>
      <c r="HR21" s="11" t="n">
        <f aca="false">HQ21</f>
        <v>119.613787089842</v>
      </c>
      <c r="HS21" s="11" t="n">
        <f aca="false">HR21</f>
        <v>119.613787089842</v>
      </c>
      <c r="HT21" s="11" t="n">
        <f aca="false">HS21</f>
        <v>119.613787089842</v>
      </c>
      <c r="HU21" s="11" t="n">
        <f aca="false">HT21</f>
        <v>119.613787089842</v>
      </c>
      <c r="HV21" s="11" t="n">
        <f aca="false">HU21</f>
        <v>119.613787089842</v>
      </c>
      <c r="HW21" s="11" t="n">
        <f aca="false">HV21</f>
        <v>119.613787089842</v>
      </c>
      <c r="HX21" s="11" t="n">
        <f aca="false">HW21</f>
        <v>119.613787089842</v>
      </c>
      <c r="HY21" s="11" t="n">
        <f aca="false">HX21</f>
        <v>119.613787089842</v>
      </c>
      <c r="HZ21" s="11" t="n">
        <f aca="false">HY21</f>
        <v>119.613787089842</v>
      </c>
      <c r="IA21" s="11" t="n">
        <f aca="false">HZ21</f>
        <v>119.613787089842</v>
      </c>
      <c r="IB21" s="11" t="n">
        <f aca="false">IA21</f>
        <v>119.613787089842</v>
      </c>
      <c r="IC21" s="11" t="n">
        <f aca="false">IB21</f>
        <v>119.613787089842</v>
      </c>
      <c r="ID21" s="11" t="n">
        <f aca="false">IC21</f>
        <v>119.613787089842</v>
      </c>
      <c r="IE21" s="11" t="n">
        <f aca="false">ID21</f>
        <v>119.613787089842</v>
      </c>
      <c r="IF21" s="11" t="n">
        <f aca="false">IE21</f>
        <v>119.613787089842</v>
      </c>
      <c r="IG21" s="11" t="n">
        <f aca="false">IF21</f>
        <v>119.613787089842</v>
      </c>
      <c r="IH21" s="11" t="n">
        <f aca="false">IG21</f>
        <v>119.613787089842</v>
      </c>
      <c r="II21" s="11" t="n">
        <f aca="false">IH21</f>
        <v>119.613787089842</v>
      </c>
      <c r="IJ21" s="11" t="n">
        <f aca="false">II21</f>
        <v>119.613787089842</v>
      </c>
      <c r="IK21" s="11" t="n">
        <f aca="false">IJ21</f>
        <v>119.613787089842</v>
      </c>
      <c r="IL21" s="11" t="n">
        <f aca="false">IK21</f>
        <v>119.613787089842</v>
      </c>
      <c r="IM21" s="11" t="n">
        <f aca="false">IL21</f>
        <v>119.613787089842</v>
      </c>
      <c r="IN21" s="11" t="n">
        <f aca="false">IM21</f>
        <v>119.613787089842</v>
      </c>
      <c r="IO21" s="11" t="n">
        <f aca="false">IN21</f>
        <v>119.613787089842</v>
      </c>
      <c r="IP21" s="11" t="n">
        <f aca="false">IO21</f>
        <v>119.613787089842</v>
      </c>
      <c r="IQ21" s="11" t="n">
        <f aca="false">IP21</f>
        <v>119.613787089842</v>
      </c>
      <c r="IR21" s="11" t="n">
        <f aca="false">IQ21</f>
        <v>119.613787089842</v>
      </c>
      <c r="IS21" s="11" t="n">
        <f aca="false">IR21</f>
        <v>119.613787089842</v>
      </c>
      <c r="IT21" s="11" t="n">
        <f aca="false">IS21</f>
        <v>119.613787089842</v>
      </c>
      <c r="IU21" s="11" t="n">
        <f aca="false">IT21</f>
        <v>119.613787089842</v>
      </c>
      <c r="IV21" s="11" t="n">
        <f aca="false">IU21</f>
        <v>119.613787089842</v>
      </c>
      <c r="IW21" s="11" t="n">
        <f aca="false">IV21</f>
        <v>119.613787089842</v>
      </c>
      <c r="IX21" s="11" t="n">
        <f aca="false">IW21</f>
        <v>119.613787089842</v>
      </c>
      <c r="IY21" s="11" t="n">
        <f aca="false">IX21</f>
        <v>119.613787089842</v>
      </c>
      <c r="IZ21" s="11" t="n">
        <f aca="false">IY21</f>
        <v>119.613787089842</v>
      </c>
      <c r="JA21" s="11" t="n">
        <f aca="false">IZ21</f>
        <v>119.613787089842</v>
      </c>
      <c r="JB21" s="11" t="n">
        <f aca="false">JA21</f>
        <v>119.613787089842</v>
      </c>
      <c r="JC21" s="11" t="n">
        <f aca="false">JB21</f>
        <v>119.613787089842</v>
      </c>
      <c r="JD21" s="11" t="n">
        <f aca="false">JC21</f>
        <v>119.613787089842</v>
      </c>
      <c r="JE21" s="11" t="n">
        <f aca="false">JD21</f>
        <v>119.613787089842</v>
      </c>
      <c r="JF21" s="11" t="n">
        <f aca="false">JE21</f>
        <v>119.613787089842</v>
      </c>
      <c r="JG21" s="11" t="n">
        <f aca="false">JF21</f>
        <v>119.613787089842</v>
      </c>
      <c r="JH21" s="11" t="n">
        <f aca="false">JG21</f>
        <v>119.613787089842</v>
      </c>
      <c r="JI21" s="11" t="n">
        <f aca="false">JH21</f>
        <v>119.613787089842</v>
      </c>
      <c r="JJ21" s="11" t="n">
        <f aca="false">JI21</f>
        <v>119.613787089842</v>
      </c>
      <c r="JK21" s="11" t="n">
        <f aca="false">JJ21</f>
        <v>119.613787089842</v>
      </c>
      <c r="JL21" s="11" t="n">
        <f aca="false">JK21</f>
        <v>119.613787089842</v>
      </c>
      <c r="JM21" s="11" t="n">
        <f aca="false">JL21</f>
        <v>119.613787089842</v>
      </c>
      <c r="JN21" s="11" t="n">
        <f aca="false">JM21</f>
        <v>119.613787089842</v>
      </c>
      <c r="JO21" s="11" t="n">
        <f aca="false">JN21</f>
        <v>119.613787089842</v>
      </c>
      <c r="JP21" s="11" t="n">
        <f aca="false">JO21</f>
        <v>119.613787089842</v>
      </c>
      <c r="JQ21" s="11" t="n">
        <f aca="false">JP21</f>
        <v>119.613787089842</v>
      </c>
      <c r="JR21" s="11" t="n">
        <f aca="false">JQ21</f>
        <v>119.613787089842</v>
      </c>
      <c r="JS21" s="11" t="n">
        <f aca="false">JR21</f>
        <v>119.613787089842</v>
      </c>
      <c r="JT21" s="11" t="n">
        <f aca="false">JS21</f>
        <v>119.613787089842</v>
      </c>
      <c r="JU21" s="11" t="n">
        <f aca="false">JT21</f>
        <v>119.613787089842</v>
      </c>
      <c r="JV21" s="11" t="n">
        <f aca="false">JU21</f>
        <v>119.613787089842</v>
      </c>
      <c r="JW21" s="11" t="n">
        <f aca="false">JV21</f>
        <v>119.613787089842</v>
      </c>
      <c r="JX21" s="11" t="n">
        <f aca="false">JW21</f>
        <v>119.613787089842</v>
      </c>
      <c r="JY21" s="11" t="n">
        <f aca="false">JX21</f>
        <v>119.613787089842</v>
      </c>
      <c r="JZ21" s="11" t="n">
        <f aca="false">JY21</f>
        <v>119.613787089842</v>
      </c>
      <c r="KA21" s="11" t="n">
        <f aca="false">JZ21</f>
        <v>119.613787089842</v>
      </c>
      <c r="KB21" s="11" t="n">
        <f aca="false">KA21</f>
        <v>119.613787089842</v>
      </c>
      <c r="KC21" s="11" t="n">
        <f aca="false">KB21</f>
        <v>119.613787089842</v>
      </c>
      <c r="KD21" s="11" t="n">
        <f aca="false">KC21</f>
        <v>119.613787089842</v>
      </c>
      <c r="KE21" s="11" t="n">
        <f aca="false">KD21</f>
        <v>119.613787089842</v>
      </c>
      <c r="KF21" s="11" t="n">
        <f aca="false">KE21</f>
        <v>119.613787089842</v>
      </c>
      <c r="KG21" s="11" t="n">
        <f aca="false">KF21</f>
        <v>119.613787089842</v>
      </c>
      <c r="KH21" s="11" t="n">
        <f aca="false">KG21</f>
        <v>119.613787089842</v>
      </c>
      <c r="KI21" s="11" t="n">
        <f aca="false">KH21</f>
        <v>119.613787089842</v>
      </c>
      <c r="KJ21" s="11" t="n">
        <f aca="false">KI21</f>
        <v>119.613787089842</v>
      </c>
      <c r="KK21" s="11" t="n">
        <f aca="false">KJ21</f>
        <v>119.613787089842</v>
      </c>
      <c r="KL21" s="11" t="n">
        <f aca="false">KK21</f>
        <v>119.613787089842</v>
      </c>
      <c r="KM21" s="11" t="n">
        <f aca="false">KL21</f>
        <v>119.613787089842</v>
      </c>
      <c r="KN21" s="11" t="n">
        <f aca="false">KM21</f>
        <v>119.613787089842</v>
      </c>
      <c r="KO21" s="11" t="n">
        <f aca="false">KN21</f>
        <v>119.613787089842</v>
      </c>
      <c r="KP21" s="11" t="n">
        <f aca="false">KO21</f>
        <v>119.613787089842</v>
      </c>
      <c r="KQ21" s="11" t="n">
        <f aca="false">KP21</f>
        <v>119.613787089842</v>
      </c>
      <c r="KR21" s="11" t="n">
        <f aca="false">KQ21</f>
        <v>119.613787089842</v>
      </c>
      <c r="KS21" s="11" t="n">
        <f aca="false">KR21</f>
        <v>119.613787089842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5" t="n">
        <f aca="false">BM10/BM7*100</f>
        <v>106.535356672285</v>
      </c>
      <c r="BN22" s="5" t="n">
        <f aca="false">BN10/BN7*100</f>
        <v>157.368970533158</v>
      </c>
      <c r="BO22" s="5" t="n">
        <f aca="false">BO10/BO7*100</f>
        <v>159.140175575671</v>
      </c>
      <c r="BP22" s="2" t="n">
        <f aca="false">BP10/BP7*100</f>
        <v>107.904236895808</v>
      </c>
      <c r="BQ22" s="5" t="n">
        <f aca="false">AVERAGE(AB22:BP22)</f>
        <v>142.446544302575</v>
      </c>
      <c r="BR22" s="5" t="n">
        <f aca="false">BQ22</f>
        <v>142.446544302575</v>
      </c>
      <c r="BS22" s="5" t="n">
        <f aca="false">BR22</f>
        <v>142.446544302575</v>
      </c>
      <c r="BT22" s="5" t="n">
        <f aca="false">BS22</f>
        <v>142.446544302575</v>
      </c>
      <c r="BU22" s="5" t="n">
        <f aca="false">BT22</f>
        <v>142.446544302575</v>
      </c>
      <c r="BV22" s="5" t="n">
        <f aca="false">BU22</f>
        <v>142.446544302575</v>
      </c>
      <c r="BW22" s="5" t="n">
        <f aca="false">BV22</f>
        <v>142.446544302575</v>
      </c>
      <c r="BX22" s="5" t="n">
        <f aca="false">BW22</f>
        <v>142.446544302575</v>
      </c>
      <c r="BY22" s="5" t="n">
        <f aca="false">BX22</f>
        <v>142.446544302575</v>
      </c>
      <c r="BZ22" s="5" t="n">
        <f aca="false">BY22</f>
        <v>142.446544302575</v>
      </c>
      <c r="CA22" s="5" t="n">
        <f aca="false">BZ22</f>
        <v>142.446544302575</v>
      </c>
      <c r="CB22" s="5" t="n">
        <f aca="false">CA22</f>
        <v>142.446544302575</v>
      </c>
      <c r="CC22" s="5" t="n">
        <f aca="false">CB22</f>
        <v>142.446544302575</v>
      </c>
      <c r="CD22" s="5" t="n">
        <f aca="false">CC22</f>
        <v>142.446544302575</v>
      </c>
      <c r="CE22" s="5" t="n">
        <f aca="false">CD22</f>
        <v>142.446544302575</v>
      </c>
      <c r="CF22" s="5" t="n">
        <f aca="false">CE22</f>
        <v>142.446544302575</v>
      </c>
      <c r="CG22" s="5" t="n">
        <f aca="false">CF22</f>
        <v>142.446544302575</v>
      </c>
      <c r="CH22" s="5" t="n">
        <f aca="false">CG22</f>
        <v>142.446544302575</v>
      </c>
      <c r="CI22" s="5" t="n">
        <f aca="false">CH22</f>
        <v>142.446544302575</v>
      </c>
      <c r="CJ22" s="5" t="n">
        <f aca="false">CI22</f>
        <v>142.446544302575</v>
      </c>
      <c r="CK22" s="5" t="n">
        <f aca="false">CJ22</f>
        <v>142.446544302575</v>
      </c>
      <c r="CL22" s="5" t="n">
        <f aca="false">CK22</f>
        <v>142.446544302575</v>
      </c>
      <c r="CM22" s="5" t="n">
        <f aca="false">CL22</f>
        <v>142.446544302575</v>
      </c>
      <c r="CN22" s="5" t="n">
        <f aca="false">CM22</f>
        <v>142.446544302575</v>
      </c>
      <c r="CO22" s="5" t="n">
        <f aca="false">CN22</f>
        <v>142.446544302575</v>
      </c>
      <c r="CP22" s="5" t="n">
        <f aca="false">CO22</f>
        <v>142.446544302575</v>
      </c>
      <c r="CQ22" s="5" t="n">
        <f aca="false">CP22</f>
        <v>142.446544302575</v>
      </c>
      <c r="CR22" s="5" t="n">
        <f aca="false">CQ22</f>
        <v>142.446544302575</v>
      </c>
      <c r="CS22" s="5" t="n">
        <f aca="false">CR22</f>
        <v>142.446544302575</v>
      </c>
      <c r="CT22" s="5" t="n">
        <f aca="false">CS22</f>
        <v>142.446544302575</v>
      </c>
      <c r="CU22" s="5" t="n">
        <f aca="false">CT22</f>
        <v>142.446544302575</v>
      </c>
      <c r="CV22" s="5" t="n">
        <f aca="false">CU22</f>
        <v>142.446544302575</v>
      </c>
      <c r="CW22" s="5" t="n">
        <f aca="false">CV22</f>
        <v>142.446544302575</v>
      </c>
      <c r="CX22" s="5" t="n">
        <f aca="false">CW22</f>
        <v>142.446544302575</v>
      </c>
      <c r="CY22" s="5" t="n">
        <f aca="false">CX22</f>
        <v>142.446544302575</v>
      </c>
      <c r="CZ22" s="5" t="n">
        <f aca="false">CY22</f>
        <v>142.446544302575</v>
      </c>
      <c r="DA22" s="5" t="n">
        <f aca="false">CZ22</f>
        <v>142.446544302575</v>
      </c>
      <c r="DB22" s="5" t="n">
        <f aca="false">DA22</f>
        <v>142.446544302575</v>
      </c>
      <c r="DC22" s="5" t="n">
        <f aca="false">DB22</f>
        <v>142.446544302575</v>
      </c>
      <c r="DD22" s="5" t="n">
        <f aca="false">DC22</f>
        <v>142.446544302575</v>
      </c>
      <c r="DE22" s="5" t="n">
        <f aca="false">DD22</f>
        <v>142.446544302575</v>
      </c>
      <c r="DF22" s="5" t="n">
        <f aca="false">DE22</f>
        <v>142.446544302575</v>
      </c>
      <c r="DG22" s="5" t="n">
        <f aca="false">DF22</f>
        <v>142.446544302575</v>
      </c>
      <c r="DH22" s="5" t="n">
        <f aca="false">DG22</f>
        <v>142.446544302575</v>
      </c>
      <c r="DI22" s="5" t="n">
        <f aca="false">DH22</f>
        <v>142.446544302575</v>
      </c>
      <c r="DJ22" s="5" t="n">
        <f aca="false">DI22</f>
        <v>142.446544302575</v>
      </c>
      <c r="DK22" s="5" t="n">
        <f aca="false">DJ22</f>
        <v>142.446544302575</v>
      </c>
      <c r="DL22" s="5" t="n">
        <f aca="false">DK22</f>
        <v>142.446544302575</v>
      </c>
      <c r="DM22" s="5" t="n">
        <f aca="false">DL22</f>
        <v>142.446544302575</v>
      </c>
      <c r="DN22" s="5" t="n">
        <f aca="false">DM22</f>
        <v>142.446544302575</v>
      </c>
      <c r="DO22" s="5" t="n">
        <f aca="false">DN22</f>
        <v>142.446544302575</v>
      </c>
      <c r="DP22" s="5" t="n">
        <f aca="false">DO22</f>
        <v>142.446544302575</v>
      </c>
      <c r="DQ22" s="5" t="n">
        <f aca="false">DP22</f>
        <v>142.446544302575</v>
      </c>
      <c r="DR22" s="5" t="n">
        <f aca="false">DQ22</f>
        <v>142.446544302575</v>
      </c>
      <c r="DS22" s="5" t="n">
        <f aca="false">DR22</f>
        <v>142.446544302575</v>
      </c>
      <c r="DT22" s="5" t="n">
        <f aca="false">DS22</f>
        <v>142.446544302575</v>
      </c>
      <c r="DU22" s="5" t="n">
        <f aca="false">DT22</f>
        <v>142.446544302575</v>
      </c>
      <c r="DV22" s="5" t="n">
        <f aca="false">DU22</f>
        <v>142.446544302575</v>
      </c>
      <c r="DW22" s="5" t="n">
        <f aca="false">DV22</f>
        <v>142.446544302575</v>
      </c>
      <c r="DX22" s="5" t="n">
        <f aca="false">DW22</f>
        <v>142.446544302575</v>
      </c>
      <c r="DY22" s="5" t="n">
        <f aca="false">DX22</f>
        <v>142.446544302575</v>
      </c>
      <c r="DZ22" s="5" t="n">
        <f aca="false">DY22</f>
        <v>142.446544302575</v>
      </c>
      <c r="EA22" s="5" t="n">
        <f aca="false">DZ22</f>
        <v>142.446544302575</v>
      </c>
      <c r="EB22" s="5" t="n">
        <f aca="false">EA22</f>
        <v>142.446544302575</v>
      </c>
      <c r="EC22" s="5" t="n">
        <f aca="false">EB22</f>
        <v>142.446544302575</v>
      </c>
      <c r="ED22" s="5" t="n">
        <f aca="false">EC22</f>
        <v>142.446544302575</v>
      </c>
      <c r="EE22" s="5" t="n">
        <f aca="false">ED22</f>
        <v>142.446544302575</v>
      </c>
      <c r="EF22" s="5" t="n">
        <f aca="false">EE22</f>
        <v>142.446544302575</v>
      </c>
      <c r="EG22" s="5" t="n">
        <f aca="false">EF22</f>
        <v>142.446544302575</v>
      </c>
      <c r="EH22" s="5" t="n">
        <f aca="false">EG22</f>
        <v>142.446544302575</v>
      </c>
      <c r="EI22" s="5" t="n">
        <f aca="false">EH22</f>
        <v>142.446544302575</v>
      </c>
      <c r="EJ22" s="5" t="n">
        <f aca="false">EI22</f>
        <v>142.446544302575</v>
      </c>
      <c r="EK22" s="5" t="n">
        <f aca="false">EJ22</f>
        <v>142.446544302575</v>
      </c>
      <c r="EL22" s="5" t="n">
        <f aca="false">EK22</f>
        <v>142.446544302575</v>
      </c>
      <c r="EM22" s="5" t="n">
        <f aca="false">EL22</f>
        <v>142.446544302575</v>
      </c>
      <c r="EN22" s="5" t="n">
        <f aca="false">EM22</f>
        <v>142.446544302575</v>
      </c>
      <c r="EO22" s="5" t="n">
        <f aca="false">EN22</f>
        <v>142.446544302575</v>
      </c>
      <c r="EP22" s="5" t="n">
        <f aca="false">EO22</f>
        <v>142.446544302575</v>
      </c>
      <c r="EQ22" s="5" t="n">
        <f aca="false">EP22</f>
        <v>142.446544302575</v>
      </c>
      <c r="ER22" s="5" t="n">
        <f aca="false">EQ22</f>
        <v>142.446544302575</v>
      </c>
      <c r="ES22" s="5" t="n">
        <f aca="false">ER22</f>
        <v>142.446544302575</v>
      </c>
      <c r="ET22" s="5" t="n">
        <f aca="false">ES22</f>
        <v>142.446544302575</v>
      </c>
      <c r="EU22" s="5" t="n">
        <f aca="false">ET22</f>
        <v>142.446544302575</v>
      </c>
      <c r="EV22" s="5" t="n">
        <f aca="false">EU22</f>
        <v>142.446544302575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5" t="n">
        <f aca="false">HJ10/HJ7*100</f>
        <v>148.034215286596</v>
      </c>
      <c r="HK22" s="5" t="n">
        <f aca="false">HK10/HK7*100</f>
        <v>127.635076778206</v>
      </c>
      <c r="HL22" s="5" t="n">
        <f aca="false">HL10/HL7*100</f>
        <v>121.408619300617</v>
      </c>
      <c r="HM22" s="2" t="n">
        <f aca="false">HM10/HM7*100</f>
        <v>97.5589786812155</v>
      </c>
      <c r="HN22" s="5" t="n">
        <f aca="false">AVERAGE(FY22:HM22)</f>
        <v>117.63637348414</v>
      </c>
      <c r="HO22" s="5" t="n">
        <f aca="false">HN22</f>
        <v>117.63637348414</v>
      </c>
      <c r="HP22" s="5" t="n">
        <f aca="false">HO22</f>
        <v>117.63637348414</v>
      </c>
      <c r="HQ22" s="5" t="n">
        <f aca="false">HP22</f>
        <v>117.63637348414</v>
      </c>
      <c r="HR22" s="5" t="n">
        <f aca="false">HQ22</f>
        <v>117.63637348414</v>
      </c>
      <c r="HS22" s="5" t="n">
        <f aca="false">HR22</f>
        <v>117.63637348414</v>
      </c>
      <c r="HT22" s="5" t="n">
        <f aca="false">HS22</f>
        <v>117.63637348414</v>
      </c>
      <c r="HU22" s="5" t="n">
        <f aca="false">HT22</f>
        <v>117.63637348414</v>
      </c>
      <c r="HV22" s="5" t="n">
        <f aca="false">HU22</f>
        <v>117.63637348414</v>
      </c>
      <c r="HW22" s="5" t="n">
        <f aca="false">HV22</f>
        <v>117.63637348414</v>
      </c>
      <c r="HX22" s="5" t="n">
        <f aca="false">HW22</f>
        <v>117.63637348414</v>
      </c>
      <c r="HY22" s="5" t="n">
        <f aca="false">HX22</f>
        <v>117.63637348414</v>
      </c>
      <c r="HZ22" s="5" t="n">
        <f aca="false">HY22</f>
        <v>117.63637348414</v>
      </c>
      <c r="IA22" s="5" t="n">
        <f aca="false">HZ22</f>
        <v>117.63637348414</v>
      </c>
      <c r="IB22" s="5" t="n">
        <f aca="false">IA22</f>
        <v>117.63637348414</v>
      </c>
      <c r="IC22" s="5" t="n">
        <f aca="false">IB22</f>
        <v>117.63637348414</v>
      </c>
      <c r="ID22" s="5" t="n">
        <f aca="false">IC22</f>
        <v>117.63637348414</v>
      </c>
      <c r="IE22" s="5" t="n">
        <f aca="false">ID22</f>
        <v>117.63637348414</v>
      </c>
      <c r="IF22" s="5" t="n">
        <f aca="false">IE22</f>
        <v>117.63637348414</v>
      </c>
      <c r="IG22" s="5" t="n">
        <f aca="false">IF22</f>
        <v>117.63637348414</v>
      </c>
      <c r="IH22" s="5" t="n">
        <f aca="false">IG22</f>
        <v>117.63637348414</v>
      </c>
      <c r="II22" s="5" t="n">
        <f aca="false">IH22</f>
        <v>117.63637348414</v>
      </c>
      <c r="IJ22" s="5" t="n">
        <f aca="false">II22</f>
        <v>117.63637348414</v>
      </c>
      <c r="IK22" s="5" t="n">
        <f aca="false">IJ22</f>
        <v>117.63637348414</v>
      </c>
      <c r="IL22" s="5" t="n">
        <f aca="false">IK22</f>
        <v>117.63637348414</v>
      </c>
      <c r="IM22" s="5" t="n">
        <f aca="false">IL22</f>
        <v>117.63637348414</v>
      </c>
      <c r="IN22" s="5" t="n">
        <f aca="false">IM22</f>
        <v>117.63637348414</v>
      </c>
      <c r="IO22" s="5" t="n">
        <f aca="false">IN22</f>
        <v>117.63637348414</v>
      </c>
      <c r="IP22" s="5" t="n">
        <f aca="false">IO22</f>
        <v>117.63637348414</v>
      </c>
      <c r="IQ22" s="5" t="n">
        <f aca="false">IP22</f>
        <v>117.63637348414</v>
      </c>
      <c r="IR22" s="5" t="n">
        <f aca="false">IQ22</f>
        <v>117.63637348414</v>
      </c>
      <c r="IS22" s="5" t="n">
        <f aca="false">IR22</f>
        <v>117.63637348414</v>
      </c>
      <c r="IT22" s="5" t="n">
        <f aca="false">IS22</f>
        <v>117.63637348414</v>
      </c>
      <c r="IU22" s="5" t="n">
        <f aca="false">IT22</f>
        <v>117.63637348414</v>
      </c>
      <c r="IV22" s="5" t="n">
        <f aca="false">IU22</f>
        <v>117.63637348414</v>
      </c>
      <c r="IW22" s="5" t="n">
        <f aca="false">IV22</f>
        <v>117.63637348414</v>
      </c>
      <c r="IX22" s="5" t="n">
        <f aca="false">IW22</f>
        <v>117.63637348414</v>
      </c>
      <c r="IY22" s="5" t="n">
        <f aca="false">IX22</f>
        <v>117.63637348414</v>
      </c>
      <c r="IZ22" s="5" t="n">
        <f aca="false">IY22</f>
        <v>117.63637348414</v>
      </c>
      <c r="JA22" s="5" t="n">
        <f aca="false">IZ22</f>
        <v>117.63637348414</v>
      </c>
      <c r="JB22" s="5" t="n">
        <f aca="false">JA22</f>
        <v>117.63637348414</v>
      </c>
      <c r="JC22" s="5" t="n">
        <f aca="false">JB22</f>
        <v>117.63637348414</v>
      </c>
      <c r="JD22" s="5" t="n">
        <f aca="false">JC22</f>
        <v>117.63637348414</v>
      </c>
      <c r="JE22" s="5" t="n">
        <f aca="false">JD22</f>
        <v>117.63637348414</v>
      </c>
      <c r="JF22" s="5" t="n">
        <f aca="false">JE22</f>
        <v>117.63637348414</v>
      </c>
      <c r="JG22" s="5" t="n">
        <f aca="false">JF22</f>
        <v>117.63637348414</v>
      </c>
      <c r="JH22" s="5" t="n">
        <f aca="false">JG22</f>
        <v>117.63637348414</v>
      </c>
      <c r="JI22" s="5" t="n">
        <f aca="false">JH22</f>
        <v>117.63637348414</v>
      </c>
      <c r="JJ22" s="5" t="n">
        <f aca="false">JI22</f>
        <v>117.63637348414</v>
      </c>
      <c r="JK22" s="5" t="n">
        <f aca="false">JJ22</f>
        <v>117.63637348414</v>
      </c>
      <c r="JL22" s="5" t="n">
        <f aca="false">JK22</f>
        <v>117.63637348414</v>
      </c>
      <c r="JM22" s="5" t="n">
        <f aca="false">JL22</f>
        <v>117.63637348414</v>
      </c>
      <c r="JN22" s="5" t="n">
        <f aca="false">JM22</f>
        <v>117.63637348414</v>
      </c>
      <c r="JO22" s="5" t="n">
        <f aca="false">JN22</f>
        <v>117.63637348414</v>
      </c>
      <c r="JP22" s="5" t="n">
        <f aca="false">JO22</f>
        <v>117.63637348414</v>
      </c>
      <c r="JQ22" s="5" t="n">
        <f aca="false">JP22</f>
        <v>117.63637348414</v>
      </c>
      <c r="JR22" s="5" t="n">
        <f aca="false">JQ22</f>
        <v>117.63637348414</v>
      </c>
      <c r="JS22" s="5" t="n">
        <f aca="false">JR22</f>
        <v>117.63637348414</v>
      </c>
      <c r="JT22" s="5" t="n">
        <f aca="false">JS22</f>
        <v>117.63637348414</v>
      </c>
      <c r="JU22" s="5" t="n">
        <f aca="false">JT22</f>
        <v>117.63637348414</v>
      </c>
      <c r="JV22" s="5" t="n">
        <f aca="false">JU22</f>
        <v>117.63637348414</v>
      </c>
      <c r="JW22" s="5" t="n">
        <f aca="false">JV22</f>
        <v>117.63637348414</v>
      </c>
      <c r="JX22" s="5" t="n">
        <f aca="false">JW22</f>
        <v>117.63637348414</v>
      </c>
      <c r="JY22" s="5" t="n">
        <f aca="false">JX22</f>
        <v>117.63637348414</v>
      </c>
      <c r="JZ22" s="5" t="n">
        <f aca="false">JY22</f>
        <v>117.63637348414</v>
      </c>
      <c r="KA22" s="5" t="n">
        <f aca="false">JZ22</f>
        <v>117.63637348414</v>
      </c>
      <c r="KB22" s="5" t="n">
        <f aca="false">KA22</f>
        <v>117.63637348414</v>
      </c>
      <c r="KC22" s="5" t="n">
        <f aca="false">KB22</f>
        <v>117.63637348414</v>
      </c>
      <c r="KD22" s="5" t="n">
        <f aca="false">KC22</f>
        <v>117.63637348414</v>
      </c>
      <c r="KE22" s="5" t="n">
        <f aca="false">KD22</f>
        <v>117.63637348414</v>
      </c>
      <c r="KF22" s="5" t="n">
        <f aca="false">KE22</f>
        <v>117.63637348414</v>
      </c>
      <c r="KG22" s="5" t="n">
        <f aca="false">KF22</f>
        <v>117.63637348414</v>
      </c>
      <c r="KH22" s="5" t="n">
        <f aca="false">KG22</f>
        <v>117.63637348414</v>
      </c>
      <c r="KI22" s="5" t="n">
        <f aca="false">KH22</f>
        <v>117.63637348414</v>
      </c>
      <c r="KJ22" s="5" t="n">
        <f aca="false">KI22</f>
        <v>117.63637348414</v>
      </c>
      <c r="KK22" s="5" t="n">
        <f aca="false">KJ22</f>
        <v>117.63637348414</v>
      </c>
      <c r="KL22" s="5" t="n">
        <f aca="false">KK22</f>
        <v>117.63637348414</v>
      </c>
      <c r="KM22" s="5" t="n">
        <f aca="false">KL22</f>
        <v>117.63637348414</v>
      </c>
      <c r="KN22" s="5" t="n">
        <f aca="false">KM22</f>
        <v>117.63637348414</v>
      </c>
      <c r="KO22" s="5" t="n">
        <f aca="false">KN22</f>
        <v>117.63637348414</v>
      </c>
      <c r="KP22" s="5" t="n">
        <f aca="false">KO22</f>
        <v>117.63637348414</v>
      </c>
      <c r="KQ22" s="5" t="n">
        <f aca="false">KP22</f>
        <v>117.63637348414</v>
      </c>
      <c r="KR22" s="5" t="n">
        <f aca="false">KQ22</f>
        <v>117.63637348414</v>
      </c>
      <c r="KS22" s="5" t="n">
        <f aca="false">KR22</f>
        <v>117.63637348414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11" t="n">
        <f aca="false">BM11/BM7*100</f>
        <v>144.205819455579</v>
      </c>
      <c r="BN23" s="11" t="n">
        <f aca="false">BN11/BN7*100</f>
        <v>172.737269777446</v>
      </c>
      <c r="BO23" s="11" t="n">
        <f aca="false">BO11/BO7*100</f>
        <v>193.18320417867</v>
      </c>
      <c r="BP23" s="2" t="n">
        <f aca="false">BP11/BP7*100</f>
        <v>119.823129927433</v>
      </c>
      <c r="BQ23" s="11" t="n">
        <f aca="false">AVERAGE(AB23:BP23)</f>
        <v>152.238457902735</v>
      </c>
      <c r="BR23" s="11" t="n">
        <f aca="false">BQ23</f>
        <v>152.238457902735</v>
      </c>
      <c r="BS23" s="11" t="n">
        <f aca="false">BR23</f>
        <v>152.238457902735</v>
      </c>
      <c r="BT23" s="11" t="n">
        <f aca="false">BS23</f>
        <v>152.238457902735</v>
      </c>
      <c r="BU23" s="11" t="n">
        <f aca="false">BT23</f>
        <v>152.238457902735</v>
      </c>
      <c r="BV23" s="11" t="n">
        <f aca="false">BU23</f>
        <v>152.238457902735</v>
      </c>
      <c r="BW23" s="11" t="n">
        <f aca="false">BV23</f>
        <v>152.238457902735</v>
      </c>
      <c r="BX23" s="11" t="n">
        <f aca="false">BW23</f>
        <v>152.238457902735</v>
      </c>
      <c r="BY23" s="11" t="n">
        <f aca="false">BX23</f>
        <v>152.238457902735</v>
      </c>
      <c r="BZ23" s="11" t="n">
        <f aca="false">BY23</f>
        <v>152.238457902735</v>
      </c>
      <c r="CA23" s="11" t="n">
        <f aca="false">BZ23</f>
        <v>152.238457902735</v>
      </c>
      <c r="CB23" s="11" t="n">
        <f aca="false">CA23</f>
        <v>152.238457902735</v>
      </c>
      <c r="CC23" s="11" t="n">
        <f aca="false">CB23</f>
        <v>152.238457902735</v>
      </c>
      <c r="CD23" s="11" t="n">
        <f aca="false">CC23</f>
        <v>152.238457902735</v>
      </c>
      <c r="CE23" s="11" t="n">
        <f aca="false">CD23</f>
        <v>152.238457902735</v>
      </c>
      <c r="CF23" s="11" t="n">
        <f aca="false">CE23</f>
        <v>152.238457902735</v>
      </c>
      <c r="CG23" s="11" t="n">
        <f aca="false">CF23</f>
        <v>152.238457902735</v>
      </c>
      <c r="CH23" s="11" t="n">
        <f aca="false">CG23</f>
        <v>152.238457902735</v>
      </c>
      <c r="CI23" s="11" t="n">
        <f aca="false">CH23</f>
        <v>152.238457902735</v>
      </c>
      <c r="CJ23" s="11" t="n">
        <f aca="false">CI23</f>
        <v>152.238457902735</v>
      </c>
      <c r="CK23" s="11" t="n">
        <f aca="false">CJ23</f>
        <v>152.238457902735</v>
      </c>
      <c r="CL23" s="11" t="n">
        <f aca="false">CK23</f>
        <v>152.238457902735</v>
      </c>
      <c r="CM23" s="11" t="n">
        <f aca="false">CL23</f>
        <v>152.238457902735</v>
      </c>
      <c r="CN23" s="11" t="n">
        <f aca="false">CM23</f>
        <v>152.238457902735</v>
      </c>
      <c r="CO23" s="11" t="n">
        <f aca="false">CN23</f>
        <v>152.238457902735</v>
      </c>
      <c r="CP23" s="11" t="n">
        <f aca="false">CO23</f>
        <v>152.238457902735</v>
      </c>
      <c r="CQ23" s="11" t="n">
        <f aca="false">CP23</f>
        <v>152.238457902735</v>
      </c>
      <c r="CR23" s="11" t="n">
        <f aca="false">CQ23</f>
        <v>152.238457902735</v>
      </c>
      <c r="CS23" s="11" t="n">
        <f aca="false">CR23</f>
        <v>152.238457902735</v>
      </c>
      <c r="CT23" s="11" t="n">
        <f aca="false">CS23</f>
        <v>152.238457902735</v>
      </c>
      <c r="CU23" s="11" t="n">
        <f aca="false">CT23</f>
        <v>152.238457902735</v>
      </c>
      <c r="CV23" s="11" t="n">
        <f aca="false">CU23</f>
        <v>152.238457902735</v>
      </c>
      <c r="CW23" s="11" t="n">
        <f aca="false">CV23</f>
        <v>152.238457902735</v>
      </c>
      <c r="CX23" s="11" t="n">
        <f aca="false">CW23</f>
        <v>152.238457902735</v>
      </c>
      <c r="CY23" s="11" t="n">
        <f aca="false">CX23</f>
        <v>152.238457902735</v>
      </c>
      <c r="CZ23" s="11" t="n">
        <f aca="false">CY23</f>
        <v>152.238457902735</v>
      </c>
      <c r="DA23" s="11" t="n">
        <f aca="false">CZ23</f>
        <v>152.238457902735</v>
      </c>
      <c r="DB23" s="11" t="n">
        <f aca="false">DA23</f>
        <v>152.238457902735</v>
      </c>
      <c r="DC23" s="11" t="n">
        <f aca="false">DB23</f>
        <v>152.238457902735</v>
      </c>
      <c r="DD23" s="11" t="n">
        <f aca="false">DC23</f>
        <v>152.238457902735</v>
      </c>
      <c r="DE23" s="11" t="n">
        <f aca="false">DD23</f>
        <v>152.238457902735</v>
      </c>
      <c r="DF23" s="11" t="n">
        <f aca="false">DE23</f>
        <v>152.238457902735</v>
      </c>
      <c r="DG23" s="11" t="n">
        <f aca="false">DF23</f>
        <v>152.238457902735</v>
      </c>
      <c r="DH23" s="11" t="n">
        <f aca="false">DG23</f>
        <v>152.238457902735</v>
      </c>
      <c r="DI23" s="11" t="n">
        <f aca="false">DH23</f>
        <v>152.238457902735</v>
      </c>
      <c r="DJ23" s="11" t="n">
        <f aca="false">DI23</f>
        <v>152.238457902735</v>
      </c>
      <c r="DK23" s="11" t="n">
        <f aca="false">DJ23</f>
        <v>152.238457902735</v>
      </c>
      <c r="DL23" s="11" t="n">
        <f aca="false">DK23</f>
        <v>152.238457902735</v>
      </c>
      <c r="DM23" s="11" t="n">
        <f aca="false">DL23</f>
        <v>152.238457902735</v>
      </c>
      <c r="DN23" s="11" t="n">
        <f aca="false">DM23</f>
        <v>152.238457902735</v>
      </c>
      <c r="DO23" s="11" t="n">
        <f aca="false">DN23</f>
        <v>152.238457902735</v>
      </c>
      <c r="DP23" s="11" t="n">
        <f aca="false">DO23</f>
        <v>152.238457902735</v>
      </c>
      <c r="DQ23" s="11" t="n">
        <f aca="false">DP23</f>
        <v>152.238457902735</v>
      </c>
      <c r="DR23" s="11" t="n">
        <f aca="false">DQ23</f>
        <v>152.238457902735</v>
      </c>
      <c r="DS23" s="11" t="n">
        <f aca="false">DR23</f>
        <v>152.238457902735</v>
      </c>
      <c r="DT23" s="11" t="n">
        <f aca="false">DS23</f>
        <v>152.238457902735</v>
      </c>
      <c r="DU23" s="11" t="n">
        <f aca="false">DT23</f>
        <v>152.238457902735</v>
      </c>
      <c r="DV23" s="11" t="n">
        <f aca="false">DU23</f>
        <v>152.238457902735</v>
      </c>
      <c r="DW23" s="11" t="n">
        <f aca="false">DV23</f>
        <v>152.238457902735</v>
      </c>
      <c r="DX23" s="11" t="n">
        <f aca="false">DW23</f>
        <v>152.238457902735</v>
      </c>
      <c r="DY23" s="11" t="n">
        <f aca="false">DX23</f>
        <v>152.238457902735</v>
      </c>
      <c r="DZ23" s="11" t="n">
        <f aca="false">DY23</f>
        <v>152.238457902735</v>
      </c>
      <c r="EA23" s="11" t="n">
        <f aca="false">DZ23</f>
        <v>152.238457902735</v>
      </c>
      <c r="EB23" s="11" t="n">
        <f aca="false">EA23</f>
        <v>152.238457902735</v>
      </c>
      <c r="EC23" s="11" t="n">
        <f aca="false">EB23</f>
        <v>152.238457902735</v>
      </c>
      <c r="ED23" s="11" t="n">
        <f aca="false">EC23</f>
        <v>152.238457902735</v>
      </c>
      <c r="EE23" s="11" t="n">
        <f aca="false">ED23</f>
        <v>152.238457902735</v>
      </c>
      <c r="EF23" s="11" t="n">
        <f aca="false">EE23</f>
        <v>152.238457902735</v>
      </c>
      <c r="EG23" s="11" t="n">
        <f aca="false">EF23</f>
        <v>152.238457902735</v>
      </c>
      <c r="EH23" s="11" t="n">
        <f aca="false">EG23</f>
        <v>152.238457902735</v>
      </c>
      <c r="EI23" s="11" t="n">
        <f aca="false">EH23</f>
        <v>152.238457902735</v>
      </c>
      <c r="EJ23" s="11" t="n">
        <f aca="false">EI23</f>
        <v>152.238457902735</v>
      </c>
      <c r="EK23" s="11" t="n">
        <f aca="false">EJ23</f>
        <v>152.238457902735</v>
      </c>
      <c r="EL23" s="11" t="n">
        <f aca="false">EK23</f>
        <v>152.238457902735</v>
      </c>
      <c r="EM23" s="11" t="n">
        <f aca="false">EL23</f>
        <v>152.238457902735</v>
      </c>
      <c r="EN23" s="11" t="n">
        <f aca="false">EM23</f>
        <v>152.238457902735</v>
      </c>
      <c r="EO23" s="11" t="n">
        <f aca="false">EN23</f>
        <v>152.238457902735</v>
      </c>
      <c r="EP23" s="11" t="n">
        <f aca="false">EO23</f>
        <v>152.238457902735</v>
      </c>
      <c r="EQ23" s="11" t="n">
        <f aca="false">EP23</f>
        <v>152.238457902735</v>
      </c>
      <c r="ER23" s="11" t="n">
        <f aca="false">EQ23</f>
        <v>152.238457902735</v>
      </c>
      <c r="ES23" s="11" t="n">
        <f aca="false">ER23</f>
        <v>152.238457902735</v>
      </c>
      <c r="ET23" s="11" t="n">
        <f aca="false">ES23</f>
        <v>152.238457902735</v>
      </c>
      <c r="EU23" s="11" t="n">
        <f aca="false">ET23</f>
        <v>152.238457902735</v>
      </c>
      <c r="EV23" s="11" t="n">
        <f aca="false">EU23</f>
        <v>152.238457902735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11" t="n">
        <f aca="false">HJ11/HJ7*100</f>
        <v>150.328311300864</v>
      </c>
      <c r="HK23" s="11" t="n">
        <f aca="false">HK11/HK7*100</f>
        <v>130.582311252287</v>
      </c>
      <c r="HL23" s="11" t="n">
        <f aca="false">HL11/HL7*100</f>
        <v>82.1418263136561</v>
      </c>
      <c r="HM23" s="2" t="n">
        <f aca="false">HM11/HM7*100</f>
        <v>79.2701832186663</v>
      </c>
      <c r="HN23" s="11" t="n">
        <f aca="false">AVERAGE(FY23:HM23)</f>
        <v>113.904876233561</v>
      </c>
      <c r="HO23" s="11" t="n">
        <f aca="false">HN23</f>
        <v>113.904876233561</v>
      </c>
      <c r="HP23" s="11" t="n">
        <f aca="false">HO23</f>
        <v>113.904876233561</v>
      </c>
      <c r="HQ23" s="11" t="n">
        <f aca="false">HP23</f>
        <v>113.904876233561</v>
      </c>
      <c r="HR23" s="11" t="n">
        <f aca="false">HQ23</f>
        <v>113.904876233561</v>
      </c>
      <c r="HS23" s="11" t="n">
        <f aca="false">HR23</f>
        <v>113.904876233561</v>
      </c>
      <c r="HT23" s="11" t="n">
        <f aca="false">HS23</f>
        <v>113.904876233561</v>
      </c>
      <c r="HU23" s="11" t="n">
        <f aca="false">HT23</f>
        <v>113.904876233561</v>
      </c>
      <c r="HV23" s="11" t="n">
        <f aca="false">HU23</f>
        <v>113.904876233561</v>
      </c>
      <c r="HW23" s="11" t="n">
        <f aca="false">HV23</f>
        <v>113.904876233561</v>
      </c>
      <c r="HX23" s="11" t="n">
        <f aca="false">HW23</f>
        <v>113.904876233561</v>
      </c>
      <c r="HY23" s="11" t="n">
        <f aca="false">HX23</f>
        <v>113.904876233561</v>
      </c>
      <c r="HZ23" s="11" t="n">
        <f aca="false">HY23</f>
        <v>113.904876233561</v>
      </c>
      <c r="IA23" s="11" t="n">
        <f aca="false">HZ23</f>
        <v>113.904876233561</v>
      </c>
      <c r="IB23" s="11" t="n">
        <f aca="false">IA23</f>
        <v>113.904876233561</v>
      </c>
      <c r="IC23" s="11" t="n">
        <f aca="false">IB23</f>
        <v>113.904876233561</v>
      </c>
      <c r="ID23" s="11" t="n">
        <f aca="false">IC23</f>
        <v>113.904876233561</v>
      </c>
      <c r="IE23" s="11" t="n">
        <f aca="false">ID23</f>
        <v>113.904876233561</v>
      </c>
      <c r="IF23" s="11" t="n">
        <f aca="false">IE23</f>
        <v>113.904876233561</v>
      </c>
      <c r="IG23" s="11" t="n">
        <f aca="false">IF23</f>
        <v>113.904876233561</v>
      </c>
      <c r="IH23" s="11" t="n">
        <f aca="false">IG23</f>
        <v>113.904876233561</v>
      </c>
      <c r="II23" s="11" t="n">
        <f aca="false">IH23</f>
        <v>113.904876233561</v>
      </c>
      <c r="IJ23" s="11" t="n">
        <f aca="false">II23</f>
        <v>113.904876233561</v>
      </c>
      <c r="IK23" s="11" t="n">
        <f aca="false">IJ23</f>
        <v>113.904876233561</v>
      </c>
      <c r="IL23" s="11" t="n">
        <f aca="false">IK23</f>
        <v>113.904876233561</v>
      </c>
      <c r="IM23" s="11" t="n">
        <f aca="false">IL23</f>
        <v>113.904876233561</v>
      </c>
      <c r="IN23" s="11" t="n">
        <f aca="false">IM23</f>
        <v>113.904876233561</v>
      </c>
      <c r="IO23" s="11" t="n">
        <f aca="false">IN23</f>
        <v>113.904876233561</v>
      </c>
      <c r="IP23" s="11" t="n">
        <f aca="false">IO23</f>
        <v>113.904876233561</v>
      </c>
      <c r="IQ23" s="11" t="n">
        <f aca="false">IP23</f>
        <v>113.904876233561</v>
      </c>
      <c r="IR23" s="11" t="n">
        <f aca="false">IQ23</f>
        <v>113.904876233561</v>
      </c>
      <c r="IS23" s="11" t="n">
        <f aca="false">IR23</f>
        <v>113.904876233561</v>
      </c>
      <c r="IT23" s="11" t="n">
        <f aca="false">IS23</f>
        <v>113.904876233561</v>
      </c>
      <c r="IU23" s="11" t="n">
        <f aca="false">IT23</f>
        <v>113.904876233561</v>
      </c>
      <c r="IV23" s="11" t="n">
        <f aca="false">IU23</f>
        <v>113.904876233561</v>
      </c>
      <c r="IW23" s="11" t="n">
        <f aca="false">IV23</f>
        <v>113.904876233561</v>
      </c>
      <c r="IX23" s="11" t="n">
        <f aca="false">IW23</f>
        <v>113.904876233561</v>
      </c>
      <c r="IY23" s="11" t="n">
        <f aca="false">IX23</f>
        <v>113.904876233561</v>
      </c>
      <c r="IZ23" s="11" t="n">
        <f aca="false">IY23</f>
        <v>113.904876233561</v>
      </c>
      <c r="JA23" s="11" t="n">
        <f aca="false">IZ23</f>
        <v>113.904876233561</v>
      </c>
      <c r="JB23" s="11" t="n">
        <f aca="false">JA23</f>
        <v>113.904876233561</v>
      </c>
      <c r="JC23" s="11" t="n">
        <f aca="false">JB23</f>
        <v>113.904876233561</v>
      </c>
      <c r="JD23" s="11" t="n">
        <f aca="false">JC23</f>
        <v>113.904876233561</v>
      </c>
      <c r="JE23" s="11" t="n">
        <f aca="false">JD23</f>
        <v>113.904876233561</v>
      </c>
      <c r="JF23" s="11" t="n">
        <f aca="false">JE23</f>
        <v>113.904876233561</v>
      </c>
      <c r="JG23" s="11" t="n">
        <f aca="false">JF23</f>
        <v>113.904876233561</v>
      </c>
      <c r="JH23" s="11" t="n">
        <f aca="false">JG23</f>
        <v>113.904876233561</v>
      </c>
      <c r="JI23" s="11" t="n">
        <f aca="false">JH23</f>
        <v>113.904876233561</v>
      </c>
      <c r="JJ23" s="11" t="n">
        <f aca="false">JI23</f>
        <v>113.904876233561</v>
      </c>
      <c r="JK23" s="11" t="n">
        <f aca="false">JJ23</f>
        <v>113.904876233561</v>
      </c>
      <c r="JL23" s="11" t="n">
        <f aca="false">JK23</f>
        <v>113.904876233561</v>
      </c>
      <c r="JM23" s="11" t="n">
        <f aca="false">JL23</f>
        <v>113.904876233561</v>
      </c>
      <c r="JN23" s="11" t="n">
        <f aca="false">JM23</f>
        <v>113.904876233561</v>
      </c>
      <c r="JO23" s="11" t="n">
        <f aca="false">JN23</f>
        <v>113.904876233561</v>
      </c>
      <c r="JP23" s="11" t="n">
        <f aca="false">JO23</f>
        <v>113.904876233561</v>
      </c>
      <c r="JQ23" s="11" t="n">
        <f aca="false">JP23</f>
        <v>113.904876233561</v>
      </c>
      <c r="JR23" s="11" t="n">
        <f aca="false">JQ23</f>
        <v>113.904876233561</v>
      </c>
      <c r="JS23" s="11" t="n">
        <f aca="false">JR23</f>
        <v>113.904876233561</v>
      </c>
      <c r="JT23" s="11" t="n">
        <f aca="false">JS23</f>
        <v>113.904876233561</v>
      </c>
      <c r="JU23" s="11" t="n">
        <f aca="false">JT23</f>
        <v>113.904876233561</v>
      </c>
      <c r="JV23" s="11" t="n">
        <f aca="false">JU23</f>
        <v>113.904876233561</v>
      </c>
      <c r="JW23" s="11" t="n">
        <f aca="false">JV23</f>
        <v>113.904876233561</v>
      </c>
      <c r="JX23" s="11" t="n">
        <f aca="false">JW23</f>
        <v>113.904876233561</v>
      </c>
      <c r="JY23" s="11" t="n">
        <f aca="false">JX23</f>
        <v>113.904876233561</v>
      </c>
      <c r="JZ23" s="11" t="n">
        <f aca="false">JY23</f>
        <v>113.904876233561</v>
      </c>
      <c r="KA23" s="11" t="n">
        <f aca="false">JZ23</f>
        <v>113.904876233561</v>
      </c>
      <c r="KB23" s="11" t="n">
        <f aca="false">KA23</f>
        <v>113.904876233561</v>
      </c>
      <c r="KC23" s="11" t="n">
        <f aca="false">KB23</f>
        <v>113.904876233561</v>
      </c>
      <c r="KD23" s="11" t="n">
        <f aca="false">KC23</f>
        <v>113.904876233561</v>
      </c>
      <c r="KE23" s="11" t="n">
        <f aca="false">KD23</f>
        <v>113.904876233561</v>
      </c>
      <c r="KF23" s="11" t="n">
        <f aca="false">KE23</f>
        <v>113.904876233561</v>
      </c>
      <c r="KG23" s="11" t="n">
        <f aca="false">KF23</f>
        <v>113.904876233561</v>
      </c>
      <c r="KH23" s="11" t="n">
        <f aca="false">KG23</f>
        <v>113.904876233561</v>
      </c>
      <c r="KI23" s="11" t="n">
        <f aca="false">KH23</f>
        <v>113.904876233561</v>
      </c>
      <c r="KJ23" s="11" t="n">
        <f aca="false">KI23</f>
        <v>113.904876233561</v>
      </c>
      <c r="KK23" s="11" t="n">
        <f aca="false">KJ23</f>
        <v>113.904876233561</v>
      </c>
      <c r="KL23" s="11" t="n">
        <f aca="false">KK23</f>
        <v>113.904876233561</v>
      </c>
      <c r="KM23" s="11" t="n">
        <f aca="false">KL23</f>
        <v>113.904876233561</v>
      </c>
      <c r="KN23" s="11" t="n">
        <f aca="false">KM23</f>
        <v>113.904876233561</v>
      </c>
      <c r="KO23" s="11" t="n">
        <f aca="false">KN23</f>
        <v>113.904876233561</v>
      </c>
      <c r="KP23" s="11" t="n">
        <f aca="false">KO23</f>
        <v>113.904876233561</v>
      </c>
      <c r="KQ23" s="11" t="n">
        <f aca="false">KP23</f>
        <v>113.904876233561</v>
      </c>
      <c r="KR23" s="11" t="n">
        <f aca="false">KQ23</f>
        <v>113.904876233561</v>
      </c>
      <c r="KS23" s="11" t="n">
        <f aca="false">KR23</f>
        <v>113.904876233561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5" t="n">
        <f aca="false">BM12/BM7*100</f>
        <v>145.087845588374</v>
      </c>
      <c r="BN24" s="5" t="n">
        <f aca="false">BN12/BN7*100</f>
        <v>161.047020337259</v>
      </c>
      <c r="BO24" s="5" t="n">
        <f aca="false">BO12/BO7*100</f>
        <v>181.256203281915</v>
      </c>
      <c r="BP24" s="2" t="n">
        <f aca="false">BP12/BP7*100</f>
        <v>166.402107233101</v>
      </c>
      <c r="BQ24" s="5" t="n">
        <f aca="false">AVERAGE(AB24:BP24)</f>
        <v>145.101021651744</v>
      </c>
      <c r="BR24" s="5" t="n">
        <f aca="false">BQ24</f>
        <v>145.101021651744</v>
      </c>
      <c r="BS24" s="5" t="n">
        <f aca="false">BR24</f>
        <v>145.101021651744</v>
      </c>
      <c r="BT24" s="5" t="n">
        <f aca="false">BS24</f>
        <v>145.101021651744</v>
      </c>
      <c r="BU24" s="5" t="n">
        <f aca="false">BT24</f>
        <v>145.101021651744</v>
      </c>
      <c r="BV24" s="5" t="n">
        <f aca="false">BU24</f>
        <v>145.101021651744</v>
      </c>
      <c r="BW24" s="5" t="n">
        <f aca="false">BV24</f>
        <v>145.101021651744</v>
      </c>
      <c r="BX24" s="5" t="n">
        <f aca="false">BW24</f>
        <v>145.101021651744</v>
      </c>
      <c r="BY24" s="5" t="n">
        <f aca="false">BX24</f>
        <v>145.101021651744</v>
      </c>
      <c r="BZ24" s="5" t="n">
        <f aca="false">BY24</f>
        <v>145.101021651744</v>
      </c>
      <c r="CA24" s="5" t="n">
        <f aca="false">BZ24</f>
        <v>145.101021651744</v>
      </c>
      <c r="CB24" s="5" t="n">
        <f aca="false">CA24</f>
        <v>145.101021651744</v>
      </c>
      <c r="CC24" s="5" t="n">
        <f aca="false">CB24</f>
        <v>145.101021651744</v>
      </c>
      <c r="CD24" s="5" t="n">
        <f aca="false">CC24</f>
        <v>145.101021651744</v>
      </c>
      <c r="CE24" s="5" t="n">
        <f aca="false">CD24</f>
        <v>145.101021651744</v>
      </c>
      <c r="CF24" s="5" t="n">
        <f aca="false">CE24</f>
        <v>145.101021651744</v>
      </c>
      <c r="CG24" s="5" t="n">
        <f aca="false">CF24</f>
        <v>145.101021651744</v>
      </c>
      <c r="CH24" s="5" t="n">
        <f aca="false">CG24</f>
        <v>145.101021651744</v>
      </c>
      <c r="CI24" s="5" t="n">
        <f aca="false">CH24</f>
        <v>145.101021651744</v>
      </c>
      <c r="CJ24" s="5" t="n">
        <f aca="false">CI24</f>
        <v>145.101021651744</v>
      </c>
      <c r="CK24" s="5" t="n">
        <f aca="false">CJ24</f>
        <v>145.101021651744</v>
      </c>
      <c r="CL24" s="5" t="n">
        <f aca="false">CK24</f>
        <v>145.101021651744</v>
      </c>
      <c r="CM24" s="5" t="n">
        <f aca="false">CL24</f>
        <v>145.101021651744</v>
      </c>
      <c r="CN24" s="5" t="n">
        <f aca="false">CM24</f>
        <v>145.101021651744</v>
      </c>
      <c r="CO24" s="5" t="n">
        <f aca="false">CN24</f>
        <v>145.101021651744</v>
      </c>
      <c r="CP24" s="5" t="n">
        <f aca="false">CO24</f>
        <v>145.101021651744</v>
      </c>
      <c r="CQ24" s="5" t="n">
        <f aca="false">CP24</f>
        <v>145.101021651744</v>
      </c>
      <c r="CR24" s="5" t="n">
        <f aca="false">CQ24</f>
        <v>145.101021651744</v>
      </c>
      <c r="CS24" s="5" t="n">
        <f aca="false">CR24</f>
        <v>145.101021651744</v>
      </c>
      <c r="CT24" s="5" t="n">
        <f aca="false">CS24</f>
        <v>145.101021651744</v>
      </c>
      <c r="CU24" s="5" t="n">
        <f aca="false">CT24</f>
        <v>145.101021651744</v>
      </c>
      <c r="CV24" s="5" t="n">
        <f aca="false">CU24</f>
        <v>145.101021651744</v>
      </c>
      <c r="CW24" s="5" t="n">
        <f aca="false">CV24</f>
        <v>145.101021651744</v>
      </c>
      <c r="CX24" s="5" t="n">
        <f aca="false">CW24</f>
        <v>145.101021651744</v>
      </c>
      <c r="CY24" s="5" t="n">
        <f aca="false">CX24</f>
        <v>145.101021651744</v>
      </c>
      <c r="CZ24" s="5" t="n">
        <f aca="false">CY24</f>
        <v>145.101021651744</v>
      </c>
      <c r="DA24" s="5" t="n">
        <f aca="false">CZ24</f>
        <v>145.101021651744</v>
      </c>
      <c r="DB24" s="5" t="n">
        <f aca="false">DA24</f>
        <v>145.101021651744</v>
      </c>
      <c r="DC24" s="5" t="n">
        <f aca="false">DB24</f>
        <v>145.101021651744</v>
      </c>
      <c r="DD24" s="5" t="n">
        <f aca="false">DC24</f>
        <v>145.101021651744</v>
      </c>
      <c r="DE24" s="5" t="n">
        <f aca="false">DD24</f>
        <v>145.101021651744</v>
      </c>
      <c r="DF24" s="5" t="n">
        <f aca="false">DE24</f>
        <v>145.101021651744</v>
      </c>
      <c r="DG24" s="5" t="n">
        <f aca="false">DF24</f>
        <v>145.101021651744</v>
      </c>
      <c r="DH24" s="5" t="n">
        <f aca="false">DG24</f>
        <v>145.101021651744</v>
      </c>
      <c r="DI24" s="5" t="n">
        <f aca="false">DH24</f>
        <v>145.101021651744</v>
      </c>
      <c r="DJ24" s="5" t="n">
        <f aca="false">DI24</f>
        <v>145.101021651744</v>
      </c>
      <c r="DK24" s="5" t="n">
        <f aca="false">DJ24</f>
        <v>145.101021651744</v>
      </c>
      <c r="DL24" s="5" t="n">
        <f aca="false">DK24</f>
        <v>145.101021651744</v>
      </c>
      <c r="DM24" s="5" t="n">
        <f aca="false">DL24</f>
        <v>145.101021651744</v>
      </c>
      <c r="DN24" s="5" t="n">
        <f aca="false">DM24</f>
        <v>145.101021651744</v>
      </c>
      <c r="DO24" s="5" t="n">
        <f aca="false">DN24</f>
        <v>145.101021651744</v>
      </c>
      <c r="DP24" s="5" t="n">
        <f aca="false">DO24</f>
        <v>145.101021651744</v>
      </c>
      <c r="DQ24" s="5" t="n">
        <f aca="false">DP24</f>
        <v>145.101021651744</v>
      </c>
      <c r="DR24" s="5" t="n">
        <f aca="false">DQ24</f>
        <v>145.101021651744</v>
      </c>
      <c r="DS24" s="5" t="n">
        <f aca="false">DR24</f>
        <v>145.101021651744</v>
      </c>
      <c r="DT24" s="5" t="n">
        <f aca="false">DS24</f>
        <v>145.101021651744</v>
      </c>
      <c r="DU24" s="5" t="n">
        <f aca="false">DT24</f>
        <v>145.101021651744</v>
      </c>
      <c r="DV24" s="5" t="n">
        <f aca="false">DU24</f>
        <v>145.101021651744</v>
      </c>
      <c r="DW24" s="5" t="n">
        <f aca="false">DV24</f>
        <v>145.101021651744</v>
      </c>
      <c r="DX24" s="5" t="n">
        <f aca="false">DW24</f>
        <v>145.101021651744</v>
      </c>
      <c r="DY24" s="5" t="n">
        <f aca="false">DX24</f>
        <v>145.101021651744</v>
      </c>
      <c r="DZ24" s="5" t="n">
        <f aca="false">DY24</f>
        <v>145.101021651744</v>
      </c>
      <c r="EA24" s="5" t="n">
        <f aca="false">DZ24</f>
        <v>145.101021651744</v>
      </c>
      <c r="EB24" s="5" t="n">
        <f aca="false">EA24</f>
        <v>145.101021651744</v>
      </c>
      <c r="EC24" s="5" t="n">
        <f aca="false">EB24</f>
        <v>145.101021651744</v>
      </c>
      <c r="ED24" s="5" t="n">
        <f aca="false">EC24</f>
        <v>145.101021651744</v>
      </c>
      <c r="EE24" s="5" t="n">
        <f aca="false">ED24</f>
        <v>145.101021651744</v>
      </c>
      <c r="EF24" s="5" t="n">
        <f aca="false">EE24</f>
        <v>145.101021651744</v>
      </c>
      <c r="EG24" s="5" t="n">
        <f aca="false">EF24</f>
        <v>145.101021651744</v>
      </c>
      <c r="EH24" s="5" t="n">
        <f aca="false">EG24</f>
        <v>145.101021651744</v>
      </c>
      <c r="EI24" s="5" t="n">
        <f aca="false">EH24</f>
        <v>145.101021651744</v>
      </c>
      <c r="EJ24" s="5" t="n">
        <f aca="false">EI24</f>
        <v>145.101021651744</v>
      </c>
      <c r="EK24" s="5" t="n">
        <f aca="false">EJ24</f>
        <v>145.101021651744</v>
      </c>
      <c r="EL24" s="5" t="n">
        <f aca="false">EK24</f>
        <v>145.101021651744</v>
      </c>
      <c r="EM24" s="5" t="n">
        <f aca="false">EL24</f>
        <v>145.101021651744</v>
      </c>
      <c r="EN24" s="5" t="n">
        <f aca="false">EM24</f>
        <v>145.101021651744</v>
      </c>
      <c r="EO24" s="5" t="n">
        <f aca="false">EN24</f>
        <v>145.101021651744</v>
      </c>
      <c r="EP24" s="5" t="n">
        <f aca="false">EO24</f>
        <v>145.101021651744</v>
      </c>
      <c r="EQ24" s="5" t="n">
        <f aca="false">EP24</f>
        <v>145.101021651744</v>
      </c>
      <c r="ER24" s="5" t="n">
        <f aca="false">EQ24</f>
        <v>145.101021651744</v>
      </c>
      <c r="ES24" s="5" t="n">
        <f aca="false">ER24</f>
        <v>145.101021651744</v>
      </c>
      <c r="ET24" s="5" t="n">
        <f aca="false">ES24</f>
        <v>145.101021651744</v>
      </c>
      <c r="EU24" s="5" t="n">
        <f aca="false">ET24</f>
        <v>145.101021651744</v>
      </c>
      <c r="EV24" s="5" t="n">
        <f aca="false">EU24</f>
        <v>145.101021651744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5" t="n">
        <f aca="false">HJ12/HJ7*100</f>
        <v>79.8089635108912</v>
      </c>
      <c r="HK24" s="5" t="n">
        <f aca="false">HK12/HK7*100</f>
        <v>94.7740255142772</v>
      </c>
      <c r="HL24" s="5" t="n">
        <f aca="false">HL12/HL7*100</f>
        <v>88.8482178205431</v>
      </c>
      <c r="HM24" s="2" t="n">
        <f aca="false">HM12/HM7*100</f>
        <v>109.975754016709</v>
      </c>
      <c r="HN24" s="5" t="n">
        <f aca="false">AVERAGE(FY24:HM24)</f>
        <v>89.9921364270412</v>
      </c>
      <c r="HO24" s="5" t="n">
        <f aca="false">HN24</f>
        <v>89.9921364270412</v>
      </c>
      <c r="HP24" s="5" t="n">
        <f aca="false">HO24</f>
        <v>89.9921364270412</v>
      </c>
      <c r="HQ24" s="5" t="n">
        <f aca="false">HP24</f>
        <v>89.9921364270412</v>
      </c>
      <c r="HR24" s="5" t="n">
        <f aca="false">HQ24</f>
        <v>89.9921364270412</v>
      </c>
      <c r="HS24" s="5" t="n">
        <f aca="false">HR24</f>
        <v>89.9921364270412</v>
      </c>
      <c r="HT24" s="5" t="n">
        <f aca="false">HS24</f>
        <v>89.9921364270412</v>
      </c>
      <c r="HU24" s="5" t="n">
        <f aca="false">HT24</f>
        <v>89.9921364270412</v>
      </c>
      <c r="HV24" s="5" t="n">
        <f aca="false">HU24</f>
        <v>89.9921364270412</v>
      </c>
      <c r="HW24" s="5" t="n">
        <f aca="false">HV24</f>
        <v>89.9921364270412</v>
      </c>
      <c r="HX24" s="5" t="n">
        <f aca="false">HW24</f>
        <v>89.9921364270412</v>
      </c>
      <c r="HY24" s="5" t="n">
        <f aca="false">HX24</f>
        <v>89.9921364270412</v>
      </c>
      <c r="HZ24" s="5" t="n">
        <f aca="false">HY24</f>
        <v>89.9921364270412</v>
      </c>
      <c r="IA24" s="5" t="n">
        <f aca="false">HZ24</f>
        <v>89.9921364270412</v>
      </c>
      <c r="IB24" s="5" t="n">
        <f aca="false">IA24</f>
        <v>89.9921364270412</v>
      </c>
      <c r="IC24" s="5" t="n">
        <f aca="false">IB24</f>
        <v>89.9921364270412</v>
      </c>
      <c r="ID24" s="5" t="n">
        <f aca="false">IC24</f>
        <v>89.9921364270412</v>
      </c>
      <c r="IE24" s="5" t="n">
        <f aca="false">ID24</f>
        <v>89.9921364270412</v>
      </c>
      <c r="IF24" s="5" t="n">
        <f aca="false">IE24</f>
        <v>89.9921364270412</v>
      </c>
      <c r="IG24" s="5" t="n">
        <f aca="false">IF24</f>
        <v>89.9921364270412</v>
      </c>
      <c r="IH24" s="5" t="n">
        <f aca="false">IG24</f>
        <v>89.9921364270412</v>
      </c>
      <c r="II24" s="5" t="n">
        <f aca="false">IH24</f>
        <v>89.9921364270412</v>
      </c>
      <c r="IJ24" s="5" t="n">
        <f aca="false">II24</f>
        <v>89.9921364270412</v>
      </c>
      <c r="IK24" s="5" t="n">
        <f aca="false">IJ24</f>
        <v>89.9921364270412</v>
      </c>
      <c r="IL24" s="5" t="n">
        <f aca="false">IK24</f>
        <v>89.9921364270412</v>
      </c>
      <c r="IM24" s="5" t="n">
        <f aca="false">IL24</f>
        <v>89.9921364270412</v>
      </c>
      <c r="IN24" s="5" t="n">
        <f aca="false">IM24</f>
        <v>89.9921364270412</v>
      </c>
      <c r="IO24" s="5" t="n">
        <f aca="false">IN24</f>
        <v>89.9921364270412</v>
      </c>
      <c r="IP24" s="5" t="n">
        <f aca="false">IO24</f>
        <v>89.9921364270412</v>
      </c>
      <c r="IQ24" s="5" t="n">
        <f aca="false">IP24</f>
        <v>89.9921364270412</v>
      </c>
      <c r="IR24" s="5" t="n">
        <f aca="false">IQ24</f>
        <v>89.9921364270412</v>
      </c>
      <c r="IS24" s="5" t="n">
        <f aca="false">IR24</f>
        <v>89.9921364270412</v>
      </c>
      <c r="IT24" s="5" t="n">
        <f aca="false">IS24</f>
        <v>89.9921364270412</v>
      </c>
      <c r="IU24" s="5" t="n">
        <f aca="false">IT24</f>
        <v>89.9921364270412</v>
      </c>
      <c r="IV24" s="5" t="n">
        <f aca="false">IU24</f>
        <v>89.9921364270412</v>
      </c>
      <c r="IW24" s="5" t="n">
        <f aca="false">IV24</f>
        <v>89.9921364270412</v>
      </c>
      <c r="IX24" s="5" t="n">
        <f aca="false">IW24</f>
        <v>89.9921364270412</v>
      </c>
      <c r="IY24" s="5" t="n">
        <f aca="false">IX24</f>
        <v>89.9921364270412</v>
      </c>
      <c r="IZ24" s="5" t="n">
        <f aca="false">IY24</f>
        <v>89.9921364270412</v>
      </c>
      <c r="JA24" s="5" t="n">
        <f aca="false">IZ24</f>
        <v>89.9921364270412</v>
      </c>
      <c r="JB24" s="5" t="n">
        <f aca="false">JA24</f>
        <v>89.9921364270412</v>
      </c>
      <c r="JC24" s="5" t="n">
        <f aca="false">JB24</f>
        <v>89.9921364270412</v>
      </c>
      <c r="JD24" s="5" t="n">
        <f aca="false">JC24</f>
        <v>89.9921364270412</v>
      </c>
      <c r="JE24" s="5" t="n">
        <f aca="false">JD24</f>
        <v>89.9921364270412</v>
      </c>
      <c r="JF24" s="5" t="n">
        <f aca="false">JE24</f>
        <v>89.9921364270412</v>
      </c>
      <c r="JG24" s="5" t="n">
        <f aca="false">JF24</f>
        <v>89.9921364270412</v>
      </c>
      <c r="JH24" s="5" t="n">
        <f aca="false">JG24</f>
        <v>89.9921364270412</v>
      </c>
      <c r="JI24" s="5" t="n">
        <f aca="false">JH24</f>
        <v>89.9921364270412</v>
      </c>
      <c r="JJ24" s="5" t="n">
        <f aca="false">JI24</f>
        <v>89.9921364270412</v>
      </c>
      <c r="JK24" s="5" t="n">
        <f aca="false">JJ24</f>
        <v>89.9921364270412</v>
      </c>
      <c r="JL24" s="5" t="n">
        <f aca="false">JK24</f>
        <v>89.9921364270412</v>
      </c>
      <c r="JM24" s="5" t="n">
        <f aca="false">JL24</f>
        <v>89.9921364270412</v>
      </c>
      <c r="JN24" s="5" t="n">
        <f aca="false">JM24</f>
        <v>89.9921364270412</v>
      </c>
      <c r="JO24" s="5" t="n">
        <f aca="false">JN24</f>
        <v>89.9921364270412</v>
      </c>
      <c r="JP24" s="5" t="n">
        <f aca="false">JO24</f>
        <v>89.9921364270412</v>
      </c>
      <c r="JQ24" s="5" t="n">
        <f aca="false">JP24</f>
        <v>89.9921364270412</v>
      </c>
      <c r="JR24" s="5" t="n">
        <f aca="false">JQ24</f>
        <v>89.9921364270412</v>
      </c>
      <c r="JS24" s="5" t="n">
        <f aca="false">JR24</f>
        <v>89.9921364270412</v>
      </c>
      <c r="JT24" s="5" t="n">
        <f aca="false">JS24</f>
        <v>89.9921364270412</v>
      </c>
      <c r="JU24" s="5" t="n">
        <f aca="false">JT24</f>
        <v>89.9921364270412</v>
      </c>
      <c r="JV24" s="5" t="n">
        <f aca="false">JU24</f>
        <v>89.9921364270412</v>
      </c>
      <c r="JW24" s="5" t="n">
        <f aca="false">JV24</f>
        <v>89.9921364270412</v>
      </c>
      <c r="JX24" s="5" t="n">
        <f aca="false">JW24</f>
        <v>89.9921364270412</v>
      </c>
      <c r="JY24" s="5" t="n">
        <f aca="false">JX24</f>
        <v>89.9921364270412</v>
      </c>
      <c r="JZ24" s="5" t="n">
        <f aca="false">JY24</f>
        <v>89.9921364270412</v>
      </c>
      <c r="KA24" s="5" t="n">
        <f aca="false">JZ24</f>
        <v>89.9921364270412</v>
      </c>
      <c r="KB24" s="5" t="n">
        <f aca="false">KA24</f>
        <v>89.9921364270412</v>
      </c>
      <c r="KC24" s="5" t="n">
        <f aca="false">KB24</f>
        <v>89.9921364270412</v>
      </c>
      <c r="KD24" s="5" t="n">
        <f aca="false">KC24</f>
        <v>89.9921364270412</v>
      </c>
      <c r="KE24" s="5" t="n">
        <f aca="false">KD24</f>
        <v>89.9921364270412</v>
      </c>
      <c r="KF24" s="5" t="n">
        <f aca="false">KE24</f>
        <v>89.9921364270412</v>
      </c>
      <c r="KG24" s="5" t="n">
        <f aca="false">KF24</f>
        <v>89.9921364270412</v>
      </c>
      <c r="KH24" s="5" t="n">
        <f aca="false">KG24</f>
        <v>89.9921364270412</v>
      </c>
      <c r="KI24" s="5" t="n">
        <f aca="false">KH24</f>
        <v>89.9921364270412</v>
      </c>
      <c r="KJ24" s="5" t="n">
        <f aca="false">KI24</f>
        <v>89.9921364270412</v>
      </c>
      <c r="KK24" s="5" t="n">
        <f aca="false">KJ24</f>
        <v>89.9921364270412</v>
      </c>
      <c r="KL24" s="5" t="n">
        <f aca="false">KK24</f>
        <v>89.9921364270412</v>
      </c>
      <c r="KM24" s="5" t="n">
        <f aca="false">KL24</f>
        <v>89.9921364270412</v>
      </c>
      <c r="KN24" s="5" t="n">
        <f aca="false">KM24</f>
        <v>89.9921364270412</v>
      </c>
      <c r="KO24" s="5" t="n">
        <f aca="false">KN24</f>
        <v>89.9921364270412</v>
      </c>
      <c r="KP24" s="5" t="n">
        <f aca="false">KO24</f>
        <v>89.9921364270412</v>
      </c>
      <c r="KQ24" s="5" t="n">
        <f aca="false">KP24</f>
        <v>89.9921364270412</v>
      </c>
      <c r="KR24" s="5" t="n">
        <f aca="false">KQ24</f>
        <v>89.9921364270412</v>
      </c>
      <c r="KS24" s="5" t="n">
        <f aca="false">KR24</f>
        <v>89.9921364270412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11" t="n">
        <f aca="false">BM13/BM7*100</f>
        <v>80.4907052376237</v>
      </c>
      <c r="BN25" s="11" t="n">
        <f aca="false">BN13/BN7*100</f>
        <v>128.2884124777</v>
      </c>
      <c r="BO25" s="11" t="n">
        <f aca="false">BO13/BO7*100</f>
        <v>97.648007738611</v>
      </c>
      <c r="BP25" s="2" t="n">
        <f aca="false">BP13/BP7*100</f>
        <v>71.9189142977752</v>
      </c>
      <c r="BQ25" s="11" t="n">
        <f aca="false">AVERAGE(AB25:BP25)</f>
        <v>100.763146121465</v>
      </c>
      <c r="BR25" s="11" t="n">
        <f aca="false">BQ25</f>
        <v>100.763146121465</v>
      </c>
      <c r="BS25" s="11" t="n">
        <f aca="false">BR25</f>
        <v>100.763146121465</v>
      </c>
      <c r="BT25" s="11" t="n">
        <f aca="false">BS25</f>
        <v>100.763146121465</v>
      </c>
      <c r="BU25" s="11" t="n">
        <f aca="false">BT25</f>
        <v>100.763146121465</v>
      </c>
      <c r="BV25" s="11" t="n">
        <f aca="false">BU25</f>
        <v>100.763146121465</v>
      </c>
      <c r="BW25" s="11" t="n">
        <f aca="false">BV25</f>
        <v>100.763146121465</v>
      </c>
      <c r="BX25" s="11" t="n">
        <f aca="false">BW25</f>
        <v>100.763146121465</v>
      </c>
      <c r="BY25" s="11" t="n">
        <f aca="false">BX25</f>
        <v>100.763146121465</v>
      </c>
      <c r="BZ25" s="11" t="n">
        <f aca="false">BY25</f>
        <v>100.763146121465</v>
      </c>
      <c r="CA25" s="11" t="n">
        <f aca="false">BZ25</f>
        <v>100.763146121465</v>
      </c>
      <c r="CB25" s="11" t="n">
        <f aca="false">CA25</f>
        <v>100.763146121465</v>
      </c>
      <c r="CC25" s="11" t="n">
        <f aca="false">CB25</f>
        <v>100.763146121465</v>
      </c>
      <c r="CD25" s="11" t="n">
        <f aca="false">CC25</f>
        <v>100.763146121465</v>
      </c>
      <c r="CE25" s="11" t="n">
        <f aca="false">CD25</f>
        <v>100.763146121465</v>
      </c>
      <c r="CF25" s="11" t="n">
        <f aca="false">CE25</f>
        <v>100.763146121465</v>
      </c>
      <c r="CG25" s="11" t="n">
        <f aca="false">CF25</f>
        <v>100.763146121465</v>
      </c>
      <c r="CH25" s="11" t="n">
        <f aca="false">CG25</f>
        <v>100.763146121465</v>
      </c>
      <c r="CI25" s="11" t="n">
        <f aca="false">CH25</f>
        <v>100.763146121465</v>
      </c>
      <c r="CJ25" s="11" t="n">
        <f aca="false">CI25</f>
        <v>100.763146121465</v>
      </c>
      <c r="CK25" s="11" t="n">
        <f aca="false">CJ25</f>
        <v>100.763146121465</v>
      </c>
      <c r="CL25" s="11" t="n">
        <f aca="false">CK25</f>
        <v>100.763146121465</v>
      </c>
      <c r="CM25" s="11" t="n">
        <f aca="false">CL25</f>
        <v>100.763146121465</v>
      </c>
      <c r="CN25" s="11" t="n">
        <f aca="false">CM25</f>
        <v>100.763146121465</v>
      </c>
      <c r="CO25" s="11" t="n">
        <f aca="false">CN25</f>
        <v>100.763146121465</v>
      </c>
      <c r="CP25" s="11" t="n">
        <f aca="false">CO25</f>
        <v>100.763146121465</v>
      </c>
      <c r="CQ25" s="11" t="n">
        <f aca="false">CP25</f>
        <v>100.763146121465</v>
      </c>
      <c r="CR25" s="11" t="n">
        <f aca="false">CQ25</f>
        <v>100.763146121465</v>
      </c>
      <c r="CS25" s="11" t="n">
        <f aca="false">CR25</f>
        <v>100.763146121465</v>
      </c>
      <c r="CT25" s="11" t="n">
        <f aca="false">CS25</f>
        <v>100.763146121465</v>
      </c>
      <c r="CU25" s="11" t="n">
        <f aca="false">CT25</f>
        <v>100.763146121465</v>
      </c>
      <c r="CV25" s="11" t="n">
        <f aca="false">CU25</f>
        <v>100.763146121465</v>
      </c>
      <c r="CW25" s="11" t="n">
        <f aca="false">CV25</f>
        <v>100.763146121465</v>
      </c>
      <c r="CX25" s="11" t="n">
        <f aca="false">CW25</f>
        <v>100.763146121465</v>
      </c>
      <c r="CY25" s="11" t="n">
        <f aca="false">CX25</f>
        <v>100.763146121465</v>
      </c>
      <c r="CZ25" s="11" t="n">
        <f aca="false">CY25</f>
        <v>100.763146121465</v>
      </c>
      <c r="DA25" s="11" t="n">
        <f aca="false">CZ25</f>
        <v>100.763146121465</v>
      </c>
      <c r="DB25" s="11" t="n">
        <f aca="false">DA25</f>
        <v>100.763146121465</v>
      </c>
      <c r="DC25" s="11" t="n">
        <f aca="false">DB25</f>
        <v>100.763146121465</v>
      </c>
      <c r="DD25" s="11" t="n">
        <f aca="false">DC25</f>
        <v>100.763146121465</v>
      </c>
      <c r="DE25" s="11" t="n">
        <f aca="false">DD25</f>
        <v>100.763146121465</v>
      </c>
      <c r="DF25" s="11" t="n">
        <f aca="false">DE25</f>
        <v>100.763146121465</v>
      </c>
      <c r="DG25" s="11" t="n">
        <f aca="false">DF25</f>
        <v>100.763146121465</v>
      </c>
      <c r="DH25" s="11" t="n">
        <f aca="false">DG25</f>
        <v>100.763146121465</v>
      </c>
      <c r="DI25" s="11" t="n">
        <f aca="false">DH25</f>
        <v>100.763146121465</v>
      </c>
      <c r="DJ25" s="11" t="n">
        <f aca="false">DI25</f>
        <v>100.763146121465</v>
      </c>
      <c r="DK25" s="11" t="n">
        <f aca="false">DJ25</f>
        <v>100.763146121465</v>
      </c>
      <c r="DL25" s="11" t="n">
        <f aca="false">DK25</f>
        <v>100.763146121465</v>
      </c>
      <c r="DM25" s="11" t="n">
        <f aca="false">DL25</f>
        <v>100.763146121465</v>
      </c>
      <c r="DN25" s="11" t="n">
        <f aca="false">DM25</f>
        <v>100.763146121465</v>
      </c>
      <c r="DO25" s="11" t="n">
        <f aca="false">DN25</f>
        <v>100.763146121465</v>
      </c>
      <c r="DP25" s="11" t="n">
        <f aca="false">DO25</f>
        <v>100.763146121465</v>
      </c>
      <c r="DQ25" s="11" t="n">
        <f aca="false">DP25</f>
        <v>100.763146121465</v>
      </c>
      <c r="DR25" s="11" t="n">
        <f aca="false">DQ25</f>
        <v>100.763146121465</v>
      </c>
      <c r="DS25" s="11" t="n">
        <f aca="false">DR25</f>
        <v>100.763146121465</v>
      </c>
      <c r="DT25" s="11" t="n">
        <f aca="false">DS25</f>
        <v>100.763146121465</v>
      </c>
      <c r="DU25" s="11" t="n">
        <f aca="false">DT25</f>
        <v>100.763146121465</v>
      </c>
      <c r="DV25" s="11" t="n">
        <f aca="false">DU25</f>
        <v>100.763146121465</v>
      </c>
      <c r="DW25" s="11" t="n">
        <f aca="false">DV25</f>
        <v>100.763146121465</v>
      </c>
      <c r="DX25" s="11" t="n">
        <f aca="false">DW25</f>
        <v>100.763146121465</v>
      </c>
      <c r="DY25" s="11" t="n">
        <f aca="false">DX25</f>
        <v>100.763146121465</v>
      </c>
      <c r="DZ25" s="11" t="n">
        <f aca="false">DY25</f>
        <v>100.763146121465</v>
      </c>
      <c r="EA25" s="11" t="n">
        <f aca="false">DZ25</f>
        <v>100.763146121465</v>
      </c>
      <c r="EB25" s="11" t="n">
        <f aca="false">EA25</f>
        <v>100.763146121465</v>
      </c>
      <c r="EC25" s="11" t="n">
        <f aca="false">EB25</f>
        <v>100.763146121465</v>
      </c>
      <c r="ED25" s="11" t="n">
        <f aca="false">EC25</f>
        <v>100.763146121465</v>
      </c>
      <c r="EE25" s="11" t="n">
        <f aca="false">ED25</f>
        <v>100.763146121465</v>
      </c>
      <c r="EF25" s="11" t="n">
        <f aca="false">EE25</f>
        <v>100.763146121465</v>
      </c>
      <c r="EG25" s="11" t="n">
        <f aca="false">EF25</f>
        <v>100.763146121465</v>
      </c>
      <c r="EH25" s="11" t="n">
        <f aca="false">EG25</f>
        <v>100.763146121465</v>
      </c>
      <c r="EI25" s="11" t="n">
        <f aca="false">EH25</f>
        <v>100.763146121465</v>
      </c>
      <c r="EJ25" s="11" t="n">
        <f aca="false">EI25</f>
        <v>100.763146121465</v>
      </c>
      <c r="EK25" s="11" t="n">
        <f aca="false">EJ25</f>
        <v>100.763146121465</v>
      </c>
      <c r="EL25" s="11" t="n">
        <f aca="false">EK25</f>
        <v>100.763146121465</v>
      </c>
      <c r="EM25" s="11" t="n">
        <f aca="false">EL25</f>
        <v>100.763146121465</v>
      </c>
      <c r="EN25" s="11" t="n">
        <f aca="false">EM25</f>
        <v>100.763146121465</v>
      </c>
      <c r="EO25" s="11" t="n">
        <f aca="false">EN25</f>
        <v>100.763146121465</v>
      </c>
      <c r="EP25" s="11" t="n">
        <f aca="false">EO25</f>
        <v>100.763146121465</v>
      </c>
      <c r="EQ25" s="11" t="n">
        <f aca="false">EP25</f>
        <v>100.763146121465</v>
      </c>
      <c r="ER25" s="11" t="n">
        <f aca="false">EQ25</f>
        <v>100.763146121465</v>
      </c>
      <c r="ES25" s="11" t="n">
        <f aca="false">ER25</f>
        <v>100.763146121465</v>
      </c>
      <c r="ET25" s="11" t="n">
        <f aca="false">ES25</f>
        <v>100.763146121465</v>
      </c>
      <c r="EU25" s="11" t="n">
        <f aca="false">ET25</f>
        <v>100.763146121465</v>
      </c>
      <c r="EV25" s="11" t="n">
        <f aca="false">EU25</f>
        <v>100.763146121465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11" t="n">
        <f aca="false">HJ13/HJ7*100</f>
        <v>87.8984792945794</v>
      </c>
      <c r="HK25" s="11" t="n">
        <f aca="false">HK13/HK7*100</f>
        <v>92.3050934428552</v>
      </c>
      <c r="HL25" s="11" t="n">
        <f aca="false">HL13/HL7*100</f>
        <v>66.5298150951675</v>
      </c>
      <c r="HM25" s="2" t="n">
        <f aca="false">HM13/HM7*100</f>
        <v>65.6692427257915</v>
      </c>
      <c r="HN25" s="11" t="n">
        <f aca="false">AVERAGE(FY25:HM25)</f>
        <v>64.8948971213227</v>
      </c>
      <c r="HO25" s="11" t="n">
        <f aca="false">HN25</f>
        <v>64.8948971213227</v>
      </c>
      <c r="HP25" s="11" t="n">
        <f aca="false">HO25</f>
        <v>64.8948971213227</v>
      </c>
      <c r="HQ25" s="11" t="n">
        <f aca="false">HP25</f>
        <v>64.8948971213227</v>
      </c>
      <c r="HR25" s="11" t="n">
        <f aca="false">HQ25</f>
        <v>64.8948971213227</v>
      </c>
      <c r="HS25" s="11" t="n">
        <f aca="false">HR25</f>
        <v>64.8948971213227</v>
      </c>
      <c r="HT25" s="11" t="n">
        <f aca="false">HS25</f>
        <v>64.8948971213227</v>
      </c>
      <c r="HU25" s="11" t="n">
        <f aca="false">HT25</f>
        <v>64.8948971213227</v>
      </c>
      <c r="HV25" s="11" t="n">
        <f aca="false">HU25</f>
        <v>64.8948971213227</v>
      </c>
      <c r="HW25" s="11" t="n">
        <f aca="false">HV25</f>
        <v>64.8948971213227</v>
      </c>
      <c r="HX25" s="11" t="n">
        <f aca="false">HW25</f>
        <v>64.8948971213227</v>
      </c>
      <c r="HY25" s="11" t="n">
        <f aca="false">HX25</f>
        <v>64.8948971213227</v>
      </c>
      <c r="HZ25" s="11" t="n">
        <f aca="false">HY25</f>
        <v>64.8948971213227</v>
      </c>
      <c r="IA25" s="11" t="n">
        <f aca="false">HZ25</f>
        <v>64.8948971213227</v>
      </c>
      <c r="IB25" s="11" t="n">
        <f aca="false">IA25</f>
        <v>64.8948971213227</v>
      </c>
      <c r="IC25" s="11" t="n">
        <f aca="false">IB25</f>
        <v>64.8948971213227</v>
      </c>
      <c r="ID25" s="11" t="n">
        <f aca="false">IC25</f>
        <v>64.8948971213227</v>
      </c>
      <c r="IE25" s="11" t="n">
        <f aca="false">ID25</f>
        <v>64.8948971213227</v>
      </c>
      <c r="IF25" s="11" t="n">
        <f aca="false">IE25</f>
        <v>64.8948971213227</v>
      </c>
      <c r="IG25" s="11" t="n">
        <f aca="false">IF25</f>
        <v>64.8948971213227</v>
      </c>
      <c r="IH25" s="11" t="n">
        <f aca="false">IG25</f>
        <v>64.8948971213227</v>
      </c>
      <c r="II25" s="11" t="n">
        <f aca="false">IH25</f>
        <v>64.8948971213227</v>
      </c>
      <c r="IJ25" s="11" t="n">
        <f aca="false">II25</f>
        <v>64.8948971213227</v>
      </c>
      <c r="IK25" s="11" t="n">
        <f aca="false">IJ25</f>
        <v>64.8948971213227</v>
      </c>
      <c r="IL25" s="11" t="n">
        <f aca="false">IK25</f>
        <v>64.8948971213227</v>
      </c>
      <c r="IM25" s="11" t="n">
        <f aca="false">IL25</f>
        <v>64.8948971213227</v>
      </c>
      <c r="IN25" s="11" t="n">
        <f aca="false">IM25</f>
        <v>64.8948971213227</v>
      </c>
      <c r="IO25" s="11" t="n">
        <f aca="false">IN25</f>
        <v>64.8948971213227</v>
      </c>
      <c r="IP25" s="11" t="n">
        <f aca="false">IO25</f>
        <v>64.8948971213227</v>
      </c>
      <c r="IQ25" s="11" t="n">
        <f aca="false">IP25</f>
        <v>64.8948971213227</v>
      </c>
      <c r="IR25" s="11" t="n">
        <f aca="false">IQ25</f>
        <v>64.8948971213227</v>
      </c>
      <c r="IS25" s="11" t="n">
        <f aca="false">IR25</f>
        <v>64.8948971213227</v>
      </c>
      <c r="IT25" s="11" t="n">
        <f aca="false">IS25</f>
        <v>64.8948971213227</v>
      </c>
      <c r="IU25" s="11" t="n">
        <f aca="false">IT25</f>
        <v>64.8948971213227</v>
      </c>
      <c r="IV25" s="11" t="n">
        <f aca="false">IU25</f>
        <v>64.8948971213227</v>
      </c>
      <c r="IW25" s="11" t="n">
        <f aca="false">IV25</f>
        <v>64.8948971213227</v>
      </c>
      <c r="IX25" s="11" t="n">
        <f aca="false">IW25</f>
        <v>64.8948971213227</v>
      </c>
      <c r="IY25" s="11" t="n">
        <f aca="false">IX25</f>
        <v>64.8948971213227</v>
      </c>
      <c r="IZ25" s="11" t="n">
        <f aca="false">IY25</f>
        <v>64.8948971213227</v>
      </c>
      <c r="JA25" s="11" t="n">
        <f aca="false">IZ25</f>
        <v>64.8948971213227</v>
      </c>
      <c r="JB25" s="11" t="n">
        <f aca="false">JA25</f>
        <v>64.8948971213227</v>
      </c>
      <c r="JC25" s="11" t="n">
        <f aca="false">JB25</f>
        <v>64.8948971213227</v>
      </c>
      <c r="JD25" s="11" t="n">
        <f aca="false">JC25</f>
        <v>64.8948971213227</v>
      </c>
      <c r="JE25" s="11" t="n">
        <f aca="false">JD25</f>
        <v>64.8948971213227</v>
      </c>
      <c r="JF25" s="11" t="n">
        <f aca="false">JE25</f>
        <v>64.8948971213227</v>
      </c>
      <c r="JG25" s="11" t="n">
        <f aca="false">JF25</f>
        <v>64.8948971213227</v>
      </c>
      <c r="JH25" s="11" t="n">
        <f aca="false">JG25</f>
        <v>64.8948971213227</v>
      </c>
      <c r="JI25" s="11" t="n">
        <f aca="false">JH25</f>
        <v>64.8948971213227</v>
      </c>
      <c r="JJ25" s="11" t="n">
        <f aca="false">JI25</f>
        <v>64.8948971213227</v>
      </c>
      <c r="JK25" s="11" t="n">
        <f aca="false">JJ25</f>
        <v>64.8948971213227</v>
      </c>
      <c r="JL25" s="11" t="n">
        <f aca="false">JK25</f>
        <v>64.8948971213227</v>
      </c>
      <c r="JM25" s="11" t="n">
        <f aca="false">JL25</f>
        <v>64.8948971213227</v>
      </c>
      <c r="JN25" s="11" t="n">
        <f aca="false">JM25</f>
        <v>64.8948971213227</v>
      </c>
      <c r="JO25" s="11" t="n">
        <f aca="false">JN25</f>
        <v>64.8948971213227</v>
      </c>
      <c r="JP25" s="11" t="n">
        <f aca="false">JO25</f>
        <v>64.8948971213227</v>
      </c>
      <c r="JQ25" s="11" t="n">
        <f aca="false">JP25</f>
        <v>64.8948971213227</v>
      </c>
      <c r="JR25" s="11" t="n">
        <f aca="false">JQ25</f>
        <v>64.8948971213227</v>
      </c>
      <c r="JS25" s="11" t="n">
        <f aca="false">JR25</f>
        <v>64.8948971213227</v>
      </c>
      <c r="JT25" s="11" t="n">
        <f aca="false">JS25</f>
        <v>64.8948971213227</v>
      </c>
      <c r="JU25" s="11" t="n">
        <f aca="false">JT25</f>
        <v>64.8948971213227</v>
      </c>
      <c r="JV25" s="11" t="n">
        <f aca="false">JU25</f>
        <v>64.8948971213227</v>
      </c>
      <c r="JW25" s="11" t="n">
        <f aca="false">JV25</f>
        <v>64.8948971213227</v>
      </c>
      <c r="JX25" s="11" t="n">
        <f aca="false">JW25</f>
        <v>64.8948971213227</v>
      </c>
      <c r="JY25" s="11" t="n">
        <f aca="false">JX25</f>
        <v>64.8948971213227</v>
      </c>
      <c r="JZ25" s="11" t="n">
        <f aca="false">JY25</f>
        <v>64.8948971213227</v>
      </c>
      <c r="KA25" s="11" t="n">
        <f aca="false">JZ25</f>
        <v>64.8948971213227</v>
      </c>
      <c r="KB25" s="11" t="n">
        <f aca="false">KA25</f>
        <v>64.8948971213227</v>
      </c>
      <c r="KC25" s="11" t="n">
        <f aca="false">KB25</f>
        <v>64.8948971213227</v>
      </c>
      <c r="KD25" s="11" t="n">
        <f aca="false">KC25</f>
        <v>64.8948971213227</v>
      </c>
      <c r="KE25" s="11" t="n">
        <f aca="false">KD25</f>
        <v>64.8948971213227</v>
      </c>
      <c r="KF25" s="11" t="n">
        <f aca="false">KE25</f>
        <v>64.8948971213227</v>
      </c>
      <c r="KG25" s="11" t="n">
        <f aca="false">KF25</f>
        <v>64.8948971213227</v>
      </c>
      <c r="KH25" s="11" t="n">
        <f aca="false">KG25</f>
        <v>64.8948971213227</v>
      </c>
      <c r="KI25" s="11" t="n">
        <f aca="false">KH25</f>
        <v>64.8948971213227</v>
      </c>
      <c r="KJ25" s="11" t="n">
        <f aca="false">KI25</f>
        <v>64.8948971213227</v>
      </c>
      <c r="KK25" s="11" t="n">
        <f aca="false">KJ25</f>
        <v>64.8948971213227</v>
      </c>
      <c r="KL25" s="11" t="n">
        <f aca="false">KK25</f>
        <v>64.8948971213227</v>
      </c>
      <c r="KM25" s="11" t="n">
        <f aca="false">KL25</f>
        <v>64.8948971213227</v>
      </c>
      <c r="KN25" s="11" t="n">
        <f aca="false">KM25</f>
        <v>64.8948971213227</v>
      </c>
      <c r="KO25" s="11" t="n">
        <f aca="false">KN25</f>
        <v>64.8948971213227</v>
      </c>
      <c r="KP25" s="11" t="n">
        <f aca="false">KO25</f>
        <v>64.8948971213227</v>
      </c>
      <c r="KQ25" s="11" t="n">
        <f aca="false">KP25</f>
        <v>64.8948971213227</v>
      </c>
      <c r="KR25" s="11" t="n">
        <f aca="false">KQ25</f>
        <v>64.8948971213227</v>
      </c>
      <c r="KS25" s="11" t="n">
        <f aca="false">KR25</f>
        <v>64.8948971213227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BJ27+1</f>
        <v>2019</v>
      </c>
      <c r="BO27" s="13" t="n">
        <f aca="false">BK27+1</f>
        <v>2019</v>
      </c>
      <c r="BP27" s="2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HK2</f>
        <v>2019</v>
      </c>
      <c r="HL27" s="13" t="n">
        <f aca="false">HL2</f>
        <v>2019</v>
      </c>
      <c r="HM27" s="2" t="n">
        <f aca="false">HM2</f>
        <v>2020</v>
      </c>
      <c r="HN27" s="13" t="n">
        <f aca="false">HN2</f>
        <v>2020</v>
      </c>
      <c r="HO27" s="13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'Wage-earners'!B33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4628.7748655503</v>
      </c>
      <c r="AV28" s="5" t="n">
        <f aca="false">AV3*'Simulated population'!E114</f>
        <v>5256.213121138</v>
      </c>
      <c r="AW28" s="5" t="n">
        <f aca="false">AW3*'Simulated population'!F114</f>
        <v>6411.8516500864</v>
      </c>
      <c r="AX28" s="5" t="n">
        <f aca="false">AX3*'Simulated population'!G114</f>
        <v>5272.214765364</v>
      </c>
      <c r="AY28" s="5" t="n">
        <f aca="false">AY3*'Simulated population'!H114</f>
        <v>4217.4782919896</v>
      </c>
      <c r="AZ28" s="5" t="n">
        <f aca="false">AZ3*'Simulated population'!I114</f>
        <v>3094.6266810544</v>
      </c>
      <c r="BA28" s="5" t="n">
        <f aca="false">BA3*'Simulated population'!J114</f>
        <v>1959.3549203328</v>
      </c>
      <c r="BB28" s="5" t="n">
        <f aca="false">BB3*'Simulated population'!K114</f>
        <v>1876.2818343871</v>
      </c>
      <c r="BC28" s="5" t="n">
        <f aca="false">BC3*'Simulated population'!L114</f>
        <v>3347.0624236613</v>
      </c>
      <c r="BD28" s="5" t="n">
        <f aca="false">BD3*'Simulated population'!M114</f>
        <v>5741.6650581944</v>
      </c>
      <c r="BE28" s="5" t="n">
        <f aca="false">BE3*'Simulated population'!N114</f>
        <v>1135.232437248</v>
      </c>
      <c r="BF28" s="5" t="n">
        <f aca="false">BF3*'Simulated population'!O114</f>
        <v>1249.828085279</v>
      </c>
      <c r="BG28" s="5" t="n">
        <f aca="false">BG3*'Simulated population'!P114</f>
        <v>2023.8335003798</v>
      </c>
      <c r="BH28" s="5" t="n">
        <f aca="false">BH3*'Simulated population'!Q114</f>
        <v>4860.9298715441</v>
      </c>
      <c r="BI28" s="5" t="n">
        <f aca="false">BI3*'Simulated population'!R114</f>
        <v>4650.7517903837</v>
      </c>
      <c r="BJ28" s="5" t="n">
        <f aca="false">BJ3*'Simulated population'!S114</f>
        <v>4589.097891156</v>
      </c>
      <c r="BK28" s="5" t="n">
        <f aca="false">BK3*'Simulated population'!T114</f>
        <v>5711.4578065524</v>
      </c>
      <c r="BL28" s="5" t="n">
        <f aca="false">BL3*'Simulated population'!U114</f>
        <v>4103.01883173</v>
      </c>
      <c r="BM28" s="5" t="n">
        <f aca="false">BM3*'Simulated population'!V114</f>
        <v>4814.4690842382</v>
      </c>
      <c r="BN28" s="5" t="n">
        <f aca="false">BN3*'Simulated population'!W114</f>
        <v>4522.7339441997</v>
      </c>
      <c r="BO28" s="5" t="n">
        <f aca="false">BO3*'Simulated population'!X114</f>
        <v>336.8079942448</v>
      </c>
      <c r="BP28" s="2" t="n">
        <f aca="false">BP3*'Simulated population'!Y114</f>
        <v>1582.6358721455</v>
      </c>
      <c r="BQ28" s="5" t="n">
        <f aca="false">BQ3*'Simulated population'!Z114</f>
        <v>3086.00480238408</v>
      </c>
      <c r="BR28" s="5" t="n">
        <f aca="false">BR3*'Simulated population'!AA114</f>
        <v>3022.70627127662</v>
      </c>
      <c r="BS28" s="5" t="n">
        <f aca="false">BS3*'Simulated population'!AB114</f>
        <v>2936.93363444313</v>
      </c>
      <c r="BT28" s="5" t="n">
        <f aca="false">BT3*'Simulated population'!AC114</f>
        <v>2913.47900871889</v>
      </c>
      <c r="BU28" s="5" t="n">
        <f aca="false">BU3*'Simulated population'!AD114</f>
        <v>2871.58968685973</v>
      </c>
      <c r="BV28" s="5" t="n">
        <f aca="false">BV3*'Simulated population'!AE114</f>
        <v>2869.80961706094</v>
      </c>
      <c r="BW28" s="5" t="n">
        <f aca="false">BW3*'Simulated population'!AF114</f>
        <v>2910.16830413229</v>
      </c>
      <c r="BX28" s="5" t="n">
        <f aca="false">BX3*'Simulated population'!AG114</f>
        <v>2869.99083695201</v>
      </c>
      <c r="BY28" s="5" t="n">
        <f aca="false">BY3*'Simulated population'!AH114</f>
        <v>2869.06209125469</v>
      </c>
      <c r="BZ28" s="5" t="n">
        <f aca="false">BZ3*'Simulated population'!AI114</f>
        <v>2845.85587463243</v>
      </c>
      <c r="CA28" s="5" t="n">
        <f aca="false">CA3*'Simulated population'!AJ114</f>
        <v>2855.87026405723</v>
      </c>
      <c r="CB28" s="5" t="n">
        <f aca="false">CB3*'Simulated population'!AK114</f>
        <v>2858.70584788251</v>
      </c>
      <c r="CC28" s="5" t="n">
        <f aca="false">CC3*'Simulated population'!AL114</f>
        <v>2841.47699016138</v>
      </c>
      <c r="CD28" s="5" t="n">
        <f aca="false">CD3*'Simulated population'!AM114</f>
        <v>2878.64824156239</v>
      </c>
      <c r="CE28" s="5" t="n">
        <f aca="false">CE3*'Simulated population'!AN114</f>
        <v>2881.02184061797</v>
      </c>
      <c r="CF28" s="5" t="n">
        <f aca="false">CF3*'Simulated population'!AO114</f>
        <v>2901.12915346676</v>
      </c>
      <c r="CG28" s="5" t="n">
        <f aca="false">CG3*'Simulated population'!AP114</f>
        <v>2835.44963860214</v>
      </c>
      <c r="CH28" s="5" t="n">
        <f aca="false">CH3*'Simulated population'!AQ114</f>
        <v>2887.66964622972</v>
      </c>
      <c r="CI28" s="5" t="n">
        <f aca="false">CI3*'Simulated population'!AR114</f>
        <v>2922.34598763862</v>
      </c>
      <c r="CJ28" s="5" t="n">
        <f aca="false">CJ3*'Simulated population'!AS114</f>
        <v>2913.99989167551</v>
      </c>
      <c r="CK28" s="5" t="n">
        <f aca="false">CK3*'Simulated population'!AT114</f>
        <v>2908.45702794159</v>
      </c>
      <c r="CL28" s="5" t="n">
        <f aca="false">CL3*'Simulated population'!AU114</f>
        <v>2897.24526623807</v>
      </c>
      <c r="CM28" s="5" t="n">
        <f aca="false">CM3*'Simulated population'!AV114</f>
        <v>2878.6704782844</v>
      </c>
      <c r="CN28" s="5" t="n">
        <f aca="false">CN3*'Simulated population'!AW114</f>
        <v>2899.6518982084</v>
      </c>
      <c r="CO28" s="5" t="n">
        <f aca="false">CO3*'Simulated population'!AX114</f>
        <v>2909.53127562806</v>
      </c>
      <c r="CP28" s="5" t="n">
        <f aca="false">CP3*'Simulated population'!AY114</f>
        <v>2920.47395437817</v>
      </c>
      <c r="CQ28" s="5" t="n">
        <f aca="false">CQ3*'Simulated population'!AZ114</f>
        <v>2925.53702090841</v>
      </c>
      <c r="CR28" s="5" t="n">
        <f aca="false">CR3*'Simulated population'!BA114</f>
        <v>2929.6873546663</v>
      </c>
      <c r="CS28" s="5" t="n">
        <f aca="false">CS3*'Simulated population'!BB114</f>
        <v>2912.04857652476</v>
      </c>
      <c r="CT28" s="5" t="n">
        <f aca="false">CT3*'Simulated population'!BC114</f>
        <v>2907.94531161693</v>
      </c>
      <c r="CU28" s="5" t="n">
        <f aca="false">CU3*'Simulated population'!BD114</f>
        <v>2949.76434976094</v>
      </c>
      <c r="CV28" s="5" t="n">
        <f aca="false">CV3*'Simulated population'!BE114</f>
        <v>2983.64422936359</v>
      </c>
      <c r="CW28" s="5" t="n">
        <f aca="false">CW3*'Simulated population'!BF114</f>
        <v>2972.03161927497</v>
      </c>
      <c r="CX28" s="5" t="n">
        <f aca="false">CX3*'Simulated population'!BG114</f>
        <v>2926.8508268152</v>
      </c>
      <c r="CY28" s="5" t="n">
        <f aca="false">CY3*'Simulated population'!BH114</f>
        <v>2899.88212111952</v>
      </c>
      <c r="CZ28" s="5" t="n">
        <f aca="false">CZ3*'Simulated population'!BI114</f>
        <v>2936.23096995304</v>
      </c>
      <c r="DA28" s="5" t="n">
        <f aca="false">DA3*'Simulated population'!BJ114</f>
        <v>2935.00358054988</v>
      </c>
      <c r="DB28" s="5" t="n">
        <f aca="false">DB3*'Simulated population'!BK114</f>
        <v>2920.71530568556</v>
      </c>
      <c r="DC28" s="5" t="n">
        <f aca="false">DC3*'Simulated population'!BL114</f>
        <v>2922.99172317162</v>
      </c>
      <c r="DD28" s="5" t="n">
        <f aca="false">DD3*'Simulated population'!BM114</f>
        <v>2871.56867907318</v>
      </c>
      <c r="DE28" s="5" t="n">
        <f aca="false">DE3*'Simulated population'!BN114</f>
        <v>2859.84266884631</v>
      </c>
      <c r="DF28" s="5" t="n">
        <f aca="false">DF3*'Simulated population'!BO114</f>
        <v>2854.03452205533</v>
      </c>
      <c r="DG28" s="5" t="n">
        <f aca="false">DG3*'Simulated population'!BP114</f>
        <v>2816.94103111073</v>
      </c>
      <c r="DH28" s="5" t="n">
        <f aca="false">DH3*'Simulated population'!BQ114</f>
        <v>2758.50599784435</v>
      </c>
      <c r="DI28" s="5" t="n">
        <f aca="false">DI3*'Simulated population'!BR114</f>
        <v>2719.52470135786</v>
      </c>
      <c r="DJ28" s="5" t="n">
        <f aca="false">DJ3*'Simulated population'!BS114</f>
        <v>2651.0731188584</v>
      </c>
      <c r="DK28" s="5" t="n">
        <f aca="false">DK3*'Simulated population'!BT114</f>
        <v>2562.8549787854</v>
      </c>
      <c r="DL28" s="5" t="n">
        <f aca="false">DL3*'Simulated population'!BU114</f>
        <v>2492.62946901055</v>
      </c>
      <c r="DM28" s="5" t="n">
        <f aca="false">DM3*'Simulated population'!BV114</f>
        <v>2473.92985662743</v>
      </c>
      <c r="DN28" s="5" t="n">
        <f aca="false">DN3*'Simulated population'!BW114</f>
        <v>2412.59022246967</v>
      </c>
      <c r="DO28" s="5" t="n">
        <f aca="false">DO3*'Simulated population'!BX114</f>
        <v>2422.2408270909</v>
      </c>
      <c r="DP28" s="5" t="n">
        <f aca="false">DP3*'Simulated population'!BY114</f>
        <v>2345.8865033326</v>
      </c>
      <c r="DQ28" s="5" t="n">
        <f aca="false">DQ3*'Simulated population'!BZ114</f>
        <v>2281.67919165802</v>
      </c>
      <c r="DR28" s="5" t="n">
        <f aca="false">DR3*'Simulated population'!CA114</f>
        <v>2228.19786496606</v>
      </c>
      <c r="DS28" s="5" t="n">
        <f aca="false">DS3*'Simulated population'!CB114</f>
        <v>2215.5703356014</v>
      </c>
      <c r="DT28" s="5" t="n">
        <f aca="false">DT3*'Simulated population'!CC114</f>
        <v>2195.0455318957</v>
      </c>
      <c r="DU28" s="5" t="n">
        <f aca="false">DU3*'Simulated population'!CD114</f>
        <v>2141.8152011815</v>
      </c>
      <c r="DV28" s="5" t="n">
        <f aca="false">DV3*'Simulated population'!CE114</f>
        <v>2102.91154588692</v>
      </c>
      <c r="DW28" s="5" t="n">
        <f aca="false">DW3*'Simulated population'!CF114</f>
        <v>2100.51965538966</v>
      </c>
      <c r="DX28" s="5" t="n">
        <f aca="false">DX3*'Simulated population'!CG114</f>
        <v>2113.53357968783</v>
      </c>
      <c r="DY28" s="5" t="n">
        <f aca="false">DY3*'Simulated population'!CH114</f>
        <v>2114.64488057151</v>
      </c>
      <c r="DZ28" s="5" t="n">
        <f aca="false">DZ3*'Simulated population'!CI114</f>
        <v>2095.86064123627</v>
      </c>
      <c r="EA28" s="5" t="n">
        <f aca="false">EA3*'Simulated population'!CJ114</f>
        <v>2093.241990713</v>
      </c>
      <c r="EB28" s="5" t="n">
        <f aca="false">EB3*'Simulated population'!CK114</f>
        <v>2063.57167988439</v>
      </c>
      <c r="EC28" s="5" t="n">
        <f aca="false">EC3*'Simulated population'!CL114</f>
        <v>2022.15967860379</v>
      </c>
      <c r="ED28" s="5" t="n">
        <f aca="false">ED3*'Simulated population'!CM114</f>
        <v>2002.7174264972</v>
      </c>
      <c r="EE28" s="5" t="n">
        <f aca="false">EE3*'Simulated population'!CN114</f>
        <v>1961.91357235441</v>
      </c>
      <c r="EF28" s="5" t="n">
        <f aca="false">EF3*'Simulated population'!CO114</f>
        <v>1974.3202712298</v>
      </c>
      <c r="EG28" s="5" t="n">
        <f aca="false">EG3*'Simulated population'!CP114</f>
        <v>1987.57630282973</v>
      </c>
      <c r="EH28" s="5" t="n">
        <f aca="false">EH3*'Simulated population'!CQ114</f>
        <v>2008.28478869265</v>
      </c>
      <c r="EI28" s="5" t="n">
        <f aca="false">EI3*'Simulated population'!CR114</f>
        <v>1962.96949028773</v>
      </c>
      <c r="EJ28" s="5" t="n">
        <f aca="false">EJ3*'Simulated population'!CS114</f>
        <v>1995.42350870813</v>
      </c>
      <c r="EK28" s="5" t="n">
        <f aca="false">EK3*'Simulated population'!CT114</f>
        <v>1979.82181550026</v>
      </c>
      <c r="EL28" s="5" t="n">
        <f aca="false">EL3*'Simulated population'!CU114</f>
        <v>1971.32974170694</v>
      </c>
      <c r="EM28" s="5" t="n">
        <f aca="false">EM3*'Simulated population'!CV114</f>
        <v>1927.72760424826</v>
      </c>
      <c r="EN28" s="5" t="n">
        <f aca="false">EN3*'Simulated population'!CW114</f>
        <v>1907.71466606536</v>
      </c>
      <c r="EO28" s="5" t="n">
        <f aca="false">EO3*'Simulated population'!CX114</f>
        <v>1874.58291406708</v>
      </c>
      <c r="EP28" s="5" t="n">
        <f aca="false">EP3*'Simulated population'!CY114</f>
        <v>1878.29027770764</v>
      </c>
      <c r="EQ28" s="5" t="n">
        <f aca="false">EQ3*'Simulated population'!CZ114</f>
        <v>1873.44971354709</v>
      </c>
      <c r="ER28" s="5" t="n">
        <f aca="false">ER3*'Simulated population'!DA114</f>
        <v>1871.84208994789</v>
      </c>
      <c r="ES28" s="5" t="n">
        <f aca="false">ES3*'Simulated population'!DB114</f>
        <v>1900.45984791023</v>
      </c>
      <c r="ET28" s="5" t="n">
        <f aca="false">ET3*'Simulated population'!DC114</f>
        <v>1896.54532655797</v>
      </c>
      <c r="EU28" s="5" t="n">
        <f aca="false">EU3*'Simulated population'!DD114</f>
        <v>1882.44714729846</v>
      </c>
      <c r="EV28" s="5" t="e">
        <f aca="false">EV3*'Simulated population'!DE114</f>
        <v>#DIV/0!</v>
      </c>
      <c r="EW28" s="3"/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370.000021704</v>
      </c>
      <c r="GS28" s="5" t="n">
        <f aca="false">GS3*'Simulated population'!E128</f>
        <v>0</v>
      </c>
      <c r="GT28" s="5" t="n">
        <f aca="false">GT3*'Simulated population'!F128</f>
        <v>2455.2149863923</v>
      </c>
      <c r="GU28" s="5" t="n">
        <f aca="false">GU3*'Simulated population'!G128</f>
        <v>2410.55908426635</v>
      </c>
      <c r="GV28" s="5" t="n">
        <f aca="false">GV3*'Simulated population'!H128</f>
        <v>2324.04558261025</v>
      </c>
      <c r="GW28" s="5" t="n">
        <f aca="false">GW3*'Simulated population'!I128</f>
        <v>2244.93225169965</v>
      </c>
      <c r="GX28" s="5" t="n">
        <f aca="false">GX3*'Simulated population'!J128</f>
        <v>2135.6099037892</v>
      </c>
      <c r="GY28" s="5" t="n">
        <f aca="false">GY3*'Simulated population'!K128</f>
        <v>1928.8871464725</v>
      </c>
      <c r="GZ28" s="5" t="n">
        <f aca="false">GZ3*'Simulated population'!L128</f>
        <v>449.334180185</v>
      </c>
      <c r="HA28" s="5" t="n">
        <f aca="false">HA3*'Simulated population'!M128</f>
        <v>494.1275802309</v>
      </c>
      <c r="HB28" s="5" t="n">
        <f aca="false">HB3*'Simulated population'!N128</f>
        <v>211.647862272</v>
      </c>
      <c r="HC28" s="5" t="n">
        <f aca="false">HC3*'Simulated population'!O128</f>
        <v>2464.8398427798</v>
      </c>
      <c r="HD28" s="5" t="n">
        <f aca="false">HD3*'Simulated population'!P128</f>
        <v>1877.6070688815</v>
      </c>
      <c r="HE28" s="5" t="n">
        <f aca="false">HE3*'Simulated population'!Q128</f>
        <v>515.6290788011</v>
      </c>
      <c r="HF28" s="5" t="n">
        <f aca="false">HF3*'Simulated population'!R128</f>
        <v>1635.11654134</v>
      </c>
      <c r="HG28" s="5" t="n">
        <f aca="false">HG3*'Simulated population'!S128</f>
        <v>2933.108700907</v>
      </c>
      <c r="HH28" s="5" t="n">
        <f aca="false">HH3*'Simulated population'!T128</f>
        <v>2480.4574869516</v>
      </c>
      <c r="HI28" s="5" t="n">
        <f aca="false">HI3*'Simulated population'!U128</f>
        <v>1482.6043210338</v>
      </c>
      <c r="HJ28" s="5" t="n">
        <f aca="false">HJ3*'Simulated population'!V128</f>
        <v>689.947151088</v>
      </c>
      <c r="HK28" s="5" t="n">
        <f aca="false">HK3*'Simulated population'!W128</f>
        <v>1920.4615443105</v>
      </c>
      <c r="HL28" s="5" t="n">
        <f aca="false">HL3*'Simulated population'!X128</f>
        <v>3142.1209987824</v>
      </c>
      <c r="HM28" s="2" t="n">
        <f aca="false">HM3*'Simulated population'!Y128</f>
        <v>384.8607140406</v>
      </c>
      <c r="HN28" s="5" t="n">
        <f aca="false">HN3*'Simulated population'!Z128</f>
        <v>2129.88979362438</v>
      </c>
      <c r="HO28" s="5" t="n">
        <f aca="false">HO3*'Simulated population'!AA128</f>
        <v>2143.00635813699</v>
      </c>
      <c r="HP28" s="5" t="n">
        <f aca="false">HP3*'Simulated population'!AB128</f>
        <v>2167.4100076893</v>
      </c>
      <c r="HQ28" s="5" t="n">
        <f aca="false">HQ3*'Simulated population'!AC128</f>
        <v>2181.27618971367</v>
      </c>
      <c r="HR28" s="5" t="n">
        <f aca="false">HR3*'Simulated population'!AD128</f>
        <v>2190.37835666023</v>
      </c>
      <c r="HS28" s="5" t="n">
        <f aca="false">HS3*'Simulated population'!AE128</f>
        <v>2204.94571964059</v>
      </c>
      <c r="HT28" s="5" t="n">
        <f aca="false">HT3*'Simulated population'!AF128</f>
        <v>2193.73410346313</v>
      </c>
      <c r="HU28" s="5" t="n">
        <f aca="false">HU3*'Simulated population'!AG128</f>
        <v>2187.74634653395</v>
      </c>
      <c r="HV28" s="5" t="n">
        <f aca="false">HV3*'Simulated population'!AH128</f>
        <v>2122.83777381569</v>
      </c>
      <c r="HW28" s="5" t="n">
        <f aca="false">HW3*'Simulated population'!AI128</f>
        <v>2102.04693629337</v>
      </c>
      <c r="HX28" s="5" t="n">
        <f aca="false">HX3*'Simulated population'!AJ128</f>
        <v>2074.96532622218</v>
      </c>
      <c r="HY28" s="5" t="n">
        <f aca="false">HY3*'Simulated population'!AK128</f>
        <v>2047.39816081858</v>
      </c>
      <c r="HZ28" s="5" t="n">
        <f aca="false">HZ3*'Simulated population'!AL128</f>
        <v>2061.64087457113</v>
      </c>
      <c r="IA28" s="5" t="n">
        <f aca="false">IA3*'Simulated population'!AM128</f>
        <v>2025.84877633224</v>
      </c>
      <c r="IB28" s="5" t="n">
        <f aca="false">IB3*'Simulated population'!AN128</f>
        <v>2002.2363115089</v>
      </c>
      <c r="IC28" s="5" t="n">
        <f aca="false">IC3*'Simulated population'!AO128</f>
        <v>2000.27642643578</v>
      </c>
      <c r="ID28" s="5" t="n">
        <f aca="false">ID3*'Simulated population'!AP128</f>
        <v>2024.0019016915</v>
      </c>
      <c r="IE28" s="5" t="n">
        <f aca="false">IE3*'Simulated population'!AQ128</f>
        <v>2030.55196700733</v>
      </c>
      <c r="IF28" s="5" t="n">
        <f aca="false">IF3*'Simulated population'!AR128</f>
        <v>1996.65363507193</v>
      </c>
      <c r="IG28" s="5" t="n">
        <f aca="false">IG3*'Simulated population'!AS128</f>
        <v>1970.37572273705</v>
      </c>
      <c r="IH28" s="5" t="n">
        <f aca="false">IH3*'Simulated population'!AT128</f>
        <v>1980.10437128934</v>
      </c>
      <c r="II28" s="5" t="n">
        <f aca="false">II3*'Simulated population'!AU128</f>
        <v>1980.85774328252</v>
      </c>
      <c r="IJ28" s="5" t="n">
        <f aca="false">IJ3*'Simulated population'!AV128</f>
        <v>1974.68280375281</v>
      </c>
      <c r="IK28" s="5" t="n">
        <f aca="false">IK3*'Simulated population'!AW128</f>
        <v>2006.92800187458</v>
      </c>
      <c r="IL28" s="5" t="n">
        <f aca="false">IL3*'Simulated population'!AX128</f>
        <v>1999.73702585767</v>
      </c>
      <c r="IM28" s="5" t="n">
        <f aca="false">IM3*'Simulated population'!AY128</f>
        <v>2022.26399710262</v>
      </c>
      <c r="IN28" s="5" t="n">
        <f aca="false">IN3*'Simulated population'!AZ128</f>
        <v>2068.09027738215</v>
      </c>
      <c r="IO28" s="5" t="n">
        <f aca="false">IO3*'Simulated population'!BA128</f>
        <v>2071.22932926491</v>
      </c>
      <c r="IP28" s="5" t="n">
        <f aca="false">IP3*'Simulated population'!BB128</f>
        <v>2051.61345336881</v>
      </c>
      <c r="IQ28" s="5" t="n">
        <f aca="false">IQ3*'Simulated population'!BC128</f>
        <v>2097.06387944733</v>
      </c>
      <c r="IR28" s="5" t="n">
        <f aca="false">IR3*'Simulated population'!BD128</f>
        <v>2092.17672700655</v>
      </c>
      <c r="IS28" s="5" t="n">
        <f aca="false">IS3*'Simulated population'!BE128</f>
        <v>2071.69881654204</v>
      </c>
      <c r="IT28" s="5" t="n">
        <f aca="false">IT3*'Simulated population'!BF128</f>
        <v>2079.67157572441</v>
      </c>
      <c r="IU28" s="5" t="n">
        <f aca="false">IU3*'Simulated population'!BG128</f>
        <v>2032.05363589229</v>
      </c>
      <c r="IV28" s="5" t="n">
        <f aca="false">IV3*'Simulated population'!BH128</f>
        <v>2019.35862206269</v>
      </c>
      <c r="IW28" s="5" t="n">
        <f aca="false">IW3*'Simulated population'!BI128</f>
        <v>2063.96897362156</v>
      </c>
      <c r="IX28" s="5" t="n">
        <f aca="false">IX3*'Simulated population'!BJ128</f>
        <v>2063.96939389597</v>
      </c>
      <c r="IY28" s="5" t="n">
        <f aca="false">IY3*'Simulated population'!BK128</f>
        <v>2029.30604895756</v>
      </c>
      <c r="IZ28" s="5" t="n">
        <f aca="false">IZ3*'Simulated population'!BL128</f>
        <v>2025.86494894754</v>
      </c>
      <c r="JA28" s="5" t="n">
        <f aca="false">JA3*'Simulated population'!BM128</f>
        <v>1993.61371773464</v>
      </c>
      <c r="JB28" s="5" t="n">
        <f aca="false">JB3*'Simulated population'!BN128</f>
        <v>1955.63335982386</v>
      </c>
      <c r="JC28" s="5" t="n">
        <f aca="false">JC3*'Simulated population'!BO128</f>
        <v>1937.12022407595</v>
      </c>
      <c r="JD28" s="5" t="n">
        <f aca="false">JD3*'Simulated population'!BP128</f>
        <v>1913.59646887234</v>
      </c>
      <c r="JE28" s="5" t="n">
        <f aca="false">JE3*'Simulated population'!BQ128</f>
        <v>1894.76565814015</v>
      </c>
      <c r="JF28" s="5" t="n">
        <f aca="false">JF3*'Simulated population'!BR128</f>
        <v>1865.718628854</v>
      </c>
      <c r="JG28" s="5" t="n">
        <f aca="false">JG3*'Simulated population'!BS128</f>
        <v>1819.91113289933</v>
      </c>
      <c r="JH28" s="5" t="n">
        <f aca="false">JH3*'Simulated population'!BT128</f>
        <v>1832.71517355129</v>
      </c>
      <c r="JI28" s="5" t="n">
        <f aca="false">JI3*'Simulated population'!BU128</f>
        <v>1827.1532708111</v>
      </c>
      <c r="JJ28" s="5" t="n">
        <f aca="false">JJ3*'Simulated population'!BV128</f>
        <v>1776.97885726694</v>
      </c>
      <c r="JK28" s="5" t="n">
        <f aca="false">JK3*'Simulated population'!BW128</f>
        <v>1773.70665459634</v>
      </c>
      <c r="JL28" s="5" t="n">
        <f aca="false">JL3*'Simulated population'!BX128</f>
        <v>1747.3815628874</v>
      </c>
      <c r="JM28" s="5" t="n">
        <f aca="false">JM3*'Simulated population'!BY128</f>
        <v>1668.30588459142</v>
      </c>
      <c r="JN28" s="5" t="n">
        <f aca="false">JN3*'Simulated population'!BZ128</f>
        <v>1623.57650515894</v>
      </c>
      <c r="JO28" s="5" t="n">
        <f aca="false">JO3*'Simulated population'!CA128</f>
        <v>1621.67405053946</v>
      </c>
      <c r="JP28" s="5" t="n">
        <f aca="false">JP3*'Simulated population'!CB128</f>
        <v>1600.61780747817</v>
      </c>
      <c r="JQ28" s="5" t="n">
        <f aca="false">JQ3*'Simulated population'!CC128</f>
        <v>1572.29226918266</v>
      </c>
      <c r="JR28" s="5" t="n">
        <f aca="false">JR3*'Simulated population'!CD128</f>
        <v>1605.23763039554</v>
      </c>
      <c r="JS28" s="5" t="n">
        <f aca="false">JS3*'Simulated population'!CE128</f>
        <v>1583.50732420868</v>
      </c>
      <c r="JT28" s="5" t="n">
        <f aca="false">JT3*'Simulated population'!CF128</f>
        <v>1546.23290486556</v>
      </c>
      <c r="JU28" s="5" t="n">
        <f aca="false">JU3*'Simulated population'!CG128</f>
        <v>1568.01451196974</v>
      </c>
      <c r="JV28" s="5" t="n">
        <f aca="false">JV3*'Simulated population'!CH128</f>
        <v>1549.27736873056</v>
      </c>
      <c r="JW28" s="5" t="n">
        <f aca="false">JW3*'Simulated population'!CI128</f>
        <v>1547.1847400208</v>
      </c>
      <c r="JX28" s="5" t="n">
        <f aca="false">JX3*'Simulated population'!CJ128</f>
        <v>1529.59798298782</v>
      </c>
      <c r="JY28" s="5" t="n">
        <f aca="false">JY3*'Simulated population'!CK128</f>
        <v>1535.07636217428</v>
      </c>
      <c r="JZ28" s="5" t="n">
        <f aca="false">JZ3*'Simulated population'!CL128</f>
        <v>1537.09987083051</v>
      </c>
      <c r="KA28" s="5" t="n">
        <f aca="false">KA3*'Simulated population'!CM128</f>
        <v>1564.28191703962</v>
      </c>
      <c r="KB28" s="5" t="n">
        <f aca="false">KB3*'Simulated population'!CN128</f>
        <v>1580.27645094554</v>
      </c>
      <c r="KC28" s="5" t="n">
        <f aca="false">KC3*'Simulated population'!CO128</f>
        <v>1611.79270334005</v>
      </c>
      <c r="KD28" s="5" t="n">
        <f aca="false">KD3*'Simulated population'!CP128</f>
        <v>1619.11408288506</v>
      </c>
      <c r="KE28" s="5" t="n">
        <f aca="false">KE3*'Simulated population'!CQ128</f>
        <v>1615.84237879131</v>
      </c>
      <c r="KF28" s="5" t="n">
        <f aca="false">KF3*'Simulated population'!CR128</f>
        <v>1589.27603259376</v>
      </c>
      <c r="KG28" s="5" t="n">
        <f aca="false">KG3*'Simulated population'!CS128</f>
        <v>1585.55154595439</v>
      </c>
      <c r="KH28" s="5" t="n">
        <f aca="false">KH3*'Simulated population'!CT128</f>
        <v>1577.24307283741</v>
      </c>
      <c r="KI28" s="5" t="n">
        <f aca="false">KI3*'Simulated population'!CU128</f>
        <v>1566.99410268383</v>
      </c>
      <c r="KJ28" s="5" t="n">
        <f aca="false">KJ3*'Simulated population'!CV128</f>
        <v>1575.36352585696</v>
      </c>
      <c r="KK28" s="5" t="n">
        <f aca="false">KK3*'Simulated population'!CW128</f>
        <v>1545.92888967504</v>
      </c>
      <c r="KL28" s="5" t="n">
        <f aca="false">KL3*'Simulated population'!CX128</f>
        <v>1557.83340205402</v>
      </c>
      <c r="KM28" s="5" t="n">
        <f aca="false">KM3*'Simulated population'!CY128</f>
        <v>1581.76743427233</v>
      </c>
      <c r="KN28" s="5" t="n">
        <f aca="false">KN3*'Simulated population'!CZ128</f>
        <v>1559.23769161183</v>
      </c>
      <c r="KO28" s="5" t="n">
        <f aca="false">KO3*'Simulated population'!DA128</f>
        <v>1535.06280227804</v>
      </c>
      <c r="KP28" s="5" t="n">
        <f aca="false">KP3*'Simulated population'!DB128</f>
        <v>1548.41636102121</v>
      </c>
      <c r="KQ28" s="5" t="n">
        <f aca="false">KQ3*'Simulated population'!DC128</f>
        <v>1519.02721161335</v>
      </c>
      <c r="KR28" s="5" t="n">
        <f aca="false">KR3*'Simulated population'!DD128</f>
        <v>1541.50955158085</v>
      </c>
      <c r="KS28" s="5" t="e">
        <f aca="false">KS3*'Simulated population'!DE128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'Wage-earners'!B34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25130.9999743264</v>
      </c>
      <c r="AV29" s="13" t="n">
        <f aca="false">AV4*'Simulated population'!E115</f>
        <v>22093.313377944</v>
      </c>
      <c r="AW29" s="13" t="n">
        <f aca="false">AW4*'Simulated population'!F115</f>
        <v>19923.5761611984</v>
      </c>
      <c r="AX29" s="13" t="n">
        <f aca="false">AX4*'Simulated population'!G115</f>
        <v>19506.6422543349</v>
      </c>
      <c r="AY29" s="13" t="n">
        <f aca="false">AY4*'Simulated population'!H115</f>
        <v>18961.8562434213</v>
      </c>
      <c r="AZ29" s="13" t="n">
        <f aca="false">AZ4*'Simulated population'!I115</f>
        <v>18763.5165080293</v>
      </c>
      <c r="BA29" s="13" t="n">
        <f aca="false">BA4*'Simulated population'!J115</f>
        <v>18749.2149561398</v>
      </c>
      <c r="BB29" s="13" t="n">
        <f aca="false">BB4*'Simulated population'!K115</f>
        <v>17381.9599400418</v>
      </c>
      <c r="BC29" s="13" t="n">
        <f aca="false">BC4*'Simulated population'!L115</f>
        <v>16860.7627569219</v>
      </c>
      <c r="BD29" s="13" t="n">
        <f aca="false">BD4*'Simulated population'!M115</f>
        <v>23054.705566717</v>
      </c>
      <c r="BE29" s="13" t="n">
        <f aca="false">BE4*'Simulated population'!N115</f>
        <v>17608.1375511052</v>
      </c>
      <c r="BF29" s="13" t="n">
        <f aca="false">BF4*'Simulated population'!O115</f>
        <v>20621.9254650632</v>
      </c>
      <c r="BG29" s="13" t="n">
        <f aca="false">BG4*'Simulated population'!P115</f>
        <v>15749.5976765166</v>
      </c>
      <c r="BH29" s="13" t="n">
        <f aca="false">BH4*'Simulated population'!Q115</f>
        <v>16783.5984607755</v>
      </c>
      <c r="BI29" s="13" t="n">
        <f aca="false">BI4*'Simulated population'!R115</f>
        <v>17208.713909394</v>
      </c>
      <c r="BJ29" s="13" t="n">
        <f aca="false">BJ4*'Simulated population'!S115</f>
        <v>24207.8139179796</v>
      </c>
      <c r="BK29" s="13" t="n">
        <f aca="false">BK4*'Simulated population'!T115</f>
        <v>19089.555557072</v>
      </c>
      <c r="BL29" s="13" t="n">
        <f aca="false">BL4*'Simulated population'!U115</f>
        <v>19815.478238112</v>
      </c>
      <c r="BM29" s="13" t="n">
        <f aca="false">BM4*'Simulated population'!V115</f>
        <v>22940.0662617348</v>
      </c>
      <c r="BN29" s="13" t="n">
        <f aca="false">BN4*'Simulated population'!W115</f>
        <v>21978.5278264512</v>
      </c>
      <c r="BO29" s="13" t="n">
        <f aca="false">BO4*'Simulated population'!X115</f>
        <v>24299.9954786553</v>
      </c>
      <c r="BP29" s="2" t="n">
        <f aca="false">BP4*'Simulated population'!Y115</f>
        <v>24986.4606858825</v>
      </c>
      <c r="BQ29" s="13" t="n">
        <f aca="false">BQ4*'Simulated population'!Z115</f>
        <v>20487.1495859513</v>
      </c>
      <c r="BR29" s="13" t="n">
        <f aca="false">BR4*'Simulated population'!AA115</f>
        <v>20414.9800399623</v>
      </c>
      <c r="BS29" s="13" t="n">
        <f aca="false">BS4*'Simulated population'!AB115</f>
        <v>20461.7337590583</v>
      </c>
      <c r="BT29" s="13" t="n">
        <f aca="false">BT4*'Simulated population'!AC115</f>
        <v>20230.0661785638</v>
      </c>
      <c r="BU29" s="13" t="n">
        <f aca="false">BU4*'Simulated population'!AD115</f>
        <v>20015.0298803598</v>
      </c>
      <c r="BV29" s="13" t="n">
        <f aca="false">BV4*'Simulated population'!AE115</f>
        <v>19725.9664453998</v>
      </c>
      <c r="BW29" s="13" t="n">
        <f aca="false">BW4*'Simulated population'!AF115</f>
        <v>19454.0905132827</v>
      </c>
      <c r="BX29" s="13" t="n">
        <f aca="false">BX4*'Simulated population'!AG115</f>
        <v>19389.3367539128</v>
      </c>
      <c r="BY29" s="13" t="n">
        <f aca="false">BY4*'Simulated population'!AH115</f>
        <v>19439.5912203498</v>
      </c>
      <c r="BZ29" s="13" t="n">
        <f aca="false">BZ4*'Simulated population'!AI115</f>
        <v>19378.1940009391</v>
      </c>
      <c r="CA29" s="13" t="n">
        <f aca="false">CA4*'Simulated population'!AJ115</f>
        <v>19097.0259030966</v>
      </c>
      <c r="CB29" s="13" t="n">
        <f aca="false">CB4*'Simulated population'!AK115</f>
        <v>18797.6270814048</v>
      </c>
      <c r="CC29" s="13" t="n">
        <f aca="false">CC4*'Simulated population'!AL115</f>
        <v>18791.726731327</v>
      </c>
      <c r="CD29" s="13" t="n">
        <f aca="false">CD4*'Simulated population'!AM115</f>
        <v>18668.6629954533</v>
      </c>
      <c r="CE29" s="13" t="n">
        <f aca="false">CE4*'Simulated population'!AN115</f>
        <v>18700.1216647059</v>
      </c>
      <c r="CF29" s="13" t="n">
        <f aca="false">CF4*'Simulated population'!AO115</f>
        <v>18632.554586796</v>
      </c>
      <c r="CG29" s="13" t="n">
        <f aca="false">CG4*'Simulated population'!AP115</f>
        <v>18978.9999876518</v>
      </c>
      <c r="CH29" s="13" t="n">
        <f aca="false">CH4*'Simulated population'!AQ115</f>
        <v>18787.0950708391</v>
      </c>
      <c r="CI29" s="13" t="n">
        <f aca="false">CI4*'Simulated population'!AR115</f>
        <v>18376.0860690254</v>
      </c>
      <c r="CJ29" s="13" t="n">
        <f aca="false">CJ4*'Simulated population'!AS115</f>
        <v>18225.5246020875</v>
      </c>
      <c r="CK29" s="13" t="n">
        <f aca="false">CK4*'Simulated population'!AT115</f>
        <v>18267.2861528978</v>
      </c>
      <c r="CL29" s="13" t="n">
        <f aca="false">CL4*'Simulated population'!AU115</f>
        <v>18075.118813669</v>
      </c>
      <c r="CM29" s="13" t="n">
        <f aca="false">CM4*'Simulated population'!AV115</f>
        <v>17955.0323603056</v>
      </c>
      <c r="CN29" s="13" t="n">
        <f aca="false">CN4*'Simulated population'!AW115</f>
        <v>17843.2108515757</v>
      </c>
      <c r="CO29" s="13" t="n">
        <f aca="false">CO4*'Simulated population'!AX115</f>
        <v>17562.9664981196</v>
      </c>
      <c r="CP29" s="13" t="n">
        <f aca="false">CP4*'Simulated population'!AY115</f>
        <v>17414.0676660576</v>
      </c>
      <c r="CQ29" s="13" t="n">
        <f aca="false">CQ4*'Simulated population'!AZ115</f>
        <v>17532.8448330941</v>
      </c>
      <c r="CR29" s="13" t="n">
        <f aca="false">CR4*'Simulated population'!BA115</f>
        <v>17330.1634726741</v>
      </c>
      <c r="CS29" s="13" t="n">
        <f aca="false">CS4*'Simulated population'!BB115</f>
        <v>17412.5702938811</v>
      </c>
      <c r="CT29" s="13" t="n">
        <f aca="false">CT4*'Simulated population'!BC115</f>
        <v>17450.3212270381</v>
      </c>
      <c r="CU29" s="13" t="n">
        <f aca="false">CU4*'Simulated population'!BD115</f>
        <v>17443.9957598569</v>
      </c>
      <c r="CV29" s="13" t="n">
        <f aca="false">CV4*'Simulated population'!BE115</f>
        <v>17631.8206687003</v>
      </c>
      <c r="CW29" s="13" t="n">
        <f aca="false">CW4*'Simulated population'!BF115</f>
        <v>17413.7843323026</v>
      </c>
      <c r="CX29" s="13" t="n">
        <f aca="false">CX4*'Simulated population'!BG115</f>
        <v>17747.6434167853</v>
      </c>
      <c r="CY29" s="13" t="n">
        <f aca="false">CY4*'Simulated population'!BH115</f>
        <v>17790.082608455</v>
      </c>
      <c r="CZ29" s="13" t="n">
        <f aca="false">CZ4*'Simulated population'!BI115</f>
        <v>17763.1124537521</v>
      </c>
      <c r="DA29" s="13" t="n">
        <f aca="false">DA4*'Simulated population'!BJ115</f>
        <v>17543.8373599473</v>
      </c>
      <c r="DB29" s="13" t="n">
        <f aca="false">DB4*'Simulated population'!BK115</f>
        <v>17607.7819585768</v>
      </c>
      <c r="DC29" s="13" t="n">
        <f aca="false">DC4*'Simulated population'!BL115</f>
        <v>17773.5443072224</v>
      </c>
      <c r="DD29" s="13" t="n">
        <f aca="false">DD4*'Simulated population'!BM115</f>
        <v>17831.5285566133</v>
      </c>
      <c r="DE29" s="13" t="n">
        <f aca="false">DE4*'Simulated population'!BN115</f>
        <v>17774.0763942244</v>
      </c>
      <c r="DF29" s="13" t="n">
        <f aca="false">DF4*'Simulated population'!BO115</f>
        <v>17679.5623854111</v>
      </c>
      <c r="DG29" s="13" t="n">
        <f aca="false">DG4*'Simulated population'!BP115</f>
        <v>17610.6752781631</v>
      </c>
      <c r="DH29" s="13" t="n">
        <f aca="false">DH4*'Simulated population'!BQ115</f>
        <v>17593.2565233641</v>
      </c>
      <c r="DI29" s="13" t="n">
        <f aca="false">DI4*'Simulated population'!BR115</f>
        <v>17540.5316664396</v>
      </c>
      <c r="DJ29" s="13" t="n">
        <f aca="false">DJ4*'Simulated population'!BS115</f>
        <v>17632.7978464008</v>
      </c>
      <c r="DK29" s="13" t="n">
        <f aca="false">DK4*'Simulated population'!BT115</f>
        <v>17719.6506003014</v>
      </c>
      <c r="DL29" s="13" t="n">
        <f aca="false">DL4*'Simulated population'!BU115</f>
        <v>17989.0826508323</v>
      </c>
      <c r="DM29" s="13" t="n">
        <f aca="false">DM4*'Simulated population'!BV115</f>
        <v>17846.7856091927</v>
      </c>
      <c r="DN29" s="13" t="n">
        <f aca="false">DN4*'Simulated population'!BW115</f>
        <v>17751.5135060876</v>
      </c>
      <c r="DO29" s="13" t="n">
        <f aca="false">DO4*'Simulated population'!BX115</f>
        <v>17666.3348371357</v>
      </c>
      <c r="DP29" s="13" t="n">
        <f aca="false">DP4*'Simulated population'!BY115</f>
        <v>17674.6434450419</v>
      </c>
      <c r="DQ29" s="13" t="n">
        <f aca="false">DQ4*'Simulated population'!BZ115</f>
        <v>17728.0659142269</v>
      </c>
      <c r="DR29" s="13" t="n">
        <f aca="false">DR4*'Simulated population'!CA115</f>
        <v>17439.6882606419</v>
      </c>
      <c r="DS29" s="13" t="n">
        <f aca="false">DS4*'Simulated population'!CB115</f>
        <v>17446.6405031257</v>
      </c>
      <c r="DT29" s="13" t="n">
        <f aca="false">DT4*'Simulated population'!CC115</f>
        <v>17305.1683263155</v>
      </c>
      <c r="DU29" s="13" t="n">
        <f aca="false">DU4*'Simulated population'!CD115</f>
        <v>17198.5443803629</v>
      </c>
      <c r="DV29" s="13" t="n">
        <f aca="false">DV4*'Simulated population'!CE115</f>
        <v>17127.9804752477</v>
      </c>
      <c r="DW29" s="13" t="n">
        <f aca="false">DW4*'Simulated population'!CF115</f>
        <v>17002.6650054719</v>
      </c>
      <c r="DX29" s="13" t="n">
        <f aca="false">DX4*'Simulated population'!CG115</f>
        <v>16637.5583439528</v>
      </c>
      <c r="DY29" s="13" t="n">
        <f aca="false">DY4*'Simulated population'!CH115</f>
        <v>16407.0311150947</v>
      </c>
      <c r="DZ29" s="13" t="n">
        <f aca="false">DZ4*'Simulated population'!CI115</f>
        <v>16112.7814562955</v>
      </c>
      <c r="EA29" s="13" t="n">
        <f aca="false">EA4*'Simulated population'!CJ115</f>
        <v>15803.5687992192</v>
      </c>
      <c r="EB29" s="13" t="n">
        <f aca="false">EB4*'Simulated population'!CK115</f>
        <v>15726.8532610544</v>
      </c>
      <c r="EC29" s="13" t="n">
        <f aca="false">EC4*'Simulated population'!CL115</f>
        <v>15555.8817103586</v>
      </c>
      <c r="ED29" s="13" t="n">
        <f aca="false">ED4*'Simulated population'!CM115</f>
        <v>15247.9266604551</v>
      </c>
      <c r="EE29" s="13" t="n">
        <f aca="false">EE4*'Simulated population'!CN115</f>
        <v>15007.8463082676</v>
      </c>
      <c r="EF29" s="13" t="n">
        <f aca="false">EF4*'Simulated population'!CO115</f>
        <v>14538.941310202</v>
      </c>
      <c r="EG29" s="13" t="n">
        <f aca="false">EG4*'Simulated population'!CP115</f>
        <v>14408.7373240144</v>
      </c>
      <c r="EH29" s="13" t="n">
        <f aca="false">EH4*'Simulated population'!CQ115</f>
        <v>14085.4766542616</v>
      </c>
      <c r="EI29" s="13" t="n">
        <f aca="false">EI4*'Simulated population'!CR115</f>
        <v>14156.223563335</v>
      </c>
      <c r="EJ29" s="13" t="n">
        <f aca="false">EJ4*'Simulated population'!CS115</f>
        <v>13775.6963935687</v>
      </c>
      <c r="EK29" s="13" t="n">
        <f aca="false">EK4*'Simulated population'!CT115</f>
        <v>13452.6345086348</v>
      </c>
      <c r="EL29" s="13" t="n">
        <f aca="false">EL4*'Simulated population'!CU115</f>
        <v>13279.4333373637</v>
      </c>
      <c r="EM29" s="13" t="n">
        <f aca="false">EM4*'Simulated population'!CV115</f>
        <v>13126.3756128587</v>
      </c>
      <c r="EN29" s="13" t="n">
        <f aca="false">EN4*'Simulated population'!CW115</f>
        <v>13074.2479322454</v>
      </c>
      <c r="EO29" s="13" t="n">
        <f aca="false">EO4*'Simulated population'!CX115</f>
        <v>12900.5718064291</v>
      </c>
      <c r="EP29" s="13" t="n">
        <f aca="false">EP4*'Simulated population'!CY115</f>
        <v>12590.2184990603</v>
      </c>
      <c r="EQ29" s="13" t="n">
        <f aca="false">EQ4*'Simulated population'!CZ115</f>
        <v>12464.3009365757</v>
      </c>
      <c r="ER29" s="13" t="n">
        <f aca="false">ER4*'Simulated population'!DA115</f>
        <v>12506.3416980521</v>
      </c>
      <c r="ES29" s="13" t="n">
        <f aca="false">ES4*'Simulated population'!DB115</f>
        <v>12370.558626729</v>
      </c>
      <c r="ET29" s="13" t="n">
        <f aca="false">ET4*'Simulated population'!DC115</f>
        <v>12301.259912223</v>
      </c>
      <c r="EU29" s="13" t="n">
        <f aca="false">EU4*'Simulated population'!DD115</f>
        <v>12261.4126486583</v>
      </c>
      <c r="EV29" s="13" t="e">
        <f aca="false">EV4*'Simulated population'!DE115</f>
        <v>#DIV/0!</v>
      </c>
      <c r="EW29" s="3"/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9157.9999804053</v>
      </c>
      <c r="GS29" s="13" t="n">
        <f aca="false">GS4*'Simulated population'!E129</f>
        <v>9321.5533469352</v>
      </c>
      <c r="GT29" s="13" t="n">
        <f aca="false">GT4*'Simulated population'!F129</f>
        <v>12026.1938986332</v>
      </c>
      <c r="GU29" s="13" t="n">
        <f aca="false">GU4*'Simulated population'!G129</f>
        <v>10452.031173075</v>
      </c>
      <c r="GV29" s="13" t="n">
        <f aca="false">GV4*'Simulated population'!H129</f>
        <v>9037.8902817801</v>
      </c>
      <c r="GW29" s="13" t="n">
        <f aca="false">GW4*'Simulated population'!I129</f>
        <v>7669.96410969113</v>
      </c>
      <c r="GX29" s="13" t="n">
        <f aca="false">GX4*'Simulated population'!J129</f>
        <v>6271.7518969401</v>
      </c>
      <c r="GY29" s="13" t="n">
        <f aca="false">GY4*'Simulated population'!K129</f>
        <v>16275.827981776</v>
      </c>
      <c r="GZ29" s="13" t="n">
        <f aca="false">GZ4*'Simulated population'!L129</f>
        <v>8694.0166612592</v>
      </c>
      <c r="HA29" s="13" t="n">
        <f aca="false">HA4*'Simulated population'!M129</f>
        <v>11274.0691041468</v>
      </c>
      <c r="HB29" s="13" t="n">
        <f aca="false">HB4*'Simulated population'!N129</f>
        <v>16927.7105843484</v>
      </c>
      <c r="HC29" s="13" t="n">
        <f aca="false">HC4*'Simulated population'!O129</f>
        <v>11062.4494177032</v>
      </c>
      <c r="HD29" s="13" t="n">
        <f aca="false">HD4*'Simulated population'!P129</f>
        <v>10185.8324793972</v>
      </c>
      <c r="HE29" s="13" t="n">
        <f aca="false">HE4*'Simulated population'!Q129</f>
        <v>10401.5464839006</v>
      </c>
      <c r="HF29" s="13" t="n">
        <f aca="false">HF4*'Simulated population'!R129</f>
        <v>11032.8122144996</v>
      </c>
      <c r="HG29" s="13" t="n">
        <f aca="false">HG4*'Simulated population'!S129</f>
        <v>10242.8687851347</v>
      </c>
      <c r="HH29" s="13" t="n">
        <f aca="false">HH4*'Simulated population'!T129</f>
        <v>9112.0019329116</v>
      </c>
      <c r="HI29" s="13" t="n">
        <f aca="false">HI4*'Simulated population'!U129</f>
        <v>9588.3308873998</v>
      </c>
      <c r="HJ29" s="13" t="n">
        <f aca="false">HJ4*'Simulated population'!V129</f>
        <v>10981.2549158947</v>
      </c>
      <c r="HK29" s="13" t="n">
        <f aca="false">HK4*'Simulated population'!W129</f>
        <v>13254.1893911944</v>
      </c>
      <c r="HL29" s="13" t="n">
        <f aca="false">HL4*'Simulated population'!X129</f>
        <v>12945.1748812458</v>
      </c>
      <c r="HM29" s="2" t="n">
        <f aca="false">HM4*'Simulated population'!Y129</f>
        <v>12681.9750523648</v>
      </c>
      <c r="HN29" s="13" t="n">
        <f aca="false">HN4*'Simulated population'!Z129</f>
        <v>11299.0016078449</v>
      </c>
      <c r="HO29" s="13" t="n">
        <f aca="false">HO4*'Simulated population'!AA129</f>
        <v>11334.2502639517</v>
      </c>
      <c r="HP29" s="13" t="n">
        <f aca="false">HP4*'Simulated population'!AB129</f>
        <v>11396.0922648265</v>
      </c>
      <c r="HQ29" s="13" t="n">
        <f aca="false">HQ4*'Simulated population'!AC129</f>
        <v>11482.9560225057</v>
      </c>
      <c r="HR29" s="13" t="n">
        <f aca="false">HR4*'Simulated population'!AD129</f>
        <v>11218.6184163263</v>
      </c>
      <c r="HS29" s="13" t="n">
        <f aca="false">HS4*'Simulated population'!AE129</f>
        <v>11275.0242570969</v>
      </c>
      <c r="HT29" s="13" t="n">
        <f aca="false">HT4*'Simulated population'!AF129</f>
        <v>11164.2706062276</v>
      </c>
      <c r="HU29" s="13" t="n">
        <f aca="false">HU4*'Simulated population'!AG129</f>
        <v>11111.6930744889</v>
      </c>
      <c r="HV29" s="13" t="n">
        <f aca="false">HV4*'Simulated population'!AH129</f>
        <v>11281.2560375643</v>
      </c>
      <c r="HW29" s="13" t="n">
        <f aca="false">HW4*'Simulated population'!AI129</f>
        <v>11355.1301063027</v>
      </c>
      <c r="HX29" s="13" t="n">
        <f aca="false">HX4*'Simulated population'!AJ129</f>
        <v>11321.3618654071</v>
      </c>
      <c r="HY29" s="13" t="n">
        <f aca="false">HY4*'Simulated population'!AK129</f>
        <v>11371.7178093542</v>
      </c>
      <c r="HZ29" s="13" t="n">
        <f aca="false">HZ4*'Simulated population'!AL129</f>
        <v>11404.7745317038</v>
      </c>
      <c r="IA29" s="13" t="n">
        <f aca="false">IA4*'Simulated population'!AM129</f>
        <v>11240.4013581874</v>
      </c>
      <c r="IB29" s="13" t="n">
        <f aca="false">IB4*'Simulated population'!AN129</f>
        <v>11251.6769872569</v>
      </c>
      <c r="IC29" s="13" t="n">
        <f aca="false">IC4*'Simulated population'!AO129</f>
        <v>11390.0390343412</v>
      </c>
      <c r="ID29" s="13" t="n">
        <f aca="false">ID4*'Simulated population'!AP129</f>
        <v>11243.5989749813</v>
      </c>
      <c r="IE29" s="13" t="n">
        <f aca="false">IE4*'Simulated population'!AQ129</f>
        <v>11246.1716209605</v>
      </c>
      <c r="IF29" s="13" t="n">
        <f aca="false">IF4*'Simulated population'!AR129</f>
        <v>11433.6910673496</v>
      </c>
      <c r="IG29" s="13" t="n">
        <f aca="false">IG4*'Simulated population'!AS129</f>
        <v>11590.4356525967</v>
      </c>
      <c r="IH29" s="13" t="n">
        <f aca="false">IH4*'Simulated population'!AT129</f>
        <v>11564.6366929071</v>
      </c>
      <c r="II29" s="13" t="n">
        <f aca="false">II4*'Simulated population'!AU129</f>
        <v>11682.9672404028</v>
      </c>
      <c r="IJ29" s="13" t="n">
        <f aca="false">IJ4*'Simulated population'!AV129</f>
        <v>11660.2883243506</v>
      </c>
      <c r="IK29" s="13" t="n">
        <f aca="false">IK4*'Simulated population'!AW129</f>
        <v>11582.1533168011</v>
      </c>
      <c r="IL29" s="13" t="n">
        <f aca="false">IL4*'Simulated population'!AX129</f>
        <v>11568.0984292995</v>
      </c>
      <c r="IM29" s="13" t="n">
        <f aca="false">IM4*'Simulated population'!AY129</f>
        <v>11506.7573682908</v>
      </c>
      <c r="IN29" s="13" t="n">
        <f aca="false">IN4*'Simulated population'!AZ129</f>
        <v>11399.7084317909</v>
      </c>
      <c r="IO29" s="13" t="n">
        <f aca="false">IO4*'Simulated population'!BA129</f>
        <v>11374.8173086883</v>
      </c>
      <c r="IP29" s="13" t="n">
        <f aca="false">IP4*'Simulated population'!BB129</f>
        <v>11193.4356629394</v>
      </c>
      <c r="IQ29" s="13" t="n">
        <f aca="false">IQ4*'Simulated population'!BC129</f>
        <v>11078.0401151034</v>
      </c>
      <c r="IR29" s="13" t="n">
        <f aca="false">IR4*'Simulated population'!BD129</f>
        <v>10974.3668537204</v>
      </c>
      <c r="IS29" s="13" t="n">
        <f aca="false">IS4*'Simulated population'!BE129</f>
        <v>10940.7341618035</v>
      </c>
      <c r="IT29" s="13" t="n">
        <f aca="false">IT4*'Simulated population'!BF129</f>
        <v>10934.7345228708</v>
      </c>
      <c r="IU29" s="13" t="n">
        <f aca="false">IU4*'Simulated population'!BG129</f>
        <v>10949.8587549041</v>
      </c>
      <c r="IV29" s="13" t="n">
        <f aca="false">IV4*'Simulated population'!BH129</f>
        <v>10883.1042621438</v>
      </c>
      <c r="IW29" s="13" t="n">
        <f aca="false">IW4*'Simulated population'!BI129</f>
        <v>10847.782431455</v>
      </c>
      <c r="IX29" s="13" t="n">
        <f aca="false">IX4*'Simulated population'!BJ129</f>
        <v>11019.4115298406</v>
      </c>
      <c r="IY29" s="13" t="n">
        <f aca="false">IY4*'Simulated population'!BK129</f>
        <v>11052.9033866517</v>
      </c>
      <c r="IZ29" s="13" t="n">
        <f aca="false">IZ4*'Simulated population'!BL129</f>
        <v>10905.0144059339</v>
      </c>
      <c r="JA29" s="13" t="n">
        <f aca="false">JA4*'Simulated population'!BM129</f>
        <v>10894.8358114037</v>
      </c>
      <c r="JB29" s="13" t="n">
        <f aca="false">JB4*'Simulated population'!BN129</f>
        <v>10806.8428227228</v>
      </c>
      <c r="JC29" s="13" t="n">
        <f aca="false">JC4*'Simulated population'!BO129</f>
        <v>10763.8662995385</v>
      </c>
      <c r="JD29" s="13" t="n">
        <f aca="false">JD4*'Simulated population'!BP129</f>
        <v>10883.8894329183</v>
      </c>
      <c r="JE29" s="13" t="n">
        <f aca="false">JE4*'Simulated population'!BQ129</f>
        <v>10884.9326181612</v>
      </c>
      <c r="JF29" s="13" t="n">
        <f aca="false">JF4*'Simulated population'!BR129</f>
        <v>10901.3250206461</v>
      </c>
      <c r="JG29" s="13" t="n">
        <f aca="false">JG4*'Simulated population'!BS129</f>
        <v>11028.5444093677</v>
      </c>
      <c r="JH29" s="13" t="n">
        <f aca="false">JH4*'Simulated population'!BT129</f>
        <v>11025.3945387327</v>
      </c>
      <c r="JI29" s="13" t="n">
        <f aca="false">JI4*'Simulated population'!BU129</f>
        <v>11030.0471257754</v>
      </c>
      <c r="JJ29" s="13" t="n">
        <f aca="false">JJ4*'Simulated population'!BV129</f>
        <v>10968.6231244962</v>
      </c>
      <c r="JK29" s="13" t="n">
        <f aca="false">JK4*'Simulated population'!BW129</f>
        <v>10928.1681449932</v>
      </c>
      <c r="JL29" s="13" t="n">
        <f aca="false">JL4*'Simulated population'!BX129</f>
        <v>10909.8008974303</v>
      </c>
      <c r="JM29" s="13" t="n">
        <f aca="false">JM4*'Simulated population'!BY129</f>
        <v>11004.0700195138</v>
      </c>
      <c r="JN29" s="13" t="n">
        <f aca="false">JN4*'Simulated population'!BZ129</f>
        <v>11040.4932309515</v>
      </c>
      <c r="JO29" s="13" t="n">
        <f aca="false">JO4*'Simulated population'!CA129</f>
        <v>10912.3238883556</v>
      </c>
      <c r="JP29" s="13" t="n">
        <f aca="false">JP4*'Simulated population'!CB129</f>
        <v>10898.4187552179</v>
      </c>
      <c r="JQ29" s="13" t="n">
        <f aca="false">JQ4*'Simulated population'!CC129</f>
        <v>10853.2506985788</v>
      </c>
      <c r="JR29" s="13" t="n">
        <f aca="false">JR4*'Simulated population'!CD129</f>
        <v>10606.5318734556</v>
      </c>
      <c r="JS29" s="13" t="n">
        <f aca="false">JS4*'Simulated population'!CE129</f>
        <v>10498.8115862312</v>
      </c>
      <c r="JT29" s="13" t="n">
        <f aca="false">JT4*'Simulated population'!CF129</f>
        <v>10519.6894656132</v>
      </c>
      <c r="JU29" s="13" t="n">
        <f aca="false">JU4*'Simulated population'!CG129</f>
        <v>10308.9183718304</v>
      </c>
      <c r="JV29" s="13" t="n">
        <f aca="false">JV4*'Simulated population'!CH129</f>
        <v>10224.5888880768</v>
      </c>
      <c r="JW29" s="13" t="n">
        <f aca="false">JW4*'Simulated population'!CI129</f>
        <v>10088.7339407795</v>
      </c>
      <c r="JX29" s="13" t="n">
        <f aca="false">JX4*'Simulated population'!CJ129</f>
        <v>9947.39625208791</v>
      </c>
      <c r="JY29" s="13" t="n">
        <f aca="false">JY4*'Simulated population'!CK129</f>
        <v>9914.06120630017</v>
      </c>
      <c r="JZ29" s="13" t="n">
        <f aca="false">JZ4*'Simulated population'!CL129</f>
        <v>9748.80799690813</v>
      </c>
      <c r="KA29" s="13" t="n">
        <f aca="false">KA4*'Simulated population'!CM129</f>
        <v>9537.99888596801</v>
      </c>
      <c r="KB29" s="13" t="n">
        <f aca="false">KB4*'Simulated population'!CN129</f>
        <v>9431.7274551924</v>
      </c>
      <c r="KC29" s="13" t="n">
        <f aca="false">KC4*'Simulated population'!CO129</f>
        <v>9315.97327759334</v>
      </c>
      <c r="KD29" s="13" t="n">
        <f aca="false">KD4*'Simulated population'!CP129</f>
        <v>9141.85892575611</v>
      </c>
      <c r="KE29" s="13" t="n">
        <f aca="false">KE4*'Simulated population'!CQ129</f>
        <v>9186.08856967344</v>
      </c>
      <c r="KF29" s="13" t="n">
        <f aca="false">KF4*'Simulated population'!CR129</f>
        <v>9138.54016390337</v>
      </c>
      <c r="KG29" s="13" t="n">
        <f aca="false">KG4*'Simulated population'!CS129</f>
        <v>8822.70486758187</v>
      </c>
      <c r="KH29" s="13" t="n">
        <f aca="false">KH4*'Simulated population'!CT129</f>
        <v>8705.42033770552</v>
      </c>
      <c r="KI29" s="13" t="n">
        <f aca="false">KI4*'Simulated population'!CU129</f>
        <v>8644.58339822694</v>
      </c>
      <c r="KJ29" s="13" t="n">
        <f aca="false">KJ4*'Simulated population'!CV129</f>
        <v>8550.53480337593</v>
      </c>
      <c r="KK29" s="13" t="n">
        <f aca="false">KK4*'Simulated population'!CW129</f>
        <v>8574.18874866379</v>
      </c>
      <c r="KL29" s="13" t="n">
        <f aca="false">KL4*'Simulated population'!CX129</f>
        <v>8580.16941417944</v>
      </c>
      <c r="KM29" s="13" t="n">
        <f aca="false">KM4*'Simulated population'!CY129</f>
        <v>8528.98334677229</v>
      </c>
      <c r="KN29" s="13" t="n">
        <f aca="false">KN4*'Simulated population'!CZ129</f>
        <v>8414.49432162383</v>
      </c>
      <c r="KO29" s="13" t="n">
        <f aca="false">KO4*'Simulated population'!DA129</f>
        <v>8468.83280142168</v>
      </c>
      <c r="KP29" s="13" t="n">
        <f aca="false">KP4*'Simulated population'!DB129</f>
        <v>8459.43577609851</v>
      </c>
      <c r="KQ29" s="13" t="n">
        <f aca="false">KQ4*'Simulated population'!DC129</f>
        <v>8522.76840497713</v>
      </c>
      <c r="KR29" s="13" t="n">
        <f aca="false">KR4*'Simulated population'!DD129</f>
        <v>8439.99358710045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'Wage-earners'!B35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36634.0000318062</v>
      </c>
      <c r="AV30" s="5" t="n">
        <f aca="false">AV5*'Simulated population'!E116</f>
        <v>28027.247261143</v>
      </c>
      <c r="AW30" s="5" t="n">
        <f aca="false">AW5*'Simulated population'!F116</f>
        <v>33358.2161766368</v>
      </c>
      <c r="AX30" s="5" t="n">
        <f aca="false">AX5*'Simulated population'!G116</f>
        <v>34629.3983036311</v>
      </c>
      <c r="AY30" s="5" t="n">
        <f aca="false">AY5*'Simulated population'!H116</f>
        <v>36447.4334617623</v>
      </c>
      <c r="AZ30" s="5" t="n">
        <f aca="false">AZ5*'Simulated population'!I116</f>
        <v>37340.6669480252</v>
      </c>
      <c r="BA30" s="5" t="n">
        <f aca="false">BA5*'Simulated population'!J116</f>
        <v>38053.7991272835</v>
      </c>
      <c r="BB30" s="5" t="n">
        <f aca="false">BB5*'Simulated population'!K116</f>
        <v>28616.5901550212</v>
      </c>
      <c r="BC30" s="5" t="n">
        <f aca="false">BC5*'Simulated population'!L116</f>
        <v>36776.0781109756</v>
      </c>
      <c r="BD30" s="5" t="n">
        <f aca="false">BD5*'Simulated population'!M116</f>
        <v>32815.0539500022</v>
      </c>
      <c r="BE30" s="5" t="n">
        <f aca="false">BE5*'Simulated population'!N116</f>
        <v>44115.7297264512</v>
      </c>
      <c r="BF30" s="5" t="n">
        <f aca="false">BF5*'Simulated population'!O116</f>
        <v>59211.3160201985</v>
      </c>
      <c r="BG30" s="5" t="n">
        <f aca="false">BG5*'Simulated population'!P116</f>
        <v>39970.12811848</v>
      </c>
      <c r="BH30" s="5" t="n">
        <f aca="false">BH5*'Simulated population'!Q116</f>
        <v>24972.899397737</v>
      </c>
      <c r="BI30" s="5" t="n">
        <f aca="false">BI5*'Simulated population'!R116</f>
        <v>38896.442042223</v>
      </c>
      <c r="BJ30" s="5" t="n">
        <f aca="false">BJ5*'Simulated population'!S116</f>
        <v>47974.3479137676</v>
      </c>
      <c r="BK30" s="5" t="n">
        <f aca="false">BK5*'Simulated population'!T116</f>
        <v>44901.2470654242</v>
      </c>
      <c r="BL30" s="5" t="n">
        <f aca="false">BL5*'Simulated population'!U116</f>
        <v>40343.5596092217</v>
      </c>
      <c r="BM30" s="5" t="n">
        <f aca="false">BM5*'Simulated population'!V116</f>
        <v>42571.9120494184</v>
      </c>
      <c r="BN30" s="5" t="n">
        <f aca="false">BN5*'Simulated population'!W116</f>
        <v>47727.722118312</v>
      </c>
      <c r="BO30" s="5" t="n">
        <f aca="false">BO5*'Simulated population'!X116</f>
        <v>39080.9862594034</v>
      </c>
      <c r="BP30" s="2" t="n">
        <f aca="false">BP5*'Simulated population'!Y116</f>
        <v>47149.2933496455</v>
      </c>
      <c r="BQ30" s="5" t="n">
        <f aca="false">BQ5*'Simulated population'!Z116</f>
        <v>46159.5330238189</v>
      </c>
      <c r="BR30" s="5" t="n">
        <f aca="false">BR5*'Simulated population'!AA116</f>
        <v>46166.4385865535</v>
      </c>
      <c r="BS30" s="5" t="n">
        <f aca="false">BS5*'Simulated population'!AB116</f>
        <v>45910.0980146531</v>
      </c>
      <c r="BT30" s="5" t="n">
        <f aca="false">BT5*'Simulated population'!AC116</f>
        <v>46467.8167397368</v>
      </c>
      <c r="BU30" s="5" t="n">
        <f aca="false">BU5*'Simulated population'!AD116</f>
        <v>47627.654644475</v>
      </c>
      <c r="BV30" s="5" t="n">
        <f aca="false">BV5*'Simulated population'!AE116</f>
        <v>48337.9521978715</v>
      </c>
      <c r="BW30" s="5" t="n">
        <f aca="false">BW5*'Simulated population'!AF116</f>
        <v>48367.2559170012</v>
      </c>
      <c r="BX30" s="5" t="n">
        <f aca="false">BX5*'Simulated population'!AG116</f>
        <v>48450.15286548</v>
      </c>
      <c r="BY30" s="5" t="n">
        <f aca="false">BY5*'Simulated population'!AH116</f>
        <v>48061.4001606541</v>
      </c>
      <c r="BZ30" s="5" t="n">
        <f aca="false">BZ5*'Simulated population'!AI116</f>
        <v>47966.4418009985</v>
      </c>
      <c r="CA30" s="5" t="n">
        <f aca="false">CA5*'Simulated population'!AJ116</f>
        <v>47571.0487280414</v>
      </c>
      <c r="CB30" s="5" t="n">
        <f aca="false">CB5*'Simulated population'!AK116</f>
        <v>47636.463552535</v>
      </c>
      <c r="CC30" s="5" t="n">
        <f aca="false">CC5*'Simulated population'!AL116</f>
        <v>47906.0302256473</v>
      </c>
      <c r="CD30" s="5" t="n">
        <f aca="false">CD5*'Simulated population'!AM116</f>
        <v>47685.061601514</v>
      </c>
      <c r="CE30" s="5" t="n">
        <f aca="false">CE5*'Simulated population'!AN116</f>
        <v>47004.5287116716</v>
      </c>
      <c r="CF30" s="5" t="n">
        <f aca="false">CF5*'Simulated population'!AO116</f>
        <v>46206.9868053792</v>
      </c>
      <c r="CG30" s="5" t="n">
        <f aca="false">CG5*'Simulated population'!AP116</f>
        <v>45795.8180375164</v>
      </c>
      <c r="CH30" s="5" t="n">
        <f aca="false">CH5*'Simulated population'!AQ116</f>
        <v>45850.8714648789</v>
      </c>
      <c r="CI30" s="5" t="n">
        <f aca="false">CI5*'Simulated population'!AR116</f>
        <v>46042.7591124357</v>
      </c>
      <c r="CJ30" s="5" t="n">
        <f aca="false">CJ5*'Simulated population'!AS116</f>
        <v>45919.4159722762</v>
      </c>
      <c r="CK30" s="5" t="n">
        <f aca="false">CK5*'Simulated population'!AT116</f>
        <v>45381.7536339556</v>
      </c>
      <c r="CL30" s="5" t="n">
        <f aca="false">CL5*'Simulated population'!AU116</f>
        <v>45249.2251395503</v>
      </c>
      <c r="CM30" s="5" t="n">
        <f aca="false">CM5*'Simulated population'!AV116</f>
        <v>45356.4973070261</v>
      </c>
      <c r="CN30" s="5" t="n">
        <f aca="false">CN5*'Simulated population'!AW116</f>
        <v>44885.0659346707</v>
      </c>
      <c r="CO30" s="5" t="n">
        <f aca="false">CO5*'Simulated population'!AX116</f>
        <v>44350.7875089831</v>
      </c>
      <c r="CP30" s="5" t="n">
        <f aca="false">CP5*'Simulated population'!AY116</f>
        <v>43742.9016872441</v>
      </c>
      <c r="CQ30" s="5" t="n">
        <f aca="false">CQ5*'Simulated population'!AZ116</f>
        <v>43121.4805914774</v>
      </c>
      <c r="CR30" s="5" t="n">
        <f aca="false">CR5*'Simulated population'!BA116</f>
        <v>43101.7455997854</v>
      </c>
      <c r="CS30" s="5" t="n">
        <f aca="false">CS5*'Simulated population'!BB116</f>
        <v>43265.3855282185</v>
      </c>
      <c r="CT30" s="5" t="n">
        <f aca="false">CT5*'Simulated population'!BC116</f>
        <v>43140.9980473149</v>
      </c>
      <c r="CU30" s="5" t="n">
        <f aca="false">CU5*'Simulated population'!BD116</f>
        <v>42556.2750290463</v>
      </c>
      <c r="CV30" s="5" t="n">
        <f aca="false">CV5*'Simulated population'!BE116</f>
        <v>41986.0678853908</v>
      </c>
      <c r="CW30" s="5" t="n">
        <f aca="false">CW5*'Simulated population'!BF116</f>
        <v>41880.1008532279</v>
      </c>
      <c r="CX30" s="5" t="n">
        <f aca="false">CX5*'Simulated population'!BG116</f>
        <v>41539.5676385774</v>
      </c>
      <c r="CY30" s="5" t="n">
        <f aca="false">CY5*'Simulated population'!BH116</f>
        <v>41596.691618017</v>
      </c>
      <c r="CZ30" s="5" t="n">
        <f aca="false">CZ5*'Simulated population'!BI116</f>
        <v>41455.2348427767</v>
      </c>
      <c r="DA30" s="5" t="n">
        <f aca="false">DA5*'Simulated population'!BJ116</f>
        <v>42260.640823872</v>
      </c>
      <c r="DB30" s="5" t="n">
        <f aca="false">DB5*'Simulated population'!BK116</f>
        <v>41844.3532404031</v>
      </c>
      <c r="DC30" s="5" t="n">
        <f aca="false">DC5*'Simulated population'!BL116</f>
        <v>40935.6291700353</v>
      </c>
      <c r="DD30" s="5" t="n">
        <f aca="false">DD5*'Simulated population'!BM116</f>
        <v>40613.5682603391</v>
      </c>
      <c r="DE30" s="5" t="n">
        <f aca="false">DE5*'Simulated population'!BN116</f>
        <v>40751.9202091848</v>
      </c>
      <c r="DF30" s="5" t="n">
        <f aca="false">DF5*'Simulated population'!BO116</f>
        <v>40331.5044152858</v>
      </c>
      <c r="DG30" s="5" t="n">
        <f aca="false">DG5*'Simulated population'!BP116</f>
        <v>40025.5557000433</v>
      </c>
      <c r="DH30" s="5" t="n">
        <f aca="false">DH5*'Simulated population'!BQ116</f>
        <v>39715.0702785535</v>
      </c>
      <c r="DI30" s="5" t="n">
        <f aca="false">DI5*'Simulated population'!BR116</f>
        <v>39047.0774148457</v>
      </c>
      <c r="DJ30" s="5" t="n">
        <f aca="false">DJ5*'Simulated population'!BS116</f>
        <v>38644.8685545158</v>
      </c>
      <c r="DK30" s="5" t="n">
        <f aca="false">DK5*'Simulated population'!BT116</f>
        <v>38870.2406534849</v>
      </c>
      <c r="DL30" s="5" t="n">
        <f aca="false">DL5*'Simulated population'!BU116</f>
        <v>38393.5025059856</v>
      </c>
      <c r="DM30" s="5" t="n">
        <f aca="false">DM5*'Simulated population'!BV116</f>
        <v>38552.6135333352</v>
      </c>
      <c r="DN30" s="5" t="n">
        <f aca="false">DN5*'Simulated population'!BW116</f>
        <v>38558.9751843367</v>
      </c>
      <c r="DO30" s="5" t="n">
        <f aca="false">DO5*'Simulated population'!BX116</f>
        <v>38446.4067860257</v>
      </c>
      <c r="DP30" s="5" t="n">
        <f aca="false">DP5*'Simulated population'!BY116</f>
        <v>38749.2076345241</v>
      </c>
      <c r="DQ30" s="5" t="n">
        <f aca="false">DQ5*'Simulated population'!BZ116</f>
        <v>38227.71868951</v>
      </c>
      <c r="DR30" s="5" t="n">
        <f aca="false">DR5*'Simulated population'!CA116</f>
        <v>38850.007504309</v>
      </c>
      <c r="DS30" s="5" t="n">
        <f aca="false">DS5*'Simulated population'!CB116</f>
        <v>38936.2834229314</v>
      </c>
      <c r="DT30" s="5" t="n">
        <f aca="false">DT5*'Simulated population'!CC116</f>
        <v>38790.9184401395</v>
      </c>
      <c r="DU30" s="5" t="n">
        <f aca="false">DU5*'Simulated population'!CD116</f>
        <v>38289.1629459339</v>
      </c>
      <c r="DV30" s="5" t="n">
        <f aca="false">DV5*'Simulated population'!CE116</f>
        <v>38383.2266729689</v>
      </c>
      <c r="DW30" s="5" t="n">
        <f aca="false">DW5*'Simulated population'!CF116</f>
        <v>38747.3396753369</v>
      </c>
      <c r="DX30" s="5" t="n">
        <f aca="false">DX5*'Simulated population'!CG116</f>
        <v>38896.9881064829</v>
      </c>
      <c r="DY30" s="5" t="n">
        <f aca="false">DY5*'Simulated population'!CH116</f>
        <v>38769.2284578928</v>
      </c>
      <c r="DZ30" s="5" t="n">
        <f aca="false">DZ5*'Simulated population'!CI116</f>
        <v>38531.0733696525</v>
      </c>
      <c r="EA30" s="5" t="n">
        <f aca="false">EA5*'Simulated population'!CJ116</f>
        <v>38401.7414600217</v>
      </c>
      <c r="EB30" s="5" t="n">
        <f aca="false">EB5*'Simulated population'!CK116</f>
        <v>38400.1503269446</v>
      </c>
      <c r="EC30" s="5" t="n">
        <f aca="false">EC5*'Simulated population'!CL116</f>
        <v>38281.1585807843</v>
      </c>
      <c r="ED30" s="5" t="n">
        <f aca="false">ED5*'Simulated population'!CM116</f>
        <v>38499.959923038</v>
      </c>
      <c r="EE30" s="5" t="n">
        <f aca="false">EE5*'Simulated population'!CN116</f>
        <v>38701.6554668562</v>
      </c>
      <c r="EF30" s="5" t="n">
        <f aca="false">EF5*'Simulated population'!CO116</f>
        <v>39277.3835099431</v>
      </c>
      <c r="EG30" s="5" t="n">
        <f aca="false">EG5*'Simulated population'!CP116</f>
        <v>38934.8863762442</v>
      </c>
      <c r="EH30" s="5" t="n">
        <f aca="false">EH5*'Simulated population'!CQ116</f>
        <v>38872.7246940082</v>
      </c>
      <c r="EI30" s="5" t="n">
        <f aca="false">EI5*'Simulated population'!CR116</f>
        <v>38643.809552011</v>
      </c>
      <c r="EJ30" s="5" t="n">
        <f aca="false">EJ5*'Simulated population'!CS116</f>
        <v>38720.5275991161</v>
      </c>
      <c r="EK30" s="5" t="n">
        <f aca="false">EK5*'Simulated population'!CT116</f>
        <v>38866.1003252594</v>
      </c>
      <c r="EL30" s="5" t="n">
        <f aca="false">EL5*'Simulated population'!CU116</f>
        <v>38248.6091118921</v>
      </c>
      <c r="EM30" s="5" t="n">
        <f aca="false">EM5*'Simulated population'!CV116</f>
        <v>38217.3952231849</v>
      </c>
      <c r="EN30" s="5" t="n">
        <f aca="false">EN5*'Simulated population'!CW116</f>
        <v>37929.0800682868</v>
      </c>
      <c r="EO30" s="5" t="n">
        <f aca="false">EO5*'Simulated population'!CX116</f>
        <v>37709.9297669446</v>
      </c>
      <c r="EP30" s="5" t="n">
        <f aca="false">EP5*'Simulated population'!CY116</f>
        <v>37575.2670222191</v>
      </c>
      <c r="EQ30" s="5" t="n">
        <f aca="false">EQ5*'Simulated population'!CZ116</f>
        <v>37287.9657498798</v>
      </c>
      <c r="ER30" s="5" t="n">
        <f aca="false">ER5*'Simulated population'!DA116</f>
        <v>36490.2404892915</v>
      </c>
      <c r="ES30" s="5" t="n">
        <f aca="false">ES5*'Simulated population'!DB116</f>
        <v>35985.6805245002</v>
      </c>
      <c r="ET30" s="5" t="n">
        <f aca="false">ET5*'Simulated population'!DC116</f>
        <v>35408.9430944791</v>
      </c>
      <c r="EU30" s="5" t="n">
        <f aca="false">EU5*'Simulated population'!DD116</f>
        <v>34740.5152821066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33193.9999973575</v>
      </c>
      <c r="GS30" s="5" t="n">
        <f aca="false">GS5*'Simulated population'!E130</f>
        <v>22998.585325967</v>
      </c>
      <c r="GT30" s="5" t="n">
        <f aca="false">GT5*'Simulated population'!F130</f>
        <v>26404.805056664</v>
      </c>
      <c r="GU30" s="5" t="n">
        <f aca="false">GU5*'Simulated population'!G130</f>
        <v>25289.9036194651</v>
      </c>
      <c r="GV30" s="5" t="n">
        <f aca="false">GV5*'Simulated population'!H130</f>
        <v>23917.3147940073</v>
      </c>
      <c r="GW30" s="5" t="n">
        <f aca="false">GW5*'Simulated population'!I130</f>
        <v>22409.0978682943</v>
      </c>
      <c r="GX30" s="5" t="n">
        <f aca="false">GX5*'Simulated population'!J130</f>
        <v>20964.249691893</v>
      </c>
      <c r="GY30" s="5" t="n">
        <f aca="false">GY5*'Simulated population'!K130</f>
        <v>18051.0464457708</v>
      </c>
      <c r="GZ30" s="5" t="n">
        <f aca="false">GZ5*'Simulated population'!L130</f>
        <v>27905.742946752</v>
      </c>
      <c r="HA30" s="5" t="n">
        <f aca="false">HA5*'Simulated population'!M130</f>
        <v>25192.8155163957</v>
      </c>
      <c r="HB30" s="5" t="n">
        <f aca="false">HB5*'Simulated population'!N130</f>
        <v>21015.2406183888</v>
      </c>
      <c r="HC30" s="5" t="n">
        <f aca="false">HC5*'Simulated population'!O130</f>
        <v>25230.4666110339</v>
      </c>
      <c r="HD30" s="5" t="n">
        <f aca="false">HD5*'Simulated population'!P130</f>
        <v>29329.423287471</v>
      </c>
      <c r="HE30" s="5" t="n">
        <f aca="false">HE5*'Simulated population'!Q130</f>
        <v>37371.2204722436</v>
      </c>
      <c r="HF30" s="5" t="n">
        <f aca="false">HF5*'Simulated population'!R130</f>
        <v>40178.572299724</v>
      </c>
      <c r="HG30" s="5" t="n">
        <f aca="false">HG5*'Simulated population'!S130</f>
        <v>31336.5748933781</v>
      </c>
      <c r="HH30" s="5" t="n">
        <f aca="false">HH5*'Simulated population'!T130</f>
        <v>21205.6853615999</v>
      </c>
      <c r="HI30" s="5" t="n">
        <f aca="false">HI5*'Simulated population'!U130</f>
        <v>26104.6326970837</v>
      </c>
      <c r="HJ30" s="5" t="n">
        <f aca="false">HJ5*'Simulated population'!V130</f>
        <v>25332.466072914</v>
      </c>
      <c r="HK30" s="5" t="n">
        <f aca="false">HK5*'Simulated population'!W130</f>
        <v>25157.1150404144</v>
      </c>
      <c r="HL30" s="5" t="n">
        <f aca="false">HL5*'Simulated population'!X130</f>
        <v>30760.1841314424</v>
      </c>
      <c r="HM30" s="2" t="n">
        <f aca="false">HM5*'Simulated population'!Y130</f>
        <v>26020.4342050101</v>
      </c>
      <c r="HN30" s="5" t="n">
        <f aca="false">HN5*'Simulated population'!Z130</f>
        <v>32408.9828025991</v>
      </c>
      <c r="HO30" s="5" t="n">
        <f aca="false">HO5*'Simulated population'!AA130</f>
        <v>31972.4396753171</v>
      </c>
      <c r="HP30" s="5" t="n">
        <f aca="false">HP5*'Simulated population'!AB130</f>
        <v>31975.6721469465</v>
      </c>
      <c r="HQ30" s="5" t="n">
        <f aca="false">HQ5*'Simulated population'!AC130</f>
        <v>32220.4905940021</v>
      </c>
      <c r="HR30" s="5" t="n">
        <f aca="false">HR5*'Simulated population'!AD130</f>
        <v>32319.6878838299</v>
      </c>
      <c r="HS30" s="5" t="n">
        <f aca="false">HS5*'Simulated population'!AE130</f>
        <v>32200.7781843039</v>
      </c>
      <c r="HT30" s="5" t="n">
        <f aca="false">HT5*'Simulated population'!AF130</f>
        <v>32376.162094242</v>
      </c>
      <c r="HU30" s="5" t="n">
        <f aca="false">HU5*'Simulated population'!AG130</f>
        <v>32313.6946897235</v>
      </c>
      <c r="HV30" s="5" t="n">
        <f aca="false">HV5*'Simulated population'!AH130</f>
        <v>31750.1029784485</v>
      </c>
      <c r="HW30" s="5" t="n">
        <f aca="false">HW5*'Simulated population'!AI130</f>
        <v>31143.8476860321</v>
      </c>
      <c r="HX30" s="5" t="n">
        <f aca="false">HX5*'Simulated population'!AJ130</f>
        <v>31102.1396341373</v>
      </c>
      <c r="HY30" s="5" t="n">
        <f aca="false">HY5*'Simulated population'!AK130</f>
        <v>30384.80278695</v>
      </c>
      <c r="HZ30" s="5" t="n">
        <f aca="false">HZ5*'Simulated population'!AL130</f>
        <v>30187.452431792</v>
      </c>
      <c r="IA30" s="5" t="n">
        <f aca="false">IA5*'Simulated population'!AM130</f>
        <v>30651.0104526793</v>
      </c>
      <c r="IB30" s="5" t="n">
        <f aca="false">IB5*'Simulated population'!AN130</f>
        <v>30474.0884547276</v>
      </c>
      <c r="IC30" s="5" t="n">
        <f aca="false">IC5*'Simulated population'!AO130</f>
        <v>30394.0413763373</v>
      </c>
      <c r="ID30" s="5" t="n">
        <f aca="false">ID5*'Simulated population'!AP130</f>
        <v>30496.7913414463</v>
      </c>
      <c r="IE30" s="5" t="n">
        <f aca="false">IE5*'Simulated population'!AQ130</f>
        <v>30729.2883283306</v>
      </c>
      <c r="IF30" s="5" t="n">
        <f aca="false">IF5*'Simulated population'!AR130</f>
        <v>29995.7966344364</v>
      </c>
      <c r="IG30" s="5" t="n">
        <f aca="false">IG5*'Simulated population'!AS130</f>
        <v>29346.1459756947</v>
      </c>
      <c r="IH30" s="5" t="n">
        <f aca="false">IH5*'Simulated population'!AT130</f>
        <v>29146.0046671225</v>
      </c>
      <c r="II30" s="5" t="n">
        <f aca="false">II5*'Simulated population'!AU130</f>
        <v>29255.4364814512</v>
      </c>
      <c r="IJ30" s="5" t="n">
        <f aca="false">IJ5*'Simulated population'!AV130</f>
        <v>29359.8688817263</v>
      </c>
      <c r="IK30" s="5" t="n">
        <f aca="false">IK5*'Simulated population'!AW130</f>
        <v>29573.4328918889</v>
      </c>
      <c r="IL30" s="5" t="n">
        <f aca="false">IL5*'Simulated population'!AX130</f>
        <v>28880.4824524334</v>
      </c>
      <c r="IM30" s="5" t="n">
        <f aca="false">IM5*'Simulated population'!AY130</f>
        <v>29028.2124291107</v>
      </c>
      <c r="IN30" s="5" t="n">
        <f aca="false">IN5*'Simulated population'!AZ130</f>
        <v>28805.9103011725</v>
      </c>
      <c r="IO30" s="5" t="n">
        <f aca="false">IO5*'Simulated population'!BA130</f>
        <v>28699.07723556</v>
      </c>
      <c r="IP30" s="5" t="n">
        <f aca="false">IP5*'Simulated population'!BB130</f>
        <v>29150.3220646531</v>
      </c>
      <c r="IQ30" s="5" t="n">
        <f aca="false">IQ5*'Simulated population'!BC130</f>
        <v>29409.2993689858</v>
      </c>
      <c r="IR30" s="5" t="n">
        <f aca="false">IR5*'Simulated population'!BD130</f>
        <v>29353.9897412168</v>
      </c>
      <c r="IS30" s="5" t="n">
        <f aca="false">IS5*'Simulated population'!BE130</f>
        <v>29502.4730211341</v>
      </c>
      <c r="IT30" s="5" t="n">
        <f aca="false">IT5*'Simulated population'!BF130</f>
        <v>29589.6018173896</v>
      </c>
      <c r="IU30" s="5" t="n">
        <f aca="false">IU5*'Simulated population'!BG130</f>
        <v>29142.8504018108</v>
      </c>
      <c r="IV30" s="5" t="n">
        <f aca="false">IV5*'Simulated population'!BH130</f>
        <v>29169.0599098936</v>
      </c>
      <c r="IW30" s="5" t="n">
        <f aca="false">IW5*'Simulated population'!BI130</f>
        <v>29569.5001637789</v>
      </c>
      <c r="IX30" s="5" t="n">
        <f aca="false">IX5*'Simulated population'!BJ130</f>
        <v>29245.5677097533</v>
      </c>
      <c r="IY30" s="5" t="n">
        <f aca="false">IY5*'Simulated population'!BK130</f>
        <v>29218.3843839862</v>
      </c>
      <c r="IZ30" s="5" t="n">
        <f aca="false">IZ5*'Simulated population'!BL130</f>
        <v>29703.4665215547</v>
      </c>
      <c r="JA30" s="5" t="n">
        <f aca="false">JA5*'Simulated population'!BM130</f>
        <v>30130.3826908236</v>
      </c>
      <c r="JB30" s="5" t="n">
        <f aca="false">JB5*'Simulated population'!BN130</f>
        <v>30016.5830675092</v>
      </c>
      <c r="JC30" s="5" t="n">
        <f aca="false">JC5*'Simulated population'!BO130</f>
        <v>30277.728273803</v>
      </c>
      <c r="JD30" s="5" t="n">
        <f aca="false">JD5*'Simulated population'!BP130</f>
        <v>30231.4129522292</v>
      </c>
      <c r="JE30" s="5" t="n">
        <f aca="false">JE5*'Simulated population'!BQ130</f>
        <v>30002.4644024176</v>
      </c>
      <c r="JF30" s="5" t="n">
        <f aca="false">JF5*'Simulated population'!BR130</f>
        <v>29981.9824605288</v>
      </c>
      <c r="JG30" s="5" t="n">
        <f aca="false">JG5*'Simulated population'!BS130</f>
        <v>29777.4702072438</v>
      </c>
      <c r="JH30" s="5" t="n">
        <f aca="false">JH5*'Simulated population'!BT130</f>
        <v>29487.3256992721</v>
      </c>
      <c r="JI30" s="5" t="n">
        <f aca="false">JI5*'Simulated population'!BU130</f>
        <v>29431.3447209818</v>
      </c>
      <c r="JJ30" s="5" t="n">
        <f aca="false">JJ5*'Simulated population'!BV130</f>
        <v>28928.2460758325</v>
      </c>
      <c r="JK30" s="5" t="n">
        <f aca="false">JK5*'Simulated population'!BW130</f>
        <v>28564.9503586376</v>
      </c>
      <c r="JL30" s="5" t="n">
        <f aca="false">JL5*'Simulated population'!BX130</f>
        <v>28292.741350192</v>
      </c>
      <c r="JM30" s="5" t="n">
        <f aca="false">JM5*'Simulated population'!BY130</f>
        <v>28102.0133066248</v>
      </c>
      <c r="JN30" s="5" t="n">
        <f aca="false">JN5*'Simulated population'!BZ130</f>
        <v>28026.8378601792</v>
      </c>
      <c r="JO30" s="5" t="n">
        <f aca="false">JO5*'Simulated population'!CA130</f>
        <v>28116.6048282434</v>
      </c>
      <c r="JP30" s="5" t="n">
        <f aca="false">JP5*'Simulated population'!CB130</f>
        <v>27941.3117713856</v>
      </c>
      <c r="JQ30" s="5" t="n">
        <f aca="false">JQ5*'Simulated population'!CC130</f>
        <v>27766.1171065906</v>
      </c>
      <c r="JR30" s="5" t="n">
        <f aca="false">JR5*'Simulated population'!CD130</f>
        <v>28210.9666899209</v>
      </c>
      <c r="JS30" s="5" t="n">
        <f aca="false">JS5*'Simulated population'!CE130</f>
        <v>28316.965636252</v>
      </c>
      <c r="JT30" s="5" t="n">
        <f aca="false">JT5*'Simulated population'!CF130</f>
        <v>27920.2077755125</v>
      </c>
      <c r="JU30" s="5" t="n">
        <f aca="false">JU5*'Simulated population'!CG130</f>
        <v>27900.4034506719</v>
      </c>
      <c r="JV30" s="5" t="n">
        <f aca="false">JV5*'Simulated population'!CH130</f>
        <v>27694.191693665</v>
      </c>
      <c r="JW30" s="5" t="n">
        <f aca="false">JW5*'Simulated population'!CI130</f>
        <v>27653.7486711326</v>
      </c>
      <c r="JX30" s="5" t="n">
        <f aca="false">JX5*'Simulated population'!CJ130</f>
        <v>27944.3149362053</v>
      </c>
      <c r="JY30" s="5" t="n">
        <f aca="false">JY5*'Simulated population'!CK130</f>
        <v>27973.7787537924</v>
      </c>
      <c r="JZ30" s="5" t="n">
        <f aca="false">JZ5*'Simulated population'!CL130</f>
        <v>28017.1915256341</v>
      </c>
      <c r="KA30" s="5" t="n">
        <f aca="false">KA5*'Simulated population'!CM130</f>
        <v>28391.5984584983</v>
      </c>
      <c r="KB30" s="5" t="n">
        <f aca="false">KB5*'Simulated population'!CN130</f>
        <v>28370.5092147187</v>
      </c>
      <c r="KC30" s="5" t="n">
        <f aca="false">KC5*'Simulated population'!CO130</f>
        <v>28398.8492132436</v>
      </c>
      <c r="KD30" s="5" t="n">
        <f aca="false">KD5*'Simulated population'!CP130</f>
        <v>28294.6922871126</v>
      </c>
      <c r="KE30" s="5" t="n">
        <f aca="false">KE5*'Simulated population'!CQ130</f>
        <v>28245.1806150824</v>
      </c>
      <c r="KF30" s="5" t="n">
        <f aca="false">KF5*'Simulated population'!CR130</f>
        <v>28199.6139063831</v>
      </c>
      <c r="KG30" s="5" t="n">
        <f aca="false">KG5*'Simulated population'!CS130</f>
        <v>28481.9559745265</v>
      </c>
      <c r="KH30" s="5" t="n">
        <f aca="false">KH5*'Simulated population'!CT130</f>
        <v>28592.3571119994</v>
      </c>
      <c r="KI30" s="5" t="n">
        <f aca="false">KI5*'Simulated population'!CU130</f>
        <v>28248.2660163725</v>
      </c>
      <c r="KJ30" s="5" t="n">
        <f aca="false">KJ5*'Simulated population'!CV130</f>
        <v>28220.3794925235</v>
      </c>
      <c r="KK30" s="5" t="n">
        <f aca="false">KK5*'Simulated population'!CW130</f>
        <v>28131.1415399346</v>
      </c>
      <c r="KL30" s="5" t="n">
        <f aca="false">KL5*'Simulated population'!CX130</f>
        <v>27477.1994099183</v>
      </c>
      <c r="KM30" s="5" t="n">
        <f aca="false">KM5*'Simulated population'!CY130</f>
        <v>27249.1723763645</v>
      </c>
      <c r="KN30" s="5" t="n">
        <f aca="false">KN5*'Simulated population'!CZ130</f>
        <v>27335.8413014487</v>
      </c>
      <c r="KO30" s="5" t="n">
        <f aca="false">KO5*'Simulated population'!DA130</f>
        <v>26787.6390596083</v>
      </c>
      <c r="KP30" s="5" t="n">
        <f aca="false">KP5*'Simulated population'!DB130</f>
        <v>26638.7515817282</v>
      </c>
      <c r="KQ30" s="5" t="n">
        <f aca="false">KQ5*'Simulated population'!DC130</f>
        <v>26282.4643938341</v>
      </c>
      <c r="KR30" s="5" t="n">
        <f aca="false">KR5*'Simulated population'!DD130</f>
        <v>25930.8873353527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'Wage-earners'!B36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65881.0000390893</v>
      </c>
      <c r="AV31" s="13" t="n">
        <f aca="false">AV6*'Simulated population'!E117</f>
        <v>60464.9715987798</v>
      </c>
      <c r="AW31" s="13" t="n">
        <f aca="false">AW6*'Simulated population'!F117</f>
        <v>57972.3304561316</v>
      </c>
      <c r="AX31" s="13" t="n">
        <f aca="false">AX6*'Simulated population'!G117</f>
        <v>57883.9022229049</v>
      </c>
      <c r="AY31" s="13" t="n">
        <f aca="false">AY6*'Simulated population'!H117</f>
        <v>57244.0862450299</v>
      </c>
      <c r="AZ31" s="13" t="n">
        <f aca="false">AZ6*'Simulated population'!I117</f>
        <v>56726.9786877003</v>
      </c>
      <c r="BA31" s="13" t="n">
        <f aca="false">BA6*'Simulated population'!J117</f>
        <v>56719.4821038627</v>
      </c>
      <c r="BB31" s="13" t="n">
        <f aca="false">BB6*'Simulated population'!K117</f>
        <v>52906.4633302777</v>
      </c>
      <c r="BC31" s="13" t="n">
        <f aca="false">BC6*'Simulated population'!L117</f>
        <v>61271.1791334616</v>
      </c>
      <c r="BD31" s="13" t="n">
        <f aca="false">BD6*'Simulated population'!M117</f>
        <v>78297.381848132</v>
      </c>
      <c r="BE31" s="13" t="n">
        <f aca="false">BE6*'Simulated population'!N117</f>
        <v>54840.9473283408</v>
      </c>
      <c r="BF31" s="13" t="n">
        <f aca="false">BF6*'Simulated population'!O117</f>
        <v>60538.4276110995</v>
      </c>
      <c r="BG31" s="13" t="n">
        <f aca="false">BG6*'Simulated population'!P117</f>
        <v>61419.8906998124</v>
      </c>
      <c r="BH31" s="13" t="n">
        <f aca="false">BH6*'Simulated population'!Q117</f>
        <v>55745.8592066379</v>
      </c>
      <c r="BI31" s="13" t="n">
        <f aca="false">BI6*'Simulated population'!R117</f>
        <v>62311.4483846652</v>
      </c>
      <c r="BJ31" s="13" t="n">
        <f aca="false">BJ6*'Simulated population'!S117</f>
        <v>52556.4812739001</v>
      </c>
      <c r="BK31" s="13" t="n">
        <f aca="false">BK6*'Simulated population'!T117</f>
        <v>56196.6380360665</v>
      </c>
      <c r="BL31" s="13" t="n">
        <f aca="false">BL6*'Simulated population'!U117</f>
        <v>45021.3416652636</v>
      </c>
      <c r="BM31" s="13" t="n">
        <f aca="false">BM6*'Simulated population'!V117</f>
        <v>48573.6543858454</v>
      </c>
      <c r="BN31" s="13" t="n">
        <f aca="false">BN6*'Simulated population'!W117</f>
        <v>61072.6734370315</v>
      </c>
      <c r="BO31" s="13" t="n">
        <f aca="false">BO6*'Simulated population'!X117</f>
        <v>56431.4228918505</v>
      </c>
      <c r="BP31" s="2" t="n">
        <f aca="false">BP6*'Simulated population'!Y117</f>
        <v>56407.698074628</v>
      </c>
      <c r="BQ31" s="13" t="n">
        <f aca="false">BQ6*'Simulated population'!Z117</f>
        <v>59006.0092086336</v>
      </c>
      <c r="BR31" s="13" t="n">
        <f aca="false">BR6*'Simulated population'!AA117</f>
        <v>59773.7149660445</v>
      </c>
      <c r="BS31" s="13" t="n">
        <f aca="false">BS6*'Simulated population'!AB117</f>
        <v>61390.966407085</v>
      </c>
      <c r="BT31" s="13" t="n">
        <f aca="false">BT6*'Simulated population'!AC117</f>
        <v>61551.7872136165</v>
      </c>
      <c r="BU31" s="13" t="n">
        <f aca="false">BU6*'Simulated population'!AD117</f>
        <v>61405.0834891771</v>
      </c>
      <c r="BV31" s="13" t="n">
        <f aca="false">BV6*'Simulated population'!AE117</f>
        <v>61422.9374578078</v>
      </c>
      <c r="BW31" s="13" t="n">
        <f aca="false">BW6*'Simulated population'!AF117</f>
        <v>61302.5133862172</v>
      </c>
      <c r="BX31" s="13" t="n">
        <f aca="false">BX6*'Simulated population'!AG117</f>
        <v>62506.6252716273</v>
      </c>
      <c r="BY31" s="13" t="n">
        <f aca="false">BY6*'Simulated population'!AH117</f>
        <v>63221.2256193829</v>
      </c>
      <c r="BZ31" s="13" t="n">
        <f aca="false">BZ6*'Simulated population'!AI117</f>
        <v>64150.5622665925</v>
      </c>
      <c r="CA31" s="13" t="n">
        <f aca="false">CA6*'Simulated population'!AJ117</f>
        <v>65501.9939812615</v>
      </c>
      <c r="CB31" s="13" t="n">
        <f aca="false">CB6*'Simulated population'!AK117</f>
        <v>66438.9921931154</v>
      </c>
      <c r="CC31" s="13" t="n">
        <f aca="false">CC6*'Simulated population'!AL117</f>
        <v>66732.487951105</v>
      </c>
      <c r="CD31" s="13" t="n">
        <f aca="false">CD6*'Simulated population'!AM117</f>
        <v>66970.2491039609</v>
      </c>
      <c r="CE31" s="13" t="n">
        <f aca="false">CE6*'Simulated population'!AN117</f>
        <v>67486.6250972368</v>
      </c>
      <c r="CF31" s="13" t="n">
        <f aca="false">CF6*'Simulated population'!AO117</f>
        <v>69001.728279449</v>
      </c>
      <c r="CG31" s="13" t="n">
        <f aca="false">CG6*'Simulated population'!AP117</f>
        <v>68472.9625296648</v>
      </c>
      <c r="CH31" s="13" t="n">
        <f aca="false">CH6*'Simulated population'!AQ117</f>
        <v>69148.3171689426</v>
      </c>
      <c r="CI31" s="13" t="n">
        <f aca="false">CI6*'Simulated population'!AR117</f>
        <v>69097.7678825119</v>
      </c>
      <c r="CJ31" s="13" t="n">
        <f aca="false">CJ6*'Simulated population'!AS117</f>
        <v>69627.589325195</v>
      </c>
      <c r="CK31" s="13" t="n">
        <f aca="false">CK6*'Simulated population'!AT117</f>
        <v>70909.8478751917</v>
      </c>
      <c r="CL31" s="13" t="n">
        <f aca="false">CL6*'Simulated population'!AU117</f>
        <v>70916.2742932852</v>
      </c>
      <c r="CM31" s="13" t="n">
        <f aca="false">CM6*'Simulated population'!AV117</f>
        <v>70657.602902617</v>
      </c>
      <c r="CN31" s="13" t="n">
        <f aca="false">CN6*'Simulated population'!AW117</f>
        <v>71519.9707938116</v>
      </c>
      <c r="CO31" s="13" t="n">
        <f aca="false">CO6*'Simulated population'!AX117</f>
        <v>73262.1684965413</v>
      </c>
      <c r="CP31" s="13" t="n">
        <f aca="false">CP6*'Simulated population'!AY117</f>
        <v>74384.1348086906</v>
      </c>
      <c r="CQ31" s="13" t="n">
        <f aca="false">CQ6*'Simulated population'!AZ117</f>
        <v>74388.1661325954</v>
      </c>
      <c r="CR31" s="13" t="n">
        <f aca="false">CR6*'Simulated population'!BA117</f>
        <v>74518.3873432104</v>
      </c>
      <c r="CS31" s="13" t="n">
        <f aca="false">CS6*'Simulated population'!BB117</f>
        <v>74009.6802960568</v>
      </c>
      <c r="CT31" s="13" t="n">
        <f aca="false">CT6*'Simulated population'!BC117</f>
        <v>73926.6787434399</v>
      </c>
      <c r="CU31" s="13" t="n">
        <f aca="false">CU6*'Simulated population'!BD117</f>
        <v>73431.881691229</v>
      </c>
      <c r="CV31" s="13" t="n">
        <f aca="false">CV6*'Simulated population'!BE117</f>
        <v>73673.6732801074</v>
      </c>
      <c r="CW31" s="13" t="n">
        <f aca="false">CW6*'Simulated population'!BF117</f>
        <v>74031.9815982218</v>
      </c>
      <c r="CX31" s="13" t="n">
        <f aca="false">CX6*'Simulated population'!BG117</f>
        <v>73623.240490589</v>
      </c>
      <c r="CY31" s="13" t="n">
        <f aca="false">CY6*'Simulated population'!BH117</f>
        <v>72544.9151960831</v>
      </c>
      <c r="CZ31" s="13" t="n">
        <f aca="false">CZ6*'Simulated population'!BI117</f>
        <v>71317.9549585457</v>
      </c>
      <c r="DA31" s="13" t="n">
        <f aca="false">DA6*'Simulated population'!BJ117</f>
        <v>70761.566409432</v>
      </c>
      <c r="DB31" s="13" t="n">
        <f aca="false">DB6*'Simulated population'!BK117</f>
        <v>70751.0775177814</v>
      </c>
      <c r="DC31" s="13" t="n">
        <f aca="false">DC6*'Simulated population'!BL117</f>
        <v>71011.3171077234</v>
      </c>
      <c r="DD31" s="13" t="n">
        <f aca="false">DD6*'Simulated population'!BM117</f>
        <v>70687.5105474409</v>
      </c>
      <c r="DE31" s="13" t="n">
        <f aca="false">DE6*'Simulated population'!BN117</f>
        <v>69780.1777512148</v>
      </c>
      <c r="DF31" s="13" t="n">
        <f aca="false">DF6*'Simulated population'!BO117</f>
        <v>69583.8595203886</v>
      </c>
      <c r="DG31" s="13" t="n">
        <f aca="false">DG6*'Simulated population'!BP117</f>
        <v>69714.4770763281</v>
      </c>
      <c r="DH31" s="13" t="n">
        <f aca="false">DH6*'Simulated population'!BQ117</f>
        <v>68995.6672275926</v>
      </c>
      <c r="DI31" s="13" t="n">
        <f aca="false">DI6*'Simulated population'!BR117</f>
        <v>68058.7564061943</v>
      </c>
      <c r="DJ31" s="13" t="n">
        <f aca="false">DJ6*'Simulated population'!BS117</f>
        <v>67047.9605899553</v>
      </c>
      <c r="DK31" s="13" t="n">
        <f aca="false">DK6*'Simulated population'!BT117</f>
        <v>65802.7386725828</v>
      </c>
      <c r="DL31" s="13" t="n">
        <f aca="false">DL6*'Simulated population'!BU117</f>
        <v>65717.5740534968</v>
      </c>
      <c r="DM31" s="13" t="n">
        <f aca="false">DM6*'Simulated population'!BV117</f>
        <v>65897.2245325585</v>
      </c>
      <c r="DN31" s="13" t="n">
        <f aca="false">DN6*'Simulated population'!BW117</f>
        <v>65502.6062561354</v>
      </c>
      <c r="DO31" s="13" t="n">
        <f aca="false">DO6*'Simulated population'!BX117</f>
        <v>64541.1156121769</v>
      </c>
      <c r="DP31" s="13" t="n">
        <f aca="false">DP6*'Simulated population'!BY117</f>
        <v>63547.0991974353</v>
      </c>
      <c r="DQ31" s="13" t="n">
        <f aca="false">DQ6*'Simulated population'!BZ117</f>
        <v>63423.3295514878</v>
      </c>
      <c r="DR31" s="13" t="n">
        <f aca="false">DR6*'Simulated population'!CA117</f>
        <v>62863.5015194112</v>
      </c>
      <c r="DS31" s="13" t="n">
        <f aca="false">DS6*'Simulated population'!CB117</f>
        <v>62907.8797701656</v>
      </c>
      <c r="DT31" s="13" t="n">
        <f aca="false">DT6*'Simulated population'!CC117</f>
        <v>62747.4655706425</v>
      </c>
      <c r="DU31" s="13" t="n">
        <f aca="false">DU6*'Simulated population'!CD117</f>
        <v>63813.8582345185</v>
      </c>
      <c r="DV31" s="13" t="n">
        <f aca="false">DV6*'Simulated population'!CE117</f>
        <v>63120.6245864612</v>
      </c>
      <c r="DW31" s="13" t="n">
        <f aca="false">DW6*'Simulated population'!CF117</f>
        <v>61772.7699281349</v>
      </c>
      <c r="DX31" s="13" t="n">
        <f aca="false">DX6*'Simulated population'!CG117</f>
        <v>61383.3507988663</v>
      </c>
      <c r="DY31" s="13" t="n">
        <f aca="false">DY6*'Simulated population'!CH117</f>
        <v>61619.5710944115</v>
      </c>
      <c r="DZ31" s="13" t="n">
        <f aca="false">DZ6*'Simulated population'!CI117</f>
        <v>61004.0603335398</v>
      </c>
      <c r="EA31" s="13" t="n">
        <f aca="false">EA6*'Simulated population'!CJ117</f>
        <v>60573.7364794941</v>
      </c>
      <c r="EB31" s="13" t="n">
        <f aca="false">EB6*'Simulated population'!CK117</f>
        <v>60175.5462744883</v>
      </c>
      <c r="EC31" s="13" t="n">
        <f aca="false">EC6*'Simulated population'!CL117</f>
        <v>59113.1942058087</v>
      </c>
      <c r="ED31" s="13" t="n">
        <f aca="false">ED6*'Simulated population'!CM117</f>
        <v>58504.2569417415</v>
      </c>
      <c r="EE31" s="13" t="n">
        <f aca="false">EE6*'Simulated population'!CN117</f>
        <v>58856.7230734338</v>
      </c>
      <c r="EF31" s="13" t="n">
        <f aca="false">EF6*'Simulated population'!CO117</f>
        <v>58131.696785606</v>
      </c>
      <c r="EG31" s="13" t="n">
        <f aca="false">EG6*'Simulated population'!CP117</f>
        <v>58381.9524893833</v>
      </c>
      <c r="EH31" s="13" t="n">
        <f aca="false">EH6*'Simulated population'!CQ117</f>
        <v>58443.4693295849</v>
      </c>
      <c r="EI31" s="13" t="n">
        <f aca="false">EI6*'Simulated population'!CR117</f>
        <v>58326.4806724041</v>
      </c>
      <c r="EJ31" s="13" t="n">
        <f aca="false">EJ6*'Simulated population'!CS117</f>
        <v>58880.1305183085</v>
      </c>
      <c r="EK31" s="13" t="n">
        <f aca="false">EK6*'Simulated population'!CT117</f>
        <v>58046.1397824085</v>
      </c>
      <c r="EL31" s="13" t="n">
        <f aca="false">EL6*'Simulated population'!CU117</f>
        <v>59051.6943124784</v>
      </c>
      <c r="EM31" s="13" t="n">
        <f aca="false">EM6*'Simulated population'!CV117</f>
        <v>59087.9571667278</v>
      </c>
      <c r="EN31" s="13" t="n">
        <f aca="false">EN6*'Simulated population'!CW117</f>
        <v>58950.0454753629</v>
      </c>
      <c r="EO31" s="13" t="n">
        <f aca="false">EO6*'Simulated population'!CX117</f>
        <v>58260.8648103992</v>
      </c>
      <c r="EP31" s="13" t="n">
        <f aca="false">EP6*'Simulated population'!CY117</f>
        <v>58471.8976857912</v>
      </c>
      <c r="EQ31" s="13" t="n">
        <f aca="false">EQ6*'Simulated population'!CZ117</f>
        <v>59015.7426308302</v>
      </c>
      <c r="ER31" s="13" t="n">
        <f aca="false">ER6*'Simulated population'!DA117</f>
        <v>59265.464411883</v>
      </c>
      <c r="ES31" s="13" t="n">
        <f aca="false">ES6*'Simulated population'!DB117</f>
        <v>59143.506101859</v>
      </c>
      <c r="ET31" s="13" t="n">
        <f aca="false">ET6*'Simulated population'!DC117</f>
        <v>58838.0979631375</v>
      </c>
      <c r="EU31" s="13" t="n">
        <f aca="false">EU6*'Simulated population'!DD117</f>
        <v>58642.7252467502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42811.000050624</v>
      </c>
      <c r="GS31" s="13" t="n">
        <f aca="false">GS6*'Simulated population'!E131</f>
        <v>41597.8173679056</v>
      </c>
      <c r="GT31" s="13" t="n">
        <f aca="false">GT6*'Simulated population'!F131</f>
        <v>27935.8910624197</v>
      </c>
      <c r="GU31" s="13" t="n">
        <f aca="false">GU6*'Simulated population'!G131</f>
        <v>30850.4868154618</v>
      </c>
      <c r="GV31" s="13" t="n">
        <f aca="false">GV6*'Simulated population'!H131</f>
        <v>33732.3240859269</v>
      </c>
      <c r="GW31" s="13" t="n">
        <f aca="false">GW6*'Simulated population'!I131</f>
        <v>36497.4597636434</v>
      </c>
      <c r="GX31" s="13" t="n">
        <f aca="false">GX6*'Simulated population'!J131</f>
        <v>40417.7998095452</v>
      </c>
      <c r="GY31" s="13" t="n">
        <f aca="false">GY6*'Simulated population'!K131</f>
        <v>37739.1281721816</v>
      </c>
      <c r="GZ31" s="13" t="n">
        <f aca="false">GZ6*'Simulated population'!L131</f>
        <v>28750.644478768</v>
      </c>
      <c r="HA31" s="13" t="n">
        <f aca="false">HA6*'Simulated population'!M131</f>
        <v>38835.8077332554</v>
      </c>
      <c r="HB31" s="13" t="n">
        <f aca="false">HB6*'Simulated population'!N131</f>
        <v>38921.8861994283</v>
      </c>
      <c r="HC31" s="13" t="n">
        <f aca="false">HC6*'Simulated population'!O131</f>
        <v>40892.5026508064</v>
      </c>
      <c r="HD31" s="13" t="n">
        <f aca="false">HD6*'Simulated population'!P131</f>
        <v>47165.1094799364</v>
      </c>
      <c r="HE31" s="13" t="n">
        <f aca="false">HE6*'Simulated population'!Q131</f>
        <v>55066.0797732276</v>
      </c>
      <c r="HF31" s="13" t="n">
        <f aca="false">HF6*'Simulated population'!R131</f>
        <v>44400.4377473748</v>
      </c>
      <c r="HG31" s="13" t="n">
        <f aca="false">HG6*'Simulated population'!S131</f>
        <v>54746.584434635</v>
      </c>
      <c r="HH31" s="13" t="n">
        <f aca="false">HH6*'Simulated population'!T131</f>
        <v>32194.8842838779</v>
      </c>
      <c r="HI31" s="13" t="n">
        <f aca="false">HI6*'Simulated population'!U131</f>
        <v>44232.7750525104</v>
      </c>
      <c r="HJ31" s="13" t="n">
        <f aca="false">HJ6*'Simulated population'!V131</f>
        <v>37525.7943750784</v>
      </c>
      <c r="HK31" s="13" t="n">
        <f aca="false">HK6*'Simulated population'!W131</f>
        <v>40350.7881179325</v>
      </c>
      <c r="HL31" s="13" t="n">
        <f aca="false">HL6*'Simulated population'!X131</f>
        <v>46342.0378239924</v>
      </c>
      <c r="HM31" s="2" t="n">
        <f aca="false">HM6*'Simulated population'!Y131</f>
        <v>45211.18256024</v>
      </c>
      <c r="HN31" s="13" t="n">
        <f aca="false">HN6*'Simulated population'!Z131</f>
        <v>47135.9060882413</v>
      </c>
      <c r="HO31" s="13" t="n">
        <f aca="false">HO6*'Simulated population'!AA131</f>
        <v>47812.7923665204</v>
      </c>
      <c r="HP31" s="13" t="n">
        <f aca="false">HP6*'Simulated population'!AB131</f>
        <v>48121.9952201418</v>
      </c>
      <c r="HQ31" s="13" t="n">
        <f aca="false">HQ6*'Simulated population'!AC131</f>
        <v>48132.4666539151</v>
      </c>
      <c r="HR31" s="13" t="n">
        <f aca="false">HR6*'Simulated population'!AD131</f>
        <v>48213.8187180435</v>
      </c>
      <c r="HS31" s="13" t="n">
        <f aca="false">HS6*'Simulated population'!AE131</f>
        <v>48030.4136097517</v>
      </c>
      <c r="HT31" s="13" t="n">
        <f aca="false">HT6*'Simulated population'!AF131</f>
        <v>48552.1866952628</v>
      </c>
      <c r="HU31" s="13" t="n">
        <f aca="false">HU6*'Simulated population'!AG131</f>
        <v>48948.8330728411</v>
      </c>
      <c r="HV31" s="13" t="n">
        <f aca="false">HV6*'Simulated population'!AH131</f>
        <v>49334.5478675197</v>
      </c>
      <c r="HW31" s="13" t="n">
        <f aca="false">HW6*'Simulated population'!AI131</f>
        <v>50063.8990161899</v>
      </c>
      <c r="HX31" s="13" t="n">
        <f aca="false">HX6*'Simulated population'!AJ131</f>
        <v>50530.2660312686</v>
      </c>
      <c r="HY31" s="13" t="n">
        <f aca="false">HY6*'Simulated population'!AK131</f>
        <v>51338.3499661175</v>
      </c>
      <c r="HZ31" s="13" t="n">
        <f aca="false">HZ6*'Simulated population'!AL131</f>
        <v>51081.3615354945</v>
      </c>
      <c r="IA31" s="13" t="n">
        <f aca="false">IA6*'Simulated population'!AM131</f>
        <v>50240.4887634034</v>
      </c>
      <c r="IB31" s="13" t="n">
        <f aca="false">IB6*'Simulated population'!AN131</f>
        <v>50437.676203137</v>
      </c>
      <c r="IC31" s="13" t="n">
        <f aca="false">IC6*'Simulated population'!AO131</f>
        <v>50487.8044306615</v>
      </c>
      <c r="ID31" s="13" t="n">
        <f aca="false">ID6*'Simulated population'!AP131</f>
        <v>50392.7665827989</v>
      </c>
      <c r="IE31" s="13" t="n">
        <f aca="false">IE6*'Simulated population'!AQ131</f>
        <v>50156.0036817855</v>
      </c>
      <c r="IF31" s="13" t="n">
        <f aca="false">IF6*'Simulated population'!AR131</f>
        <v>50706.7753873273</v>
      </c>
      <c r="IG31" s="13" t="n">
        <f aca="false">IG6*'Simulated population'!AS131</f>
        <v>51112.0419513511</v>
      </c>
      <c r="IH31" s="13" t="n">
        <f aca="false">IH6*'Simulated population'!AT131</f>
        <v>51109.8011452525</v>
      </c>
      <c r="II31" s="13" t="n">
        <f aca="false">II6*'Simulated population'!AU131</f>
        <v>50462.9885683205</v>
      </c>
      <c r="IJ31" s="13" t="n">
        <f aca="false">IJ6*'Simulated population'!AV131</f>
        <v>50402.1366050698</v>
      </c>
      <c r="IK31" s="13" t="n">
        <f aca="false">IK6*'Simulated population'!AW131</f>
        <v>50770.7291397011</v>
      </c>
      <c r="IL31" s="13" t="n">
        <f aca="false">IL6*'Simulated population'!AX131</f>
        <v>50909.8879901251</v>
      </c>
      <c r="IM31" s="13" t="n">
        <f aca="false">IM6*'Simulated population'!AY131</f>
        <v>50615.2734496907</v>
      </c>
      <c r="IN31" s="13" t="n">
        <f aca="false">IN6*'Simulated population'!AZ131</f>
        <v>50949.0254597746</v>
      </c>
      <c r="IO31" s="13" t="n">
        <f aca="false">IO6*'Simulated population'!BA131</f>
        <v>50961.0509439251</v>
      </c>
      <c r="IP31" s="13" t="n">
        <f aca="false">IP6*'Simulated population'!BB131</f>
        <v>50095.7517433331</v>
      </c>
      <c r="IQ31" s="13" t="n">
        <f aca="false">IQ6*'Simulated population'!BC131</f>
        <v>49217.175671777</v>
      </c>
      <c r="IR31" s="13" t="n">
        <f aca="false">IR6*'Simulated population'!BD131</f>
        <v>49201.1541341035</v>
      </c>
      <c r="IS31" s="13" t="n">
        <f aca="false">IS6*'Simulated population'!BE131</f>
        <v>48080.4790046054</v>
      </c>
      <c r="IT31" s="13" t="n">
        <f aca="false">IT6*'Simulated population'!BF131</f>
        <v>47768.7902406079</v>
      </c>
      <c r="IU31" s="13" t="n">
        <f aca="false">IU6*'Simulated population'!BG131</f>
        <v>48519.4880944929</v>
      </c>
      <c r="IV31" s="13" t="n">
        <f aca="false">IV6*'Simulated population'!BH131</f>
        <v>48235.3425412739</v>
      </c>
      <c r="IW31" s="13" t="n">
        <f aca="false">IW6*'Simulated population'!BI131</f>
        <v>48142.890720943</v>
      </c>
      <c r="IX31" s="13" t="n">
        <f aca="false">IX6*'Simulated population'!BJ131</f>
        <v>48354.2972112981</v>
      </c>
      <c r="IY31" s="13" t="n">
        <f aca="false">IY6*'Simulated population'!BK131</f>
        <v>48668.3515379909</v>
      </c>
      <c r="IZ31" s="13" t="n">
        <f aca="false">IZ6*'Simulated population'!BL131</f>
        <v>47497.9135327734</v>
      </c>
      <c r="JA31" s="13" t="n">
        <f aca="false">JA6*'Simulated population'!BM131</f>
        <v>46589.6825906672</v>
      </c>
      <c r="JB31" s="13" t="n">
        <f aca="false">JB6*'Simulated population'!BN131</f>
        <v>46199.2636513881</v>
      </c>
      <c r="JC31" s="13" t="n">
        <f aca="false">JC6*'Simulated population'!BO131</f>
        <v>46320.1600656246</v>
      </c>
      <c r="JD31" s="13" t="n">
        <f aca="false">JD6*'Simulated population'!BP131</f>
        <v>46520.8828949537</v>
      </c>
      <c r="JE31" s="13" t="n">
        <f aca="false">JE6*'Simulated population'!BQ131</f>
        <v>46818.7192781974</v>
      </c>
      <c r="JF31" s="13" t="n">
        <f aca="false">JF6*'Simulated population'!BR131</f>
        <v>45768.1667267925</v>
      </c>
      <c r="JG31" s="13" t="n">
        <f aca="false">JG6*'Simulated population'!BS131</f>
        <v>45949.3345930734</v>
      </c>
      <c r="JH31" s="13" t="n">
        <f aca="false">JH6*'Simulated population'!BT131</f>
        <v>45576.8419768513</v>
      </c>
      <c r="JI31" s="13" t="n">
        <f aca="false">JI6*'Simulated population'!BU131</f>
        <v>45417.9230012709</v>
      </c>
      <c r="JJ31" s="13" t="n">
        <f aca="false">JJ6*'Simulated population'!BV131</f>
        <v>46079.0273972063</v>
      </c>
      <c r="JK31" s="13" t="n">
        <f aca="false">JK6*'Simulated population'!BW131</f>
        <v>46402.5702512875</v>
      </c>
      <c r="JL31" s="13" t="n">
        <f aca="false">JL6*'Simulated population'!BX131</f>
        <v>46307.3542453277</v>
      </c>
      <c r="JM31" s="13" t="n">
        <f aca="false">JM6*'Simulated population'!BY131</f>
        <v>46461.2787496005</v>
      </c>
      <c r="JN31" s="13" t="n">
        <f aca="false">JN6*'Simulated population'!BZ131</f>
        <v>46521.3738390051</v>
      </c>
      <c r="JO31" s="13" t="n">
        <f aca="false">JO6*'Simulated population'!CA131</f>
        <v>45889.6156675579</v>
      </c>
      <c r="JP31" s="13" t="n">
        <f aca="false">JP6*'Simulated population'!CB131</f>
        <v>45907.7063326055</v>
      </c>
      <c r="JQ31" s="13" t="n">
        <f aca="false">JQ6*'Simulated population'!CC131</f>
        <v>46403.1497478932</v>
      </c>
      <c r="JR31" s="13" t="n">
        <f aca="false">JR6*'Simulated population'!CD131</f>
        <v>45913.6652360138</v>
      </c>
      <c r="JS31" s="13" t="n">
        <f aca="false">JS6*'Simulated population'!CE131</f>
        <v>45888.1373322636</v>
      </c>
      <c r="JT31" s="13" t="n">
        <f aca="false">JT6*'Simulated population'!CF131</f>
        <v>46640.2337975648</v>
      </c>
      <c r="JU31" s="13" t="n">
        <f aca="false">JU6*'Simulated population'!CG131</f>
        <v>47321.8909051558</v>
      </c>
      <c r="JV31" s="13" t="n">
        <f aca="false">JV6*'Simulated population'!CH131</f>
        <v>47176.425703007</v>
      </c>
      <c r="JW31" s="13" t="n">
        <f aca="false">JW6*'Simulated population'!CI131</f>
        <v>47511.9765213983</v>
      </c>
      <c r="JX31" s="13" t="n">
        <f aca="false">JX6*'Simulated population'!CJ131</f>
        <v>47424.3482872864</v>
      </c>
      <c r="JY31" s="13" t="n">
        <f aca="false">JY6*'Simulated population'!CK131</f>
        <v>47094.4847956856</v>
      </c>
      <c r="JZ31" s="13" t="n">
        <f aca="false">JZ6*'Simulated population'!CL131</f>
        <v>47040.8953801655</v>
      </c>
      <c r="KA31" s="13" t="n">
        <f aca="false">KA6*'Simulated population'!CM131</f>
        <v>46805.9061309313</v>
      </c>
      <c r="KB31" s="13" t="n">
        <f aca="false">KB6*'Simulated population'!CN131</f>
        <v>46332.9125594613</v>
      </c>
      <c r="KC31" s="13" t="n">
        <f aca="false">KC6*'Simulated population'!CO131</f>
        <v>46258.0737764263</v>
      </c>
      <c r="KD31" s="13" t="n">
        <f aca="false">KD6*'Simulated population'!CP131</f>
        <v>45541.3002544497</v>
      </c>
      <c r="KE31" s="13" t="n">
        <f aca="false">KE6*'Simulated population'!CQ131</f>
        <v>45036.9628302346</v>
      </c>
      <c r="KF31" s="13" t="n">
        <f aca="false">KF6*'Simulated population'!CR131</f>
        <v>44603.8250588634</v>
      </c>
      <c r="KG31" s="13" t="n">
        <f aca="false">KG6*'Simulated population'!CS131</f>
        <v>44479.0309998614</v>
      </c>
      <c r="KH31" s="13" t="n">
        <f aca="false">KH6*'Simulated population'!CT131</f>
        <v>44405.8696384596</v>
      </c>
      <c r="KI31" s="13" t="n">
        <f aca="false">KI6*'Simulated population'!CU131</f>
        <v>44510.8689928367</v>
      </c>
      <c r="KJ31" s="13" t="n">
        <f aca="false">KJ6*'Simulated population'!CV131</f>
        <v>44291.6964675084</v>
      </c>
      <c r="KK31" s="13" t="n">
        <f aca="false">KK6*'Simulated population'!CW131</f>
        <v>44058.9289767888</v>
      </c>
      <c r="KL31" s="13" t="n">
        <f aca="false">KL6*'Simulated population'!CX131</f>
        <v>44748.2237660364</v>
      </c>
      <c r="KM31" s="13" t="n">
        <f aca="false">KM6*'Simulated population'!CY131</f>
        <v>45001.3821814321</v>
      </c>
      <c r="KN31" s="13" t="n">
        <f aca="false">KN6*'Simulated population'!CZ131</f>
        <v>44422.8124991151</v>
      </c>
      <c r="KO31" s="13" t="n">
        <f aca="false">KO6*'Simulated population'!DA131</f>
        <v>44391.5298112951</v>
      </c>
      <c r="KP31" s="13" t="n">
        <f aca="false">KP6*'Simulated population'!DB131</f>
        <v>44179.3710990992</v>
      </c>
      <c r="KQ31" s="13" t="n">
        <f aca="false">KQ6*'Simulated population'!DC131</f>
        <v>44111.5280475996</v>
      </c>
      <c r="KR31" s="13" t="n">
        <f aca="false">KR6*'Simulated population'!DD131</f>
        <v>44622.7893761949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'Wage-earners'!B37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61565.000019325</v>
      </c>
      <c r="AV32" s="9" t="n">
        <f aca="false">AV7*'Simulated population'!E118</f>
        <v>56761.6514949055</v>
      </c>
      <c r="AW32" s="9" t="n">
        <f aca="false">AW7*'Simulated population'!F118</f>
        <v>63815.688283914</v>
      </c>
      <c r="AX32" s="9" t="n">
        <f aca="false">AX7*'Simulated population'!G118</f>
        <v>62305.901410811</v>
      </c>
      <c r="AY32" s="9" t="n">
        <f aca="false">AY7*'Simulated population'!H118</f>
        <v>60219.3514095607</v>
      </c>
      <c r="AZ32" s="9" t="n">
        <f aca="false">AZ7*'Simulated population'!I118</f>
        <v>58829.1690179472</v>
      </c>
      <c r="BA32" s="9" t="n">
        <f aca="false">BA7*'Simulated population'!J118</f>
        <v>55861.68908956</v>
      </c>
      <c r="BB32" s="9" t="n">
        <f aca="false">BB7*'Simulated population'!K118</f>
        <v>56854.486860255</v>
      </c>
      <c r="BC32" s="9" t="n">
        <f aca="false">BC7*'Simulated population'!L118</f>
        <v>63073.4169020894</v>
      </c>
      <c r="BD32" s="9" t="n">
        <f aca="false">BD7*'Simulated population'!M118</f>
        <v>64469.1527147899</v>
      </c>
      <c r="BE32" s="9" t="n">
        <f aca="false">BE7*'Simulated population'!N118</f>
        <v>54883.553171187</v>
      </c>
      <c r="BF32" s="9" t="n">
        <f aca="false">BF7*'Simulated population'!O118</f>
        <v>57343.134232245</v>
      </c>
      <c r="BG32" s="9" t="n">
        <f aca="false">BG7*'Simulated population'!P118</f>
        <v>66020.0255185185</v>
      </c>
      <c r="BH32" s="9" t="n">
        <f aca="false">BH7*'Simulated population'!Q118</f>
        <v>61459.9405995145</v>
      </c>
      <c r="BI32" s="9" t="n">
        <f aca="false">BI7*'Simulated population'!R118</f>
        <v>61965.2393375246</v>
      </c>
      <c r="BJ32" s="9" t="n">
        <f aca="false">BJ7*'Simulated population'!S118</f>
        <v>42404.2246855128</v>
      </c>
      <c r="BK32" s="9" t="n">
        <f aca="false">BK7*'Simulated population'!T118</f>
        <v>77355.4433456838</v>
      </c>
      <c r="BL32" s="9" t="n">
        <f aca="false">BL7*'Simulated population'!U118</f>
        <v>70345.7967786909</v>
      </c>
      <c r="BM32" s="9" t="n">
        <f aca="false">BM7*'Simulated population'!V118</f>
        <v>78896.366601381</v>
      </c>
      <c r="BN32" s="9" t="n">
        <f aca="false">BN7*'Simulated population'!W118</f>
        <v>74138.2991129625</v>
      </c>
      <c r="BO32" s="9" t="n">
        <f aca="false">BO7*'Simulated population'!X118</f>
        <v>68251.8972778202</v>
      </c>
      <c r="BP32" s="10" t="n">
        <f aca="false">BP7*'Simulated population'!Y118</f>
        <v>81652.838138331</v>
      </c>
      <c r="BQ32" s="9" t="n">
        <f aca="false">BQ7*'Simulated population'!Z118</f>
        <v>76962.3740120614</v>
      </c>
      <c r="BR32" s="9" t="n">
        <f aca="false">BR7*'Simulated population'!AA118</f>
        <v>76785.4304337914</v>
      </c>
      <c r="BS32" s="9" t="n">
        <f aca="false">BS7*'Simulated population'!AB118</f>
        <v>75833.9592281895</v>
      </c>
      <c r="BT32" s="9" t="n">
        <f aca="false">BT7*'Simulated population'!AC118</f>
        <v>75077.5934798221</v>
      </c>
      <c r="BU32" s="9" t="n">
        <f aca="false">BU7*'Simulated population'!AD118</f>
        <v>75042.745891874</v>
      </c>
      <c r="BV32" s="9" t="n">
        <f aca="false">BV7*'Simulated population'!AE118</f>
        <v>74318.6990487126</v>
      </c>
      <c r="BW32" s="9" t="n">
        <f aca="false">BW7*'Simulated population'!AF118</f>
        <v>74765.7896358709</v>
      </c>
      <c r="BX32" s="9" t="n">
        <f aca="false">BX7*'Simulated population'!AG118</f>
        <v>73775.2941959618</v>
      </c>
      <c r="BY32" s="9" t="n">
        <f aca="false">BY7*'Simulated population'!AH118</f>
        <v>73350.9221281716</v>
      </c>
      <c r="BZ32" s="9" t="n">
        <f aca="false">BZ7*'Simulated population'!AI118</f>
        <v>72925.6589735336</v>
      </c>
      <c r="CA32" s="9" t="n">
        <f aca="false">CA7*'Simulated population'!AJ118</f>
        <v>72775.3350558899</v>
      </c>
      <c r="CB32" s="9" t="n">
        <f aca="false">CB7*'Simulated population'!AK118</f>
        <v>72612.9231955454</v>
      </c>
      <c r="CC32" s="9" t="n">
        <f aca="false">CC7*'Simulated population'!AL118</f>
        <v>72767.0759474134</v>
      </c>
      <c r="CD32" s="9" t="n">
        <f aca="false">CD7*'Simulated population'!AM118</f>
        <v>72850.4475634458</v>
      </c>
      <c r="CE32" s="9" t="n">
        <f aca="false">CE7*'Simulated population'!AN118</f>
        <v>72624.8150694137</v>
      </c>
      <c r="CF32" s="9" t="n">
        <f aca="false">CF7*'Simulated population'!AO118</f>
        <v>72562.369466463</v>
      </c>
      <c r="CG32" s="9" t="n">
        <f aca="false">CG7*'Simulated population'!AP118</f>
        <v>72845.4546532628</v>
      </c>
      <c r="CH32" s="9" t="n">
        <f aca="false">CH7*'Simulated population'!AQ118</f>
        <v>72244.4155622216</v>
      </c>
      <c r="CI32" s="9" t="n">
        <f aca="false">CI7*'Simulated population'!AR118</f>
        <v>72720.7507510982</v>
      </c>
      <c r="CJ32" s="9" t="n">
        <f aca="false">CJ7*'Simulated population'!AS118</f>
        <v>72894.8864044055</v>
      </c>
      <c r="CK32" s="9" t="n">
        <f aca="false">CK7*'Simulated population'!AT118</f>
        <v>71870.4915204151</v>
      </c>
      <c r="CL32" s="9" t="n">
        <f aca="false">CL7*'Simulated population'!AU118</f>
        <v>72851.5326684524</v>
      </c>
      <c r="CM32" s="9" t="n">
        <f aca="false">CM7*'Simulated population'!AV118</f>
        <v>74805.7160227102</v>
      </c>
      <c r="CN32" s="9" t="n">
        <f aca="false">CN7*'Simulated population'!AW118</f>
        <v>74986.8647283865</v>
      </c>
      <c r="CO32" s="9" t="n">
        <f aca="false">CO7*'Simulated population'!AX118</f>
        <v>74807.8247941028</v>
      </c>
      <c r="CP32" s="9" t="n">
        <f aca="false">CP7*'Simulated population'!AY118</f>
        <v>74755.2626168297</v>
      </c>
      <c r="CQ32" s="9" t="n">
        <f aca="false">CQ7*'Simulated population'!AZ118</f>
        <v>74552.9980339626</v>
      </c>
      <c r="CR32" s="9" t="n">
        <f aca="false">CR7*'Simulated population'!BA118</f>
        <v>76086.9239756555</v>
      </c>
      <c r="CS32" s="9" t="n">
        <f aca="false">CS7*'Simulated population'!BB118</f>
        <v>76915.5852573819</v>
      </c>
      <c r="CT32" s="9" t="n">
        <f aca="false">CT7*'Simulated population'!BC118</f>
        <v>77958.0228300783</v>
      </c>
      <c r="CU32" s="9" t="n">
        <f aca="false">CU7*'Simulated population'!BD118</f>
        <v>79753.6745162972</v>
      </c>
      <c r="CV32" s="9" t="n">
        <f aca="false">CV7*'Simulated population'!BE118</f>
        <v>81194.5968751531</v>
      </c>
      <c r="CW32" s="9" t="n">
        <f aca="false">CW7*'Simulated population'!BF118</f>
        <v>81502.4801838733</v>
      </c>
      <c r="CX32" s="9" t="n">
        <f aca="false">CX7*'Simulated population'!BG118</f>
        <v>81741.1902445616</v>
      </c>
      <c r="CY32" s="9" t="n">
        <f aca="false">CY7*'Simulated population'!BH118</f>
        <v>82379.203951701</v>
      </c>
      <c r="CZ32" s="9" t="n">
        <f aca="false">CZ7*'Simulated population'!BI118</f>
        <v>84253.3583669876</v>
      </c>
      <c r="DA32" s="9" t="n">
        <f aca="false">DA7*'Simulated population'!BJ118</f>
        <v>83765.7044182306</v>
      </c>
      <c r="DB32" s="9" t="n">
        <f aca="false">DB7*'Simulated population'!BK118</f>
        <v>84427.4202843954</v>
      </c>
      <c r="DC32" s="9" t="n">
        <f aca="false">DC7*'Simulated population'!BL118</f>
        <v>84487.7173891848</v>
      </c>
      <c r="DD32" s="9" t="n">
        <f aca="false">DD7*'Simulated population'!BM118</f>
        <v>85124.2979467771</v>
      </c>
      <c r="DE32" s="9" t="n">
        <f aca="false">DE7*'Simulated population'!BN118</f>
        <v>86701.1993858501</v>
      </c>
      <c r="DF32" s="9" t="n">
        <f aca="false">DF7*'Simulated population'!BO118</f>
        <v>86687.4121065389</v>
      </c>
      <c r="DG32" s="9" t="n">
        <f aca="false">DG7*'Simulated population'!BP118</f>
        <v>86237.337453025</v>
      </c>
      <c r="DH32" s="9" t="n">
        <f aca="false">DH7*'Simulated population'!BQ118</f>
        <v>87146.1755184081</v>
      </c>
      <c r="DI32" s="9" t="n">
        <f aca="false">DI7*'Simulated population'!BR118</f>
        <v>89246.3983951572</v>
      </c>
      <c r="DJ32" s="9" t="n">
        <f aca="false">DJ7*'Simulated population'!BS118</f>
        <v>90388.2011746215</v>
      </c>
      <c r="DK32" s="9" t="n">
        <f aca="false">DK7*'Simulated population'!BT118</f>
        <v>90237.227376136</v>
      </c>
      <c r="DL32" s="9" t="n">
        <f aca="false">DL7*'Simulated population'!BU118</f>
        <v>90312.5279293692</v>
      </c>
      <c r="DM32" s="9" t="n">
        <f aca="false">DM7*'Simulated population'!BV118</f>
        <v>89509.5860731392</v>
      </c>
      <c r="DN32" s="9" t="n">
        <f aca="false">DN7*'Simulated population'!BW118</f>
        <v>89253.2411068448</v>
      </c>
      <c r="DO32" s="9" t="n">
        <f aca="false">DO7*'Simulated population'!BX118</f>
        <v>88563.3117090736</v>
      </c>
      <c r="DP32" s="9" t="n">
        <f aca="false">DP7*'Simulated population'!BY118</f>
        <v>88529.5974373944</v>
      </c>
      <c r="DQ32" s="9" t="n">
        <f aca="false">DQ7*'Simulated population'!BZ118</f>
        <v>88862.6173206757</v>
      </c>
      <c r="DR32" s="9" t="n">
        <f aca="false">DR7*'Simulated population'!CA118</f>
        <v>88181.2548464884</v>
      </c>
      <c r="DS32" s="9" t="n">
        <f aca="false">DS7*'Simulated population'!CB118</f>
        <v>86869.7984834798</v>
      </c>
      <c r="DT32" s="9" t="n">
        <f aca="false">DT7*'Simulated population'!CC118</f>
        <v>85255.9441269088</v>
      </c>
      <c r="DU32" s="9" t="n">
        <f aca="false">DU7*'Simulated population'!CD118</f>
        <v>84409.0109521702</v>
      </c>
      <c r="DV32" s="9" t="n">
        <f aca="false">DV7*'Simulated population'!CE118</f>
        <v>84334.4564945022</v>
      </c>
      <c r="DW32" s="9" t="n">
        <f aca="false">DW7*'Simulated population'!CF118</f>
        <v>84640.9884334821</v>
      </c>
      <c r="DX32" s="9" t="n">
        <f aca="false">DX7*'Simulated population'!CG118</f>
        <v>84259.2001140708</v>
      </c>
      <c r="DY32" s="9" t="n">
        <f aca="false">DY7*'Simulated population'!CH118</f>
        <v>83091.1212888096</v>
      </c>
      <c r="DZ32" s="9" t="n">
        <f aca="false">DZ7*'Simulated population'!CI118</f>
        <v>82731.7474778858</v>
      </c>
      <c r="EA32" s="9" t="n">
        <f aca="false">EA7*'Simulated population'!CJ118</f>
        <v>82968.5695859137</v>
      </c>
      <c r="EB32" s="9" t="n">
        <f aca="false">EB7*'Simulated population'!CK118</f>
        <v>82251.7570514443</v>
      </c>
      <c r="EC32" s="9" t="n">
        <f aca="false">EC7*'Simulated population'!CL118</f>
        <v>81144.3506157682</v>
      </c>
      <c r="ED32" s="9" t="n">
        <f aca="false">ED7*'Simulated population'!CM118</f>
        <v>79962.3713871594</v>
      </c>
      <c r="EE32" s="9" t="n">
        <f aca="false">EE7*'Simulated population'!CN118</f>
        <v>78690.5467082153</v>
      </c>
      <c r="EF32" s="9" t="n">
        <f aca="false">EF7*'Simulated population'!CO118</f>
        <v>78571.4006487859</v>
      </c>
      <c r="EG32" s="9" t="n">
        <f aca="false">EG7*'Simulated population'!CP118</f>
        <v>78864.8343732881</v>
      </c>
      <c r="EH32" s="9" t="n">
        <f aca="false">EH7*'Simulated population'!CQ118</f>
        <v>78636.6774633976</v>
      </c>
      <c r="EI32" s="9" t="n">
        <f aca="false">EI7*'Simulated population'!CR118</f>
        <v>77459.967752509</v>
      </c>
      <c r="EJ32" s="9" t="n">
        <f aca="false">EJ7*'Simulated population'!CS118</f>
        <v>76378.4669396073</v>
      </c>
      <c r="EK32" s="9" t="n">
        <f aca="false">EK7*'Simulated population'!CT118</f>
        <v>76175.4414496936</v>
      </c>
      <c r="EL32" s="9" t="n">
        <f aca="false">EL7*'Simulated population'!CU118</f>
        <v>75547.1344155389</v>
      </c>
      <c r="EM32" s="9" t="n">
        <f aca="false">EM7*'Simulated population'!CV118</f>
        <v>75527.8765603568</v>
      </c>
      <c r="EN32" s="9" t="n">
        <f aca="false">EN7*'Simulated population'!CW118</f>
        <v>75152.7957356618</v>
      </c>
      <c r="EO32" s="9" t="n">
        <f aca="false">EO7*'Simulated population'!CX118</f>
        <v>76297.0680005107</v>
      </c>
      <c r="EP32" s="9" t="n">
        <f aca="false">EP7*'Simulated population'!CY118</f>
        <v>75481.9415248349</v>
      </c>
      <c r="EQ32" s="9" t="n">
        <f aca="false">EQ7*'Simulated population'!CZ118</f>
        <v>73877.8625271939</v>
      </c>
      <c r="ER32" s="9" t="n">
        <f aca="false">ER7*'Simulated population'!DA118</f>
        <v>73315.4895203619</v>
      </c>
      <c r="ES32" s="9" t="n">
        <f aca="false">ES7*'Simulated population'!DB118</f>
        <v>73666.330424441</v>
      </c>
      <c r="ET32" s="9" t="n">
        <f aca="false">ET7*'Simulated population'!DC118</f>
        <v>73136.6432886876</v>
      </c>
      <c r="EU32" s="9" t="n">
        <f aca="false">EU7*'Simulated population'!DD118</f>
        <v>72633.5754440374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49124.0000004429</v>
      </c>
      <c r="GS32" s="9" t="n">
        <f aca="false">GS7*'Simulated population'!E132</f>
        <v>49792.4356042648</v>
      </c>
      <c r="GT32" s="9" t="n">
        <f aca="false">GT7*'Simulated population'!F132</f>
        <v>53595.6147783218</v>
      </c>
      <c r="GU32" s="9" t="n">
        <f aca="false">GU7*'Simulated population'!G132</f>
        <v>52801.5135826734</v>
      </c>
      <c r="GV32" s="9" t="n">
        <f aca="false">GV7*'Simulated population'!H132</f>
        <v>51232.1123986259</v>
      </c>
      <c r="GW32" s="9" t="n">
        <f aca="false">GW7*'Simulated population'!I132</f>
        <v>49867.6026960636</v>
      </c>
      <c r="GX32" s="9" t="n">
        <f aca="false">GX7*'Simulated population'!J132</f>
        <v>47740.2084422835</v>
      </c>
      <c r="GY32" s="9" t="n">
        <f aca="false">GY7*'Simulated population'!K132</f>
        <v>49013.736042084</v>
      </c>
      <c r="GZ32" s="9" t="n">
        <f aca="false">GZ7*'Simulated population'!L132</f>
        <v>59733.5594179059</v>
      </c>
      <c r="HA32" s="9" t="n">
        <f aca="false">HA7*'Simulated population'!M132</f>
        <v>67293.8535407256</v>
      </c>
      <c r="HB32" s="9" t="n">
        <f aca="false">HB7*'Simulated population'!N132</f>
        <v>43363.7712096945</v>
      </c>
      <c r="HC32" s="9" t="n">
        <f aca="false">HC7*'Simulated population'!O132</f>
        <v>56639.212677737</v>
      </c>
      <c r="HD32" s="9" t="n">
        <f aca="false">HD7*'Simulated population'!P132</f>
        <v>45890.7922650283</v>
      </c>
      <c r="HE32" s="9" t="n">
        <f aca="false">HE7*'Simulated population'!Q132</f>
        <v>35373.985158242</v>
      </c>
      <c r="HF32" s="9" t="n">
        <f aca="false">HF7*'Simulated population'!R132</f>
        <v>58354.7595124864</v>
      </c>
      <c r="HG32" s="9" t="n">
        <f aca="false">HG7*'Simulated population'!S132</f>
        <v>42548.987354947</v>
      </c>
      <c r="HH32" s="9" t="n">
        <f aca="false">HH7*'Simulated population'!T132</f>
        <v>46340.1605387408</v>
      </c>
      <c r="HI32" s="9" t="n">
        <f aca="false">HI7*'Simulated population'!U132</f>
        <v>42051.40897796</v>
      </c>
      <c r="HJ32" s="9" t="n">
        <f aca="false">HJ7*'Simulated population'!V132</f>
        <v>45552.3056964965</v>
      </c>
      <c r="HK32" s="9" t="n">
        <f aca="false">HK7*'Simulated population'!W132</f>
        <v>51398.3594314256</v>
      </c>
      <c r="HL32" s="9" t="n">
        <f aca="false">HL7*'Simulated population'!X132</f>
        <v>62983.99138317</v>
      </c>
      <c r="HM32" s="10" t="n">
        <f aca="false">HM7*'Simulated population'!Y132</f>
        <v>49370.5286008116</v>
      </c>
      <c r="HN32" s="9" t="n">
        <f aca="false">HN7*'Simulated population'!Z132</f>
        <v>50839.1241825973</v>
      </c>
      <c r="HO32" s="9" t="n">
        <f aca="false">HO7*'Simulated population'!AA132</f>
        <v>50311.4000675312</v>
      </c>
      <c r="HP32" s="9" t="n">
        <f aca="false">HP7*'Simulated population'!AB132</f>
        <v>49877.9245004058</v>
      </c>
      <c r="HQ32" s="9" t="n">
        <f aca="false">HQ7*'Simulated population'!AC132</f>
        <v>49376.7240652538</v>
      </c>
      <c r="HR32" s="9" t="n">
        <f aca="false">HR7*'Simulated population'!AD132</f>
        <v>50365.5239343426</v>
      </c>
      <c r="HS32" s="9" t="n">
        <f aca="false">HS7*'Simulated population'!AE132</f>
        <v>50967.210135085</v>
      </c>
      <c r="HT32" s="9" t="n">
        <f aca="false">HT7*'Simulated population'!AF132</f>
        <v>50182.6147051245</v>
      </c>
      <c r="HU32" s="9" t="n">
        <f aca="false">HU7*'Simulated population'!AG132</f>
        <v>49179.7317583405</v>
      </c>
      <c r="HV32" s="9" t="n">
        <f aca="false">HV7*'Simulated population'!AH132</f>
        <v>49651.5075134396</v>
      </c>
      <c r="HW32" s="9" t="n">
        <f aca="false">HW7*'Simulated population'!AI132</f>
        <v>49370.9879626384</v>
      </c>
      <c r="HX32" s="9" t="n">
        <f aca="false">HX7*'Simulated population'!AJ132</f>
        <v>48961.6240151267</v>
      </c>
      <c r="HY32" s="9" t="n">
        <f aca="false">HY7*'Simulated population'!AK132</f>
        <v>49370.1151282134</v>
      </c>
      <c r="HZ32" s="9" t="n">
        <f aca="false">HZ7*'Simulated population'!AL132</f>
        <v>50288.8638998931</v>
      </c>
      <c r="IA32" s="9" t="n">
        <f aca="false">IA7*'Simulated population'!AM132</f>
        <v>50249.2898088104</v>
      </c>
      <c r="IB32" s="9" t="n">
        <f aca="false">IB7*'Simulated population'!AN132</f>
        <v>50681.7848884457</v>
      </c>
      <c r="IC32" s="9" t="n">
        <f aca="false">IC7*'Simulated population'!AO132</f>
        <v>50577.9029433919</v>
      </c>
      <c r="ID32" s="9" t="n">
        <f aca="false">ID7*'Simulated population'!AP132</f>
        <v>50320.3012618729</v>
      </c>
      <c r="IE32" s="9" t="n">
        <f aca="false">IE7*'Simulated population'!AQ132</f>
        <v>49518.0856584933</v>
      </c>
      <c r="IF32" s="9" t="n">
        <f aca="false">IF7*'Simulated population'!AR132</f>
        <v>49436.2625854011</v>
      </c>
      <c r="IG32" s="9" t="n">
        <f aca="false">IG7*'Simulated population'!AS132</f>
        <v>49310.9747378184</v>
      </c>
      <c r="IH32" s="9" t="n">
        <f aca="false">IH7*'Simulated population'!AT132</f>
        <v>50448.3372821912</v>
      </c>
      <c r="II32" s="9" t="n">
        <f aca="false">II7*'Simulated population'!AU132</f>
        <v>51226.037370861</v>
      </c>
      <c r="IJ32" s="9" t="n">
        <f aca="false">IJ7*'Simulated population'!AV132</f>
        <v>51433.2892283336</v>
      </c>
      <c r="IK32" s="9" t="n">
        <f aca="false">IK7*'Simulated population'!AW132</f>
        <v>51441.1072046835</v>
      </c>
      <c r="IL32" s="9" t="n">
        <f aca="false">IL7*'Simulated population'!AX132</f>
        <v>51522.9466793029</v>
      </c>
      <c r="IM32" s="9" t="n">
        <f aca="false">IM7*'Simulated population'!AY132</f>
        <v>51334.1824282591</v>
      </c>
      <c r="IN32" s="9" t="n">
        <f aca="false">IN7*'Simulated population'!AZ132</f>
        <v>52023.9057888564</v>
      </c>
      <c r="IO32" s="9" t="n">
        <f aca="false">IO7*'Simulated population'!BA132</f>
        <v>52561.0108062353</v>
      </c>
      <c r="IP32" s="9" t="n">
        <f aca="false">IP7*'Simulated population'!BB132</f>
        <v>52999.0587063934</v>
      </c>
      <c r="IQ32" s="9" t="n">
        <f aca="false">IQ7*'Simulated population'!BC132</f>
        <v>53891.8913360318</v>
      </c>
      <c r="IR32" s="9" t="n">
        <f aca="false">IR7*'Simulated population'!BD132</f>
        <v>54345.7828404406</v>
      </c>
      <c r="IS32" s="9" t="n">
        <f aca="false">IS7*'Simulated population'!BE132</f>
        <v>55251.9456312459</v>
      </c>
      <c r="IT32" s="9" t="n">
        <f aca="false">IT7*'Simulated population'!BF132</f>
        <v>54950.5924962491</v>
      </c>
      <c r="IU32" s="9" t="n">
        <f aca="false">IU7*'Simulated population'!BG132</f>
        <v>54057.2880230166</v>
      </c>
      <c r="IV32" s="9" t="n">
        <f aca="false">IV7*'Simulated population'!BH132</f>
        <v>54279.1970310737</v>
      </c>
      <c r="IW32" s="9" t="n">
        <f aca="false">IW7*'Simulated population'!BI132</f>
        <v>54375.6357106221</v>
      </c>
      <c r="IX32" s="9" t="n">
        <f aca="false">IX7*'Simulated population'!BJ132</f>
        <v>54330.6690731952</v>
      </c>
      <c r="IY32" s="9" t="n">
        <f aca="false">IY7*'Simulated population'!BK132</f>
        <v>54011.8537025285</v>
      </c>
      <c r="IZ32" s="9" t="n">
        <f aca="false">IZ7*'Simulated population'!BL132</f>
        <v>54682.3460181451</v>
      </c>
      <c r="JA32" s="9" t="n">
        <f aca="false">JA7*'Simulated population'!BM132</f>
        <v>55026.2182174362</v>
      </c>
      <c r="JB32" s="9" t="n">
        <f aca="false">JB7*'Simulated population'!BN132</f>
        <v>54856.189127015</v>
      </c>
      <c r="JC32" s="9" t="n">
        <f aca="false">JC7*'Simulated population'!BO132</f>
        <v>54032.0720594181</v>
      </c>
      <c r="JD32" s="9" t="n">
        <f aca="false">JD7*'Simulated population'!BP132</f>
        <v>53993.4384026819</v>
      </c>
      <c r="JE32" s="9" t="n">
        <f aca="false">JE7*'Simulated population'!BQ132</f>
        <v>54343.1801274339</v>
      </c>
      <c r="JF32" s="9" t="n">
        <f aca="false">JF7*'Simulated population'!BR132</f>
        <v>54547.4957555787</v>
      </c>
      <c r="JG32" s="9" t="n">
        <f aca="false">JG7*'Simulated population'!BS132</f>
        <v>54212.7792009236</v>
      </c>
      <c r="JH32" s="9" t="n">
        <f aca="false">JH7*'Simulated population'!BT132</f>
        <v>54547.8243332103</v>
      </c>
      <c r="JI32" s="9" t="n">
        <f aca="false">JI7*'Simulated population'!BU132</f>
        <v>54571.60054962</v>
      </c>
      <c r="JJ32" s="9" t="n">
        <f aca="false">JJ7*'Simulated population'!BV132</f>
        <v>53607.8554798248</v>
      </c>
      <c r="JK32" s="9" t="n">
        <f aca="false">JK7*'Simulated population'!BW132</f>
        <v>52665.8122942285</v>
      </c>
      <c r="JL32" s="9" t="n">
        <f aca="false">JL7*'Simulated population'!BX132</f>
        <v>52635.8568910961</v>
      </c>
      <c r="JM32" s="9" t="n">
        <f aca="false">JM7*'Simulated population'!BY132</f>
        <v>51376.4294578388</v>
      </c>
      <c r="JN32" s="9" t="n">
        <f aca="false">JN7*'Simulated population'!BZ132</f>
        <v>50994.1552566494</v>
      </c>
      <c r="JO32" s="9" t="n">
        <f aca="false">JO7*'Simulated population'!CA132</f>
        <v>51884.1211177956</v>
      </c>
      <c r="JP32" s="9" t="n">
        <f aca="false">JP7*'Simulated population'!CB132</f>
        <v>51573.3775978017</v>
      </c>
      <c r="JQ32" s="9" t="n">
        <f aca="false">JQ7*'Simulated population'!CC132</f>
        <v>51312.598421604</v>
      </c>
      <c r="JR32" s="9" t="n">
        <f aca="false">JR7*'Simulated population'!CD132</f>
        <v>51510.8127546341</v>
      </c>
      <c r="JS32" s="9" t="n">
        <f aca="false">JS7*'Simulated population'!CE132</f>
        <v>51885.6720050373</v>
      </c>
      <c r="JT32" s="9" t="n">
        <f aca="false">JT7*'Simulated population'!CF132</f>
        <v>50645.3261766832</v>
      </c>
      <c r="JU32" s="9" t="n">
        <f aca="false">JU7*'Simulated population'!CG132</f>
        <v>49686.4950729469</v>
      </c>
      <c r="JV32" s="9" t="n">
        <f aca="false">JV7*'Simulated population'!CH132</f>
        <v>49313.8067583101</v>
      </c>
      <c r="JW32" s="9" t="n">
        <f aca="false">JW7*'Simulated population'!CI132</f>
        <v>49443.5781739346</v>
      </c>
      <c r="JX32" s="9" t="n">
        <f aca="false">JX7*'Simulated population'!CJ132</f>
        <v>49625.0882056611</v>
      </c>
      <c r="JY32" s="9" t="n">
        <f aca="false">JY7*'Simulated population'!CK132</f>
        <v>49995.1955378176</v>
      </c>
      <c r="JZ32" s="9" t="n">
        <f aca="false">JZ7*'Simulated population'!CL132</f>
        <v>48883.1404996392</v>
      </c>
      <c r="KA32" s="9" t="n">
        <f aca="false">KA7*'Simulated population'!CM132</f>
        <v>49159.0031318655</v>
      </c>
      <c r="KB32" s="9" t="n">
        <f aca="false">KB7*'Simulated population'!CN132</f>
        <v>48734.920636092</v>
      </c>
      <c r="KC32" s="9" t="n">
        <f aca="false">KC7*'Simulated population'!CO132</f>
        <v>48612.3765871952</v>
      </c>
      <c r="KD32" s="9" t="n">
        <f aca="false">KD7*'Simulated population'!CP132</f>
        <v>49415.3437803807</v>
      </c>
      <c r="KE32" s="9" t="n">
        <f aca="false">KE7*'Simulated population'!CQ132</f>
        <v>49828.4572105966</v>
      </c>
      <c r="KF32" s="9" t="n">
        <f aca="false">KF7*'Simulated population'!CR132</f>
        <v>49724.0348102947</v>
      </c>
      <c r="KG32" s="9" t="n">
        <f aca="false">KG7*'Simulated population'!CS132</f>
        <v>49945.7175987999</v>
      </c>
      <c r="KH32" s="9" t="n">
        <f aca="false">KH7*'Simulated population'!CT132</f>
        <v>50054.9266659429</v>
      </c>
      <c r="KI32" s="9" t="n">
        <f aca="false">KI7*'Simulated population'!CU132</f>
        <v>49353.0341977996</v>
      </c>
      <c r="KJ32" s="9" t="n">
        <f aca="false">KJ7*'Simulated population'!CV132</f>
        <v>49444.5866092338</v>
      </c>
      <c r="KK32" s="9" t="n">
        <f aca="false">KK7*'Simulated population'!CW132</f>
        <v>50030.2703356726</v>
      </c>
      <c r="KL32" s="9" t="n">
        <f aca="false">KL7*'Simulated population'!CX132</f>
        <v>49488.0846623405</v>
      </c>
      <c r="KM32" s="9" t="n">
        <f aca="false">KM7*'Simulated population'!CY132</f>
        <v>49543.6900106931</v>
      </c>
      <c r="KN32" s="9" t="n">
        <f aca="false">KN7*'Simulated population'!CZ132</f>
        <v>50391.9312589029</v>
      </c>
      <c r="KO32" s="9" t="n">
        <f aca="false">KO7*'Simulated population'!DA132</f>
        <v>51133.9024817804</v>
      </c>
      <c r="KP32" s="9" t="n">
        <f aca="false">KP7*'Simulated population'!DB132</f>
        <v>51102.3123095157</v>
      </c>
      <c r="KQ32" s="9" t="n">
        <f aca="false">KQ7*'Simulated population'!DC132</f>
        <v>51338.5837952274</v>
      </c>
      <c r="KR32" s="9" t="n">
        <f aca="false">KR7*'Simulated population'!DD132</f>
        <v>51272.3529607786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'Wage-earners'!B38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66403.9999642311</v>
      </c>
      <c r="AV33" s="13" t="n">
        <f aca="false">AV8*'Simulated population'!E119</f>
        <v>60581.3629705105</v>
      </c>
      <c r="AW33" s="13" t="n">
        <f aca="false">AW8*'Simulated population'!F119</f>
        <v>68873.942566852</v>
      </c>
      <c r="AX33" s="13" t="n">
        <f aca="false">AX8*'Simulated population'!G119</f>
        <v>69789.3887549226</v>
      </c>
      <c r="AY33" s="13" t="n">
        <f aca="false">AY8*'Simulated population'!H119</f>
        <v>70518.1813329504</v>
      </c>
      <c r="AZ33" s="13" t="n">
        <f aca="false">AZ8*'Simulated population'!I119</f>
        <v>69868.462888749</v>
      </c>
      <c r="BA33" s="13" t="n">
        <f aca="false">BA8*'Simulated population'!J119</f>
        <v>72589.8576693038</v>
      </c>
      <c r="BB33" s="13" t="n">
        <f aca="false">BB8*'Simulated population'!K119</f>
        <v>56578.3901291297</v>
      </c>
      <c r="BC33" s="13" t="n">
        <f aca="false">BC8*'Simulated population'!L119</f>
        <v>73098.607580526</v>
      </c>
      <c r="BD33" s="13" t="n">
        <f aca="false">BD8*'Simulated population'!M119</f>
        <v>75184.5079408465</v>
      </c>
      <c r="BE33" s="13" t="n">
        <f aca="false">BE8*'Simulated population'!N119</f>
        <v>70131.6895389719</v>
      </c>
      <c r="BF33" s="13" t="n">
        <f aca="false">BF8*'Simulated population'!O119</f>
        <v>81773.5457476498</v>
      </c>
      <c r="BG33" s="13" t="n">
        <f aca="false">BG8*'Simulated population'!P119</f>
        <v>84108.877312824</v>
      </c>
      <c r="BH33" s="13" t="n">
        <f aca="false">BH8*'Simulated population'!Q119</f>
        <v>88814.237055717</v>
      </c>
      <c r="BI33" s="13" t="n">
        <f aca="false">BI8*'Simulated population'!R119</f>
        <v>83468.7192337764</v>
      </c>
      <c r="BJ33" s="13" t="n">
        <f aca="false">BJ8*'Simulated population'!S119</f>
        <v>77325.8193770482</v>
      </c>
      <c r="BK33" s="13" t="n">
        <f aca="false">BK8*'Simulated population'!T119</f>
        <v>72521.8276924366</v>
      </c>
      <c r="BL33" s="13" t="n">
        <f aca="false">BL8*'Simulated population'!U119</f>
        <v>69977.2403886756</v>
      </c>
      <c r="BM33" s="13" t="n">
        <f aca="false">BM8*'Simulated population'!V119</f>
        <v>69288.6560779479</v>
      </c>
      <c r="BN33" s="13" t="n">
        <f aca="false">BN8*'Simulated population'!W119</f>
        <v>78739.65526601</v>
      </c>
      <c r="BO33" s="13" t="n">
        <f aca="false">BO8*'Simulated population'!X119</f>
        <v>63937.9739880336</v>
      </c>
      <c r="BP33" s="2" t="n">
        <f aca="false">BP8*'Simulated population'!Y119</f>
        <v>88074.7595860275</v>
      </c>
      <c r="BQ33" s="13" t="n">
        <f aca="false">BQ8*'Simulated population'!Z119</f>
        <v>77411.7770806493</v>
      </c>
      <c r="BR33" s="13" t="n">
        <f aca="false">BR8*'Simulated population'!AA119</f>
        <v>77863.9492203006</v>
      </c>
      <c r="BS33" s="13" t="n">
        <f aca="false">BS8*'Simulated population'!AB119</f>
        <v>77600.5412946603</v>
      </c>
      <c r="BT33" s="13" t="n">
        <f aca="false">BT8*'Simulated population'!AC119</f>
        <v>78296.1455812371</v>
      </c>
      <c r="BU33" s="13" t="n">
        <f aca="false">BU8*'Simulated population'!AD119</f>
        <v>76929.0679152411</v>
      </c>
      <c r="BV33" s="13" t="n">
        <f aca="false">BV8*'Simulated population'!AE119</f>
        <v>78855.4719777387</v>
      </c>
      <c r="BW33" s="13" t="n">
        <f aca="false">BW8*'Simulated population'!AF119</f>
        <v>80297.6168053816</v>
      </c>
      <c r="BX33" s="13" t="n">
        <f aca="false">BX8*'Simulated population'!AG119</f>
        <v>81950.2367176927</v>
      </c>
      <c r="BY33" s="13" t="n">
        <f aca="false">BY8*'Simulated population'!AH119</f>
        <v>82173.3902434593</v>
      </c>
      <c r="BZ33" s="13" t="n">
        <f aca="false">BZ8*'Simulated population'!AI119</f>
        <v>82313.3825032349</v>
      </c>
      <c r="CA33" s="13" t="n">
        <f aca="false">CA8*'Simulated population'!AJ119</f>
        <v>83512.0201739573</v>
      </c>
      <c r="CB33" s="13" t="n">
        <f aca="false">CB8*'Simulated population'!AK119</f>
        <v>82992.9389683248</v>
      </c>
      <c r="CC33" s="13" t="n">
        <f aca="false">CC8*'Simulated population'!AL119</f>
        <v>82824.6194491927</v>
      </c>
      <c r="CD33" s="13" t="n">
        <f aca="false">CD8*'Simulated population'!AM119</f>
        <v>84213.7646515509</v>
      </c>
      <c r="CE33" s="13" t="n">
        <f aca="false">CE8*'Simulated population'!AN119</f>
        <v>85178.2841139089</v>
      </c>
      <c r="CF33" s="13" t="n">
        <f aca="false">CF8*'Simulated population'!AO119</f>
        <v>85963.1993311408</v>
      </c>
      <c r="CG33" s="13" t="n">
        <f aca="false">CG8*'Simulated population'!AP119</f>
        <v>87644.2225254469</v>
      </c>
      <c r="CH33" s="13" t="n">
        <f aca="false">CH8*'Simulated population'!AQ119</f>
        <v>88951.4682601283</v>
      </c>
      <c r="CI33" s="13" t="n">
        <f aca="false">CI8*'Simulated population'!AR119</f>
        <v>89226.2844767582</v>
      </c>
      <c r="CJ33" s="13" t="n">
        <f aca="false">CJ8*'Simulated population'!AS119</f>
        <v>89973.1090287612</v>
      </c>
      <c r="CK33" s="13" t="n">
        <f aca="false">CK8*'Simulated population'!AT119</f>
        <v>89762.6795087669</v>
      </c>
      <c r="CL33" s="13" t="n">
        <f aca="false">CL8*'Simulated population'!AU119</f>
        <v>89540.5770140506</v>
      </c>
      <c r="CM33" s="13" t="n">
        <f aca="false">CM8*'Simulated population'!AV119</f>
        <v>88429.861822845</v>
      </c>
      <c r="CN33" s="13" t="n">
        <f aca="false">CN8*'Simulated population'!AW119</f>
        <v>87684.6482150214</v>
      </c>
      <c r="CO33" s="13" t="n">
        <f aca="false">CO8*'Simulated population'!AX119</f>
        <v>87640.0798868869</v>
      </c>
      <c r="CP33" s="13" t="n">
        <f aca="false">CP8*'Simulated population'!AY119</f>
        <v>86903.572133667</v>
      </c>
      <c r="CQ33" s="13" t="n">
        <f aca="false">CQ8*'Simulated population'!AZ119</f>
        <v>87459.2189965945</v>
      </c>
      <c r="CR33" s="13" t="n">
        <f aca="false">CR8*'Simulated population'!BA119</f>
        <v>86354.096887498</v>
      </c>
      <c r="CS33" s="13" t="n">
        <f aca="false">CS8*'Simulated population'!BB119</f>
        <v>85870.1359966076</v>
      </c>
      <c r="CT33" s="13" t="n">
        <f aca="false">CT8*'Simulated population'!BC119</f>
        <v>85426.1858369696</v>
      </c>
      <c r="CU33" s="13" t="n">
        <f aca="false">CU8*'Simulated population'!BD119</f>
        <v>85436.5367227079</v>
      </c>
      <c r="CV33" s="13" t="n">
        <f aca="false">CV8*'Simulated population'!BE119</f>
        <v>85456.6804211865</v>
      </c>
      <c r="CW33" s="13" t="n">
        <f aca="false">CW8*'Simulated population'!BF119</f>
        <v>85525.5202207076</v>
      </c>
      <c r="CX33" s="13" t="n">
        <f aca="false">CX8*'Simulated population'!BG119</f>
        <v>85384.1909833602</v>
      </c>
      <c r="CY33" s="13" t="n">
        <f aca="false">CY8*'Simulated population'!BH119</f>
        <v>85066.6268934831</v>
      </c>
      <c r="CZ33" s="13" t="n">
        <f aca="false">CZ8*'Simulated population'!BI119</f>
        <v>85015.1130531414</v>
      </c>
      <c r="DA33" s="13" t="n">
        <f aca="false">DA8*'Simulated population'!BJ119</f>
        <v>85321.7809879632</v>
      </c>
      <c r="DB33" s="13" t="n">
        <f aca="false">DB8*'Simulated population'!BK119</f>
        <v>84538.201967446</v>
      </c>
      <c r="DC33" s="13" t="n">
        <f aca="false">DC8*'Simulated population'!BL119</f>
        <v>84943.1371032376</v>
      </c>
      <c r="DD33" s="13" t="n">
        <f aca="false">DD8*'Simulated population'!BM119</f>
        <v>85061.0075973076</v>
      </c>
      <c r="DE33" s="13" t="n">
        <f aca="false">DE8*'Simulated population'!BN119</f>
        <v>84025.4129612941</v>
      </c>
      <c r="DF33" s="13" t="n">
        <f aca="false">DF8*'Simulated population'!BO119</f>
        <v>85006.2780067229</v>
      </c>
      <c r="DG33" s="13" t="n">
        <f aca="false">DG8*'Simulated population'!BP119</f>
        <v>87333.4122035223</v>
      </c>
      <c r="DH33" s="13" t="n">
        <f aca="false">DH8*'Simulated population'!BQ119</f>
        <v>87450.4359195178</v>
      </c>
      <c r="DI33" s="13" t="n">
        <f aca="false">DI8*'Simulated population'!BR119</f>
        <v>87173.0345335969</v>
      </c>
      <c r="DJ33" s="13" t="n">
        <f aca="false">DJ8*'Simulated population'!BS119</f>
        <v>87052.860361684</v>
      </c>
      <c r="DK33" s="13" t="n">
        <f aca="false">DK8*'Simulated population'!BT119</f>
        <v>86730.0745127822</v>
      </c>
      <c r="DL33" s="13" t="n">
        <f aca="false">DL8*'Simulated population'!BU119</f>
        <v>88465.2898421333</v>
      </c>
      <c r="DM33" s="13" t="n">
        <f aca="false">DM8*'Simulated population'!BV119</f>
        <v>89401.9596510931</v>
      </c>
      <c r="DN33" s="13" t="n">
        <f aca="false">DN8*'Simulated population'!BW119</f>
        <v>90525.5764540106</v>
      </c>
      <c r="DO33" s="13" t="n">
        <f aca="false">DO8*'Simulated population'!BX119</f>
        <v>92576.4070938132</v>
      </c>
      <c r="DP33" s="13" t="n">
        <f aca="false">DP8*'Simulated population'!BY119</f>
        <v>94009.5878647492</v>
      </c>
      <c r="DQ33" s="13" t="n">
        <f aca="false">DQ8*'Simulated population'!BZ119</f>
        <v>94282.0287970809</v>
      </c>
      <c r="DR33" s="13" t="n">
        <f aca="false">DR8*'Simulated population'!CA119</f>
        <v>94470.3992817581</v>
      </c>
      <c r="DS33" s="13" t="n">
        <f aca="false">DS8*'Simulated population'!CB119</f>
        <v>95208.2649120488</v>
      </c>
      <c r="DT33" s="13" t="n">
        <f aca="false">DT8*'Simulated population'!CC119</f>
        <v>96950.4710156155</v>
      </c>
      <c r="DU33" s="13" t="n">
        <f aca="false">DU8*'Simulated population'!CD119</f>
        <v>96210.6654761712</v>
      </c>
      <c r="DV33" s="13" t="n">
        <f aca="false">DV8*'Simulated population'!CE119</f>
        <v>96887.3853204937</v>
      </c>
      <c r="DW33" s="13" t="n">
        <f aca="false">DW8*'Simulated population'!CF119</f>
        <v>96913.6995822175</v>
      </c>
      <c r="DX33" s="13" t="n">
        <f aca="false">DX8*'Simulated population'!CG119</f>
        <v>97681.2677853851</v>
      </c>
      <c r="DY33" s="13" t="n">
        <f aca="false">DY8*'Simulated population'!CH119</f>
        <v>99518.9175918583</v>
      </c>
      <c r="DZ33" s="13" t="n">
        <f aca="false">DZ8*'Simulated population'!CI119</f>
        <v>99473.0066742727</v>
      </c>
      <c r="EA33" s="13" t="n">
        <f aca="false">EA8*'Simulated population'!CJ119</f>
        <v>98922.5590204696</v>
      </c>
      <c r="EB33" s="13" t="n">
        <f aca="false">EB8*'Simulated population'!CK119</f>
        <v>99935.8276273765</v>
      </c>
      <c r="EC33" s="13" t="n">
        <f aca="false">EC8*'Simulated population'!CL119</f>
        <v>102107.014679661</v>
      </c>
      <c r="ED33" s="13" t="n">
        <f aca="false">ED8*'Simulated population'!CM119</f>
        <v>103475.221609108</v>
      </c>
      <c r="EE33" s="13" t="n">
        <f aca="false">EE8*'Simulated population'!CN119</f>
        <v>103346.544464432</v>
      </c>
      <c r="EF33" s="13" t="n">
        <f aca="false">EF8*'Simulated population'!CO119</f>
        <v>103459.552030712</v>
      </c>
      <c r="EG33" s="13" t="n">
        <f aca="false">EG8*'Simulated population'!CP119</f>
        <v>102769.469822919</v>
      </c>
      <c r="EH33" s="13" t="n">
        <f aca="false">EH8*'Simulated population'!CQ119</f>
        <v>102739.204621234</v>
      </c>
      <c r="EI33" s="13" t="n">
        <f aca="false">EI8*'Simulated population'!CR119</f>
        <v>101887.390695751</v>
      </c>
      <c r="EJ33" s="13" t="n">
        <f aca="false">EJ8*'Simulated population'!CS119</f>
        <v>102003.093937473</v>
      </c>
      <c r="EK33" s="13" t="n">
        <f aca="false">EK8*'Simulated population'!CT119</f>
        <v>102466.176295576</v>
      </c>
      <c r="EL33" s="13" t="n">
        <f aca="false">EL8*'Simulated population'!CU119</f>
        <v>101720.924482119</v>
      </c>
      <c r="EM33" s="13" t="n">
        <f aca="false">EM8*'Simulated population'!CV119</f>
        <v>100027.600822965</v>
      </c>
      <c r="EN33" s="13" t="n">
        <f aca="false">EN8*'Simulated population'!CW119</f>
        <v>98162.9278839157</v>
      </c>
      <c r="EO33" s="13" t="n">
        <f aca="false">EO8*'Simulated population'!CX119</f>
        <v>97223.4315495621</v>
      </c>
      <c r="EP33" s="13" t="n">
        <f aca="false">EP8*'Simulated population'!CY119</f>
        <v>97017.6362316953</v>
      </c>
      <c r="EQ33" s="13" t="n">
        <f aca="false">EQ8*'Simulated population'!CZ119</f>
        <v>97199.8497750819</v>
      </c>
      <c r="ER33" s="13" t="n">
        <f aca="false">ER8*'Simulated population'!DA119</f>
        <v>96814.0942525233</v>
      </c>
      <c r="ES33" s="13" t="n">
        <f aca="false">ES8*'Simulated population'!DB119</f>
        <v>95409.7958416688</v>
      </c>
      <c r="ET33" s="13" t="n">
        <f aca="false">ET8*'Simulated population'!DC119</f>
        <v>95179.2808148891</v>
      </c>
      <c r="EU33" s="13" t="n">
        <f aca="false">EU8*'Simulated population'!DD119</f>
        <v>95411.8779718093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38212.9999739741</v>
      </c>
      <c r="GS33" s="13" t="n">
        <f aca="false">GS8*'Simulated population'!E133</f>
        <v>46572.1600453224</v>
      </c>
      <c r="GT33" s="13" t="n">
        <f aca="false">GT8*'Simulated population'!F133</f>
        <v>56896.3137787256</v>
      </c>
      <c r="GU33" s="13" t="n">
        <f aca="false">GU8*'Simulated population'!G133</f>
        <v>55018.7062829955</v>
      </c>
      <c r="GV33" s="13" t="n">
        <f aca="false">GV8*'Simulated population'!H133</f>
        <v>53623.3621596884</v>
      </c>
      <c r="GW33" s="13" t="n">
        <f aca="false">GW8*'Simulated population'!I133</f>
        <v>51870.3124537056</v>
      </c>
      <c r="GX33" s="13" t="n">
        <f aca="false">GX8*'Simulated population'!J133</f>
        <v>50998.2455373864</v>
      </c>
      <c r="GY33" s="13" t="n">
        <f aca="false">GY8*'Simulated population'!K133</f>
        <v>40267.8067731</v>
      </c>
      <c r="GZ33" s="13" t="n">
        <f aca="false">GZ8*'Simulated population'!L133</f>
        <v>41562.3984833586</v>
      </c>
      <c r="HA33" s="13" t="n">
        <f aca="false">HA8*'Simulated population'!M133</f>
        <v>58784.1600262925</v>
      </c>
      <c r="HB33" s="13" t="n">
        <f aca="false">HB8*'Simulated population'!N133</f>
        <v>46669.2985065624</v>
      </c>
      <c r="HC33" s="13" t="n">
        <f aca="false">HC8*'Simulated population'!O133</f>
        <v>58557.4687892732</v>
      </c>
      <c r="HD33" s="13" t="n">
        <f aca="false">HD8*'Simulated population'!P133</f>
        <v>58315.03313244</v>
      </c>
      <c r="HE33" s="13" t="n">
        <f aca="false">HE8*'Simulated population'!Q133</f>
        <v>63686.719235176</v>
      </c>
      <c r="HF33" s="13" t="n">
        <f aca="false">HF8*'Simulated population'!R133</f>
        <v>61091.4870108048</v>
      </c>
      <c r="HG33" s="13" t="n">
        <f aca="false">HG8*'Simulated population'!S133</f>
        <v>67078.9445571557</v>
      </c>
      <c r="HH33" s="13" t="n">
        <f aca="false">HH8*'Simulated population'!T133</f>
        <v>50530.6706367119</v>
      </c>
      <c r="HI33" s="13" t="n">
        <f aca="false">HI8*'Simulated population'!U133</f>
        <v>60839.6861952055</v>
      </c>
      <c r="HJ33" s="13" t="n">
        <f aca="false">HJ8*'Simulated population'!V133</f>
        <v>54617.8205238966</v>
      </c>
      <c r="HK33" s="13" t="n">
        <f aca="false">HK8*'Simulated population'!W133</f>
        <v>68179.961193705</v>
      </c>
      <c r="HL33" s="13" t="n">
        <f aca="false">HL8*'Simulated population'!X133</f>
        <v>61595.4931398009</v>
      </c>
      <c r="HM33" s="2" t="n">
        <f aca="false">HM8*'Simulated population'!Y133</f>
        <v>66270.9046102755</v>
      </c>
      <c r="HN33" s="13" t="n">
        <f aca="false">HN8*'Simulated population'!Z133</f>
        <v>60270.4936743375</v>
      </c>
      <c r="HO33" s="13" t="n">
        <f aca="false">HO8*'Simulated population'!AA133</f>
        <v>61512.2583566767</v>
      </c>
      <c r="HP33" s="13" t="n">
        <f aca="false">HP8*'Simulated population'!AB133</f>
        <v>61929.0178372833</v>
      </c>
      <c r="HQ33" s="13" t="n">
        <f aca="false">HQ8*'Simulated population'!AC133</f>
        <v>62627.0368661701</v>
      </c>
      <c r="HR33" s="13" t="n">
        <f aca="false">HR8*'Simulated population'!AD133</f>
        <v>62210.6829683406</v>
      </c>
      <c r="HS33" s="13" t="n">
        <f aca="false">HS8*'Simulated population'!AE133</f>
        <v>61665.9720975372</v>
      </c>
      <c r="HT33" s="13" t="n">
        <f aca="false">HT8*'Simulated population'!AF133</f>
        <v>62664.5734413812</v>
      </c>
      <c r="HU33" s="13" t="n">
        <f aca="false">HU8*'Simulated population'!AG133</f>
        <v>62815.8498518072</v>
      </c>
      <c r="HV33" s="13" t="n">
        <f aca="false">HV8*'Simulated population'!AH133</f>
        <v>62690.9204465439</v>
      </c>
      <c r="HW33" s="13" t="n">
        <f aca="false">HW8*'Simulated population'!AI133</f>
        <v>62577.0650095871</v>
      </c>
      <c r="HX33" s="13" t="n">
        <f aca="false">HX8*'Simulated population'!AJ133</f>
        <v>62896.3483650646</v>
      </c>
      <c r="HY33" s="13" t="n">
        <f aca="false">HY8*'Simulated population'!AK133</f>
        <v>61825.4668706286</v>
      </c>
      <c r="HZ33" s="13" t="n">
        <f aca="false">HZ8*'Simulated population'!AL133</f>
        <v>61663.0009202486</v>
      </c>
      <c r="IA33" s="13" t="n">
        <f aca="false">IA8*'Simulated population'!AM133</f>
        <v>61541.9334163111</v>
      </c>
      <c r="IB33" s="13" t="n">
        <f aca="false">IB8*'Simulated population'!AN133</f>
        <v>60170.6501254475</v>
      </c>
      <c r="IC33" s="13" t="n">
        <f aca="false">IC8*'Simulated population'!AO133</f>
        <v>60270.8970604945</v>
      </c>
      <c r="ID33" s="13" t="n">
        <f aca="false">ID8*'Simulated population'!AP133</f>
        <v>60317.8731764525</v>
      </c>
      <c r="IE33" s="13" t="n">
        <f aca="false">IE8*'Simulated population'!AQ133</f>
        <v>60169.3923538927</v>
      </c>
      <c r="IF33" s="13" t="n">
        <f aca="false">IF8*'Simulated population'!AR133</f>
        <v>60055.2462011726</v>
      </c>
      <c r="IG33" s="13" t="n">
        <f aca="false">IG8*'Simulated population'!AS133</f>
        <v>60130.4504415706</v>
      </c>
      <c r="IH33" s="13" t="n">
        <f aca="false">IH8*'Simulated population'!AT133</f>
        <v>58501.2302058705</v>
      </c>
      <c r="II33" s="13" t="n">
        <f aca="false">II8*'Simulated population'!AU133</f>
        <v>57928.0674986206</v>
      </c>
      <c r="IJ33" s="13" t="n">
        <f aca="false">IJ8*'Simulated population'!AV133</f>
        <v>57344.5921865923</v>
      </c>
      <c r="IK33" s="13" t="n">
        <f aca="false">IK8*'Simulated population'!AW133</f>
        <v>56745.2458960817</v>
      </c>
      <c r="IL33" s="13" t="n">
        <f aca="false">IL8*'Simulated population'!AX133</f>
        <v>57898.8451998892</v>
      </c>
      <c r="IM33" s="13" t="n">
        <f aca="false">IM8*'Simulated population'!AY133</f>
        <v>58618.2336019697</v>
      </c>
      <c r="IN33" s="13" t="n">
        <f aca="false">IN8*'Simulated population'!AZ133</f>
        <v>57726.7449119602</v>
      </c>
      <c r="IO33" s="13" t="n">
        <f aca="false">IO8*'Simulated population'!BA133</f>
        <v>56554.8049863934</v>
      </c>
      <c r="IP33" s="13" t="n">
        <f aca="false">IP8*'Simulated population'!BB133</f>
        <v>57132.3577782048</v>
      </c>
      <c r="IQ33" s="13" t="n">
        <f aca="false">IQ8*'Simulated population'!BC133</f>
        <v>56950.2063022468</v>
      </c>
      <c r="IR33" s="13" t="n">
        <f aca="false">IR8*'Simulated population'!BD133</f>
        <v>56482.4740945285</v>
      </c>
      <c r="IS33" s="13" t="n">
        <f aca="false">IS8*'Simulated population'!BE133</f>
        <v>56993.6197280307</v>
      </c>
      <c r="IT33" s="13" t="n">
        <f aca="false">IT8*'Simulated population'!BF133</f>
        <v>58069.9804213164</v>
      </c>
      <c r="IU33" s="13" t="n">
        <f aca="false">IU8*'Simulated population'!BG133</f>
        <v>58116.5498413099</v>
      </c>
      <c r="IV33" s="13" t="n">
        <f aca="false">IV8*'Simulated population'!BH133</f>
        <v>58604.8740891583</v>
      </c>
      <c r="IW33" s="13" t="n">
        <f aca="false">IW8*'Simulated population'!BI133</f>
        <v>58518.0230635447</v>
      </c>
      <c r="IX33" s="13" t="n">
        <f aca="false">IX8*'Simulated population'!BJ133</f>
        <v>58205.0485390186</v>
      </c>
      <c r="IY33" s="13" t="n">
        <f aca="false">IY8*'Simulated population'!BK133</f>
        <v>57293.6360480152</v>
      </c>
      <c r="IZ33" s="13" t="n">
        <f aca="false">IZ8*'Simulated population'!BL133</f>
        <v>57225.5800953919</v>
      </c>
      <c r="JA33" s="13" t="n">
        <f aca="false">JA8*'Simulated population'!BM133</f>
        <v>57069.3469670178</v>
      </c>
      <c r="JB33" s="13" t="n">
        <f aca="false">JB8*'Simulated population'!BN133</f>
        <v>58302.2016496737</v>
      </c>
      <c r="JC33" s="13" t="n">
        <f aca="false">JC8*'Simulated population'!BO133</f>
        <v>59171.70757091</v>
      </c>
      <c r="JD33" s="13" t="n">
        <f aca="false">JD8*'Simulated population'!BP133</f>
        <v>59357.9946642768</v>
      </c>
      <c r="JE33" s="13" t="n">
        <f aca="false">JE8*'Simulated population'!BQ133</f>
        <v>59333.1218745908</v>
      </c>
      <c r="JF33" s="13" t="n">
        <f aca="false">JF8*'Simulated population'!BR133</f>
        <v>59427.488274837</v>
      </c>
      <c r="JG33" s="13" t="n">
        <f aca="false">JG8*'Simulated population'!BS133</f>
        <v>59118.0699190815</v>
      </c>
      <c r="JH33" s="13" t="n">
        <f aca="false">JH8*'Simulated population'!BT133</f>
        <v>59926.9624410476</v>
      </c>
      <c r="JI33" s="13" t="n">
        <f aca="false">JI8*'Simulated population'!BU133</f>
        <v>60566.1405673501</v>
      </c>
      <c r="JJ33" s="13" t="n">
        <f aca="false">JJ8*'Simulated population'!BV133</f>
        <v>61022.5435607168</v>
      </c>
      <c r="JK33" s="13" t="n">
        <f aca="false">JK8*'Simulated population'!BW133</f>
        <v>61826.9133621759</v>
      </c>
      <c r="JL33" s="13" t="n">
        <f aca="false">JL8*'Simulated population'!BX133</f>
        <v>62340.5371038811</v>
      </c>
      <c r="JM33" s="13" t="n">
        <f aca="false">JM8*'Simulated population'!BY133</f>
        <v>63347.7763248844</v>
      </c>
      <c r="JN33" s="13" t="n">
        <f aca="false">JN8*'Simulated population'!BZ133</f>
        <v>62916.6617286342</v>
      </c>
      <c r="JO33" s="13" t="n">
        <f aca="false">JO8*'Simulated population'!CA133</f>
        <v>61986.337726818</v>
      </c>
      <c r="JP33" s="13" t="n">
        <f aca="false">JP8*'Simulated population'!CB133</f>
        <v>62251.1692231576</v>
      </c>
      <c r="JQ33" s="13" t="n">
        <f aca="false">JQ8*'Simulated population'!CC133</f>
        <v>62224.803400639</v>
      </c>
      <c r="JR33" s="13" t="n">
        <f aca="false">JR8*'Simulated population'!CD133</f>
        <v>62182.7001687498</v>
      </c>
      <c r="JS33" s="13" t="n">
        <f aca="false">JS8*'Simulated population'!CE133</f>
        <v>61649.1834755923</v>
      </c>
      <c r="JT33" s="13" t="n">
        <f aca="false">JT8*'Simulated population'!CF133</f>
        <v>62264.1633518743</v>
      </c>
      <c r="JU33" s="13" t="n">
        <f aca="false">JU8*'Simulated population'!CG133</f>
        <v>62663.4811672647</v>
      </c>
      <c r="JV33" s="13" t="n">
        <f aca="false">JV8*'Simulated population'!CH133</f>
        <v>62521.7885523018</v>
      </c>
      <c r="JW33" s="13" t="n">
        <f aca="false">JW8*'Simulated population'!CI133</f>
        <v>61623.7518362377</v>
      </c>
      <c r="JX33" s="13" t="n">
        <f aca="false">JX8*'Simulated population'!CJ133</f>
        <v>61588.7085764171</v>
      </c>
      <c r="JY33" s="13" t="n">
        <f aca="false">JY8*'Simulated population'!CK133</f>
        <v>62037.0554453174</v>
      </c>
      <c r="JZ33" s="13" t="n">
        <f aca="false">JZ8*'Simulated population'!CL133</f>
        <v>62296.548925147</v>
      </c>
      <c r="KA33" s="13" t="n">
        <f aca="false">KA8*'Simulated population'!CM133</f>
        <v>62093.6676849794</v>
      </c>
      <c r="KB33" s="13" t="n">
        <f aca="false">KB8*'Simulated population'!CN133</f>
        <v>62458.9317885386</v>
      </c>
      <c r="KC33" s="13" t="n">
        <f aca="false">KC8*'Simulated population'!CO133</f>
        <v>62617.8295000022</v>
      </c>
      <c r="KD33" s="13" t="n">
        <f aca="false">KD8*'Simulated population'!CP133</f>
        <v>61708.2006405975</v>
      </c>
      <c r="KE33" s="13" t="n">
        <f aca="false">KE8*'Simulated population'!CQ133</f>
        <v>60750.1641077109</v>
      </c>
      <c r="KF33" s="13" t="n">
        <f aca="false">KF8*'Simulated population'!CR133</f>
        <v>60724.349231772</v>
      </c>
      <c r="KG33" s="13" t="n">
        <f aca="false">KG8*'Simulated population'!CS133</f>
        <v>59436.2680399447</v>
      </c>
      <c r="KH33" s="13" t="n">
        <f aca="false">KH8*'Simulated population'!CT133</f>
        <v>58997.6332615124</v>
      </c>
      <c r="KI33" s="13" t="n">
        <f aca="false">KI8*'Simulated population'!CU133</f>
        <v>59997.097104573</v>
      </c>
      <c r="KJ33" s="13" t="n">
        <f aca="false">KJ8*'Simulated population'!CV133</f>
        <v>59583.5006469589</v>
      </c>
      <c r="KK33" s="13" t="n">
        <f aca="false">KK8*'Simulated population'!CW133</f>
        <v>59345.0722478151</v>
      </c>
      <c r="KL33" s="13" t="n">
        <f aca="false">KL8*'Simulated population'!CX133</f>
        <v>59573.5174655388</v>
      </c>
      <c r="KM33" s="13" t="n">
        <f aca="false">KM8*'Simulated population'!CY133</f>
        <v>60129.9501469003</v>
      </c>
      <c r="KN33" s="13" t="n">
        <f aca="false">KN8*'Simulated population'!CZ133</f>
        <v>58894.2063067616</v>
      </c>
      <c r="KO33" s="13" t="n">
        <f aca="false">KO8*'Simulated population'!DA133</f>
        <v>57780.0872935357</v>
      </c>
      <c r="KP33" s="13" t="n">
        <f aca="false">KP8*'Simulated population'!DB133</f>
        <v>57432.9872124658</v>
      </c>
      <c r="KQ33" s="13" t="n">
        <f aca="false">KQ8*'Simulated population'!DC133</f>
        <v>57471.2188619347</v>
      </c>
      <c r="KR33" s="13" t="n">
        <f aca="false">KR8*'Simulated population'!DD133</f>
        <v>57681.4509142359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'Wage-earners'!B39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71938.999985733</v>
      </c>
      <c r="AV34" s="5" t="n">
        <f aca="false">AV9*'Simulated population'!E120</f>
        <v>76913.2884277605</v>
      </c>
      <c r="AW34" s="5" t="n">
        <f aca="false">AW9*'Simulated population'!F120</f>
        <v>68992.0579626908</v>
      </c>
      <c r="AX34" s="5" t="n">
        <f aca="false">AX9*'Simulated population'!G120</f>
        <v>66767.4349094531</v>
      </c>
      <c r="AY34" s="5" t="n">
        <f aca="false">AY9*'Simulated population'!H120</f>
        <v>65982.8449608042</v>
      </c>
      <c r="AZ34" s="5" t="n">
        <f aca="false">AZ9*'Simulated population'!I120</f>
        <v>65796.8662820951</v>
      </c>
      <c r="BA34" s="5" t="n">
        <f aca="false">BA9*'Simulated population'!J120</f>
        <v>62887.435156146</v>
      </c>
      <c r="BB34" s="5" t="n">
        <f aca="false">BB9*'Simulated population'!K120</f>
        <v>70144.1293119784</v>
      </c>
      <c r="BC34" s="5" t="n">
        <f aca="false">BC9*'Simulated population'!L120</f>
        <v>84942.5827809669</v>
      </c>
      <c r="BD34" s="5" t="n">
        <f aca="false">BD9*'Simulated population'!M120</f>
        <v>75515.7399641142</v>
      </c>
      <c r="BE34" s="5" t="n">
        <f aca="false">BE9*'Simulated population'!N120</f>
        <v>55725.1723139772</v>
      </c>
      <c r="BF34" s="5" t="n">
        <f aca="false">BF9*'Simulated population'!O120</f>
        <v>61349.5548990852</v>
      </c>
      <c r="BG34" s="5" t="n">
        <f aca="false">BG9*'Simulated population'!P120</f>
        <v>57499.5940871838</v>
      </c>
      <c r="BH34" s="5" t="n">
        <f aca="false">BH9*'Simulated population'!Q120</f>
        <v>57319.327833968</v>
      </c>
      <c r="BI34" s="5" t="n">
        <f aca="false">BI9*'Simulated population'!R120</f>
        <v>66257.1350891532</v>
      </c>
      <c r="BJ34" s="5" t="n">
        <f aca="false">BJ9*'Simulated population'!S120</f>
        <v>59844.4424482872</v>
      </c>
      <c r="BK34" s="5" t="n">
        <f aca="false">BK9*'Simulated population'!T120</f>
        <v>72336.3382982952</v>
      </c>
      <c r="BL34" s="5" t="n">
        <f aca="false">BL9*'Simulated population'!U120</f>
        <v>72609.0241847282</v>
      </c>
      <c r="BM34" s="5" t="n">
        <f aca="false">BM9*'Simulated population'!V120</f>
        <v>66557.1547359055</v>
      </c>
      <c r="BN34" s="5" t="n">
        <f aca="false">BN9*'Simulated population'!W120</f>
        <v>76616.38330974</v>
      </c>
      <c r="BO34" s="5" t="n">
        <f aca="false">BO9*'Simulated population'!X120</f>
        <v>93682.3468682832</v>
      </c>
      <c r="BP34" s="2" t="n">
        <f aca="false">BP9*'Simulated population'!Y120</f>
        <v>87827.2679883914</v>
      </c>
      <c r="BQ34" s="5" t="n">
        <f aca="false">BQ9*'Simulated population'!Z120</f>
        <v>81149.9306469647</v>
      </c>
      <c r="BR34" s="5" t="n">
        <f aca="false">BR9*'Simulated population'!AA120</f>
        <v>81928.1316214852</v>
      </c>
      <c r="BS34" s="5" t="n">
        <f aca="false">BS9*'Simulated population'!AB120</f>
        <v>82401.635330839</v>
      </c>
      <c r="BT34" s="5" t="n">
        <f aca="false">BT9*'Simulated population'!AC120</f>
        <v>81386.7501831866</v>
      </c>
      <c r="BU34" s="5" t="n">
        <f aca="false">BU9*'Simulated population'!AD120</f>
        <v>84518.7981171777</v>
      </c>
      <c r="BV34" s="5" t="n">
        <f aca="false">BV9*'Simulated population'!AE120</f>
        <v>84710.6445127673</v>
      </c>
      <c r="BW34" s="5" t="n">
        <f aca="false">BW9*'Simulated population'!AF120</f>
        <v>84167.5007927403</v>
      </c>
      <c r="BX34" s="5" t="n">
        <f aca="false">BX9*'Simulated population'!AG120</f>
        <v>83577.2175138457</v>
      </c>
      <c r="BY34" s="5" t="n">
        <f aca="false">BY9*'Simulated population'!AH120</f>
        <v>82559.2807360914</v>
      </c>
      <c r="BZ34" s="5" t="n">
        <f aca="false">BZ9*'Simulated population'!AI120</f>
        <v>82707.8658043935</v>
      </c>
      <c r="CA34" s="5" t="n">
        <f aca="false">CA9*'Simulated population'!AJ120</f>
        <v>81003.9217935174</v>
      </c>
      <c r="CB34" s="5" t="n">
        <f aca="false">CB9*'Simulated population'!AK120</f>
        <v>81676.9124144606</v>
      </c>
      <c r="CC34" s="5" t="n">
        <f aca="false">CC9*'Simulated population'!AL120</f>
        <v>81613.9659752381</v>
      </c>
      <c r="CD34" s="5" t="n">
        <f aca="false">CD9*'Simulated population'!AM120</f>
        <v>82514.5490087629</v>
      </c>
      <c r="CE34" s="5" t="n">
        <f aca="false">CE9*'Simulated population'!AN120</f>
        <v>83157.6391172647</v>
      </c>
      <c r="CF34" s="5" t="n">
        <f aca="false">CF9*'Simulated population'!AO120</f>
        <v>82011.5598126946</v>
      </c>
      <c r="CG34" s="5" t="n">
        <f aca="false">CG9*'Simulated population'!AP120</f>
        <v>80255.1878727909</v>
      </c>
      <c r="CH34" s="5" t="n">
        <f aca="false">CH9*'Simulated population'!AQ120</f>
        <v>81019.0144283538</v>
      </c>
      <c r="CI34" s="5" t="n">
        <f aca="false">CI9*'Simulated population'!AR120</f>
        <v>81437.1024451217</v>
      </c>
      <c r="CJ34" s="5" t="n">
        <f aca="false">CJ9*'Simulated population'!AS120</f>
        <v>80258.638540076</v>
      </c>
      <c r="CK34" s="5" t="n">
        <f aca="false">CK9*'Simulated population'!AT120</f>
        <v>81030.6512541961</v>
      </c>
      <c r="CL34" s="5" t="n">
        <f aca="false">CL9*'Simulated population'!AU120</f>
        <v>81492.6253264676</v>
      </c>
      <c r="CM34" s="5" t="n">
        <f aca="false">CM9*'Simulated population'!AV120</f>
        <v>81342.4141864878</v>
      </c>
      <c r="CN34" s="5" t="n">
        <f aca="false">CN9*'Simulated population'!AW120</f>
        <v>81998.2643296244</v>
      </c>
      <c r="CO34" s="5" t="n">
        <f aca="false">CO9*'Simulated population'!AX120</f>
        <v>80702.6449511202</v>
      </c>
      <c r="CP34" s="5" t="n">
        <f aca="false">CP9*'Simulated population'!AY120</f>
        <v>82687.0078754155</v>
      </c>
      <c r="CQ34" s="5" t="n">
        <f aca="false">CQ9*'Simulated population'!AZ120</f>
        <v>84172.639552568</v>
      </c>
      <c r="CR34" s="5" t="n">
        <f aca="false">CR9*'Simulated population'!BA120</f>
        <v>85860.0978075094</v>
      </c>
      <c r="CS34" s="5" t="n">
        <f aca="false">CS9*'Simulated population'!BB120</f>
        <v>86077.3677202329</v>
      </c>
      <c r="CT34" s="5" t="n">
        <f aca="false">CT9*'Simulated population'!BC120</f>
        <v>86309.1495653339</v>
      </c>
      <c r="CU34" s="5" t="n">
        <f aca="false">CU9*'Simulated population'!BD120</f>
        <v>87680.8096793771</v>
      </c>
      <c r="CV34" s="5" t="n">
        <f aca="false">CV9*'Simulated population'!BE120</f>
        <v>87111.7474221578</v>
      </c>
      <c r="CW34" s="5" t="n">
        <f aca="false">CW9*'Simulated population'!BF120</f>
        <v>86781.7458219372</v>
      </c>
      <c r="CX34" s="5" t="n">
        <f aca="false">CX9*'Simulated population'!BG120</f>
        <v>88175.3722918718</v>
      </c>
      <c r="CY34" s="5" t="n">
        <f aca="false">CY9*'Simulated population'!BH120</f>
        <v>89428.6448895721</v>
      </c>
      <c r="CZ34" s="5" t="n">
        <f aca="false">CZ9*'Simulated population'!BI120</f>
        <v>90275.1599805362</v>
      </c>
      <c r="DA34" s="5" t="n">
        <f aca="false">DA9*'Simulated population'!BJ120</f>
        <v>92166.8463548814</v>
      </c>
      <c r="DB34" s="5" t="n">
        <f aca="false">DB9*'Simulated population'!BK120</f>
        <v>93439.1203710127</v>
      </c>
      <c r="DC34" s="5" t="n">
        <f aca="false">DC9*'Simulated population'!BL120</f>
        <v>93785.6539989023</v>
      </c>
      <c r="DD34" s="5" t="n">
        <f aca="false">DD9*'Simulated population'!BM120</f>
        <v>94556.9861695781</v>
      </c>
      <c r="DE34" s="5" t="n">
        <f aca="false">DE9*'Simulated population'!BN120</f>
        <v>94136.2009659627</v>
      </c>
      <c r="DF34" s="5" t="n">
        <f aca="false">DF9*'Simulated population'!BO120</f>
        <v>93953.2729458585</v>
      </c>
      <c r="DG34" s="5" t="n">
        <f aca="false">DG9*'Simulated population'!BP120</f>
        <v>92606.7550087359</v>
      </c>
      <c r="DH34" s="5" t="n">
        <f aca="false">DH9*'Simulated population'!BQ120</f>
        <v>91608.4611839181</v>
      </c>
      <c r="DI34" s="5" t="n">
        <f aca="false">DI9*'Simulated population'!BR120</f>
        <v>91297.389827182</v>
      </c>
      <c r="DJ34" s="5" t="n">
        <f aca="false">DJ9*'Simulated population'!BS120</f>
        <v>90261.6598294057</v>
      </c>
      <c r="DK34" s="5" t="n">
        <f aca="false">DK9*'Simulated population'!BT120</f>
        <v>90640.721775827</v>
      </c>
      <c r="DL34" s="5" t="n">
        <f aca="false">DL9*'Simulated population'!BU120</f>
        <v>89706.0235755219</v>
      </c>
      <c r="DM34" s="5" t="n">
        <f aca="false">DM9*'Simulated population'!BV120</f>
        <v>88929.5432469083</v>
      </c>
      <c r="DN34" s="5" t="n">
        <f aca="false">DN9*'Simulated population'!BW120</f>
        <v>88242.8249960075</v>
      </c>
      <c r="DO34" s="5" t="n">
        <f aca="false">DO9*'Simulated population'!BX120</f>
        <v>88125.9386096909</v>
      </c>
      <c r="DP34" s="5" t="n">
        <f aca="false">DP9*'Simulated population'!BY120</f>
        <v>87895.2937832551</v>
      </c>
      <c r="DQ34" s="5" t="n">
        <f aca="false">DQ9*'Simulated population'!BZ120</f>
        <v>88000.6274112453</v>
      </c>
      <c r="DR34" s="5" t="n">
        <f aca="false">DR9*'Simulated population'!CA120</f>
        <v>87928.7002151922</v>
      </c>
      <c r="DS34" s="5" t="n">
        <f aca="false">DS9*'Simulated population'!CB120</f>
        <v>87622.0218324207</v>
      </c>
      <c r="DT34" s="5" t="n">
        <f aca="false">DT9*'Simulated population'!CC120</f>
        <v>87467.4145728617</v>
      </c>
      <c r="DU34" s="5" t="n">
        <f aca="false">DU9*'Simulated population'!CD120</f>
        <v>87800.5637876036</v>
      </c>
      <c r="DV34" s="5" t="n">
        <f aca="false">DV9*'Simulated population'!CE120</f>
        <v>86878.3224942474</v>
      </c>
      <c r="DW34" s="5" t="n">
        <f aca="false">DW9*'Simulated population'!CF120</f>
        <v>87273.0180192422</v>
      </c>
      <c r="DX34" s="5" t="n">
        <f aca="false">DX9*'Simulated population'!CG120</f>
        <v>87474.1123803238</v>
      </c>
      <c r="DY34" s="5" t="n">
        <f aca="false">DY9*'Simulated population'!CH120</f>
        <v>86399.7351851396</v>
      </c>
      <c r="DZ34" s="5" t="n">
        <f aca="false">DZ9*'Simulated population'!CI120</f>
        <v>87437.7558617162</v>
      </c>
      <c r="EA34" s="5" t="n">
        <f aca="false">EA9*'Simulated population'!CJ120</f>
        <v>90029.3414652709</v>
      </c>
      <c r="EB34" s="5" t="n">
        <f aca="false">EB9*'Simulated population'!CK120</f>
        <v>90232.998342615</v>
      </c>
      <c r="EC34" s="5" t="n">
        <f aca="false">EC9*'Simulated population'!CL120</f>
        <v>89914.1309695887</v>
      </c>
      <c r="ED34" s="5" t="n">
        <f aca="false">ED9*'Simulated population'!CM120</f>
        <v>89678.8776135552</v>
      </c>
      <c r="EE34" s="5" t="n">
        <f aca="false">EE9*'Simulated population'!CN120</f>
        <v>89324.4263063769</v>
      </c>
      <c r="EF34" s="5" t="n">
        <f aca="false">EF9*'Simulated population'!CO120</f>
        <v>91038.0460321072</v>
      </c>
      <c r="EG34" s="5" t="n">
        <f aca="false">EG9*'Simulated population'!CP120</f>
        <v>92094.0195526799</v>
      </c>
      <c r="EH34" s="5" t="n">
        <f aca="false">EH9*'Simulated population'!CQ120</f>
        <v>93182.0122200877</v>
      </c>
      <c r="EI34" s="5" t="n">
        <f aca="false">EI9*'Simulated population'!CR120</f>
        <v>95306.9717220799</v>
      </c>
      <c r="EJ34" s="5" t="n">
        <f aca="false">EJ9*'Simulated population'!CS120</f>
        <v>96945.7591766885</v>
      </c>
      <c r="EK34" s="5" t="n">
        <f aca="false">EK9*'Simulated population'!CT120</f>
        <v>97389.3309421967</v>
      </c>
      <c r="EL34" s="5" t="n">
        <f aca="false">EL9*'Simulated population'!CU120</f>
        <v>97655.9681881927</v>
      </c>
      <c r="EM34" s="5" t="n">
        <f aca="false">EM9*'Simulated population'!CV120</f>
        <v>98200.6085658329</v>
      </c>
      <c r="EN34" s="5" t="n">
        <f aca="false">EN9*'Simulated population'!CW120</f>
        <v>100115.19812875</v>
      </c>
      <c r="EO34" s="5" t="n">
        <f aca="false">EO9*'Simulated population'!CX120</f>
        <v>99385.0086506585</v>
      </c>
      <c r="EP34" s="5" t="n">
        <f aca="false">EP9*'Simulated population'!CY120</f>
        <v>100342.86542158</v>
      </c>
      <c r="EQ34" s="5" t="n">
        <f aca="false">EQ9*'Simulated population'!CZ120</f>
        <v>100365.554366834</v>
      </c>
      <c r="ER34" s="5" t="n">
        <f aca="false">ER9*'Simulated population'!DA120</f>
        <v>101050.390139667</v>
      </c>
      <c r="ES34" s="5" t="n">
        <f aca="false">ES9*'Simulated population'!DB120</f>
        <v>103073.936011851</v>
      </c>
      <c r="ET34" s="5" t="n">
        <f aca="false">ET9*'Simulated population'!DC120</f>
        <v>102810.207682182</v>
      </c>
      <c r="EU34" s="5" t="n">
        <f aca="false">EU9*'Simulated population'!DD120</f>
        <v>102344.100729393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40871.9999845674</v>
      </c>
      <c r="GS34" s="5" t="n">
        <f aca="false">GS9*'Simulated population'!E134</f>
        <v>46340.6247856188</v>
      </c>
      <c r="GT34" s="5" t="n">
        <f aca="false">GT9*'Simulated population'!F134</f>
        <v>32956.0528427424</v>
      </c>
      <c r="GU34" s="5" t="n">
        <f aca="false">GU9*'Simulated population'!G134</f>
        <v>35678.582296452</v>
      </c>
      <c r="GV34" s="5" t="n">
        <f aca="false">GV9*'Simulated population'!H134</f>
        <v>38881.637165349</v>
      </c>
      <c r="GW34" s="5" t="n">
        <f aca="false">GW9*'Simulated population'!I134</f>
        <v>41807.9077251213</v>
      </c>
      <c r="GX34" s="5" t="n">
        <f aca="false">GX9*'Simulated population'!J134</f>
        <v>43519.5818884512</v>
      </c>
      <c r="GY34" s="5" t="n">
        <f aca="false">GY9*'Simulated population'!K134</f>
        <v>43351.562440289</v>
      </c>
      <c r="GZ34" s="5" t="n">
        <f aca="false">GZ9*'Simulated population'!L134</f>
        <v>48814.35072161</v>
      </c>
      <c r="HA34" s="5" t="n">
        <f aca="false">HA9*'Simulated population'!M134</f>
        <v>52511.9514204747</v>
      </c>
      <c r="HB34" s="5" t="n">
        <f aca="false">HB9*'Simulated population'!N134</f>
        <v>48023.7418651737</v>
      </c>
      <c r="HC34" s="5" t="n">
        <f aca="false">HC9*'Simulated population'!O134</f>
        <v>45508.7930156508</v>
      </c>
      <c r="HD34" s="5" t="n">
        <f aca="false">HD9*'Simulated population'!P134</f>
        <v>39816.5913920317</v>
      </c>
      <c r="HE34" s="5" t="n">
        <f aca="false">HE9*'Simulated population'!Q134</f>
        <v>46463.72127458</v>
      </c>
      <c r="HF34" s="5" t="n">
        <f aca="false">HF9*'Simulated population'!R134</f>
        <v>47502.3972746856</v>
      </c>
      <c r="HG34" s="5" t="n">
        <f aca="false">HG9*'Simulated population'!S134</f>
        <v>62839.721161971</v>
      </c>
      <c r="HH34" s="5" t="n">
        <f aca="false">HH9*'Simulated population'!T134</f>
        <v>43383.1287232632</v>
      </c>
      <c r="HI34" s="5" t="n">
        <f aca="false">HI9*'Simulated population'!U134</f>
        <v>50734.4488196732</v>
      </c>
      <c r="HJ34" s="5" t="n">
        <f aca="false">HJ9*'Simulated population'!V134</f>
        <v>53950.5505365746</v>
      </c>
      <c r="HK34" s="5" t="n">
        <f aca="false">HK9*'Simulated population'!W134</f>
        <v>50985.0561343238</v>
      </c>
      <c r="HL34" s="5" t="n">
        <f aca="false">HL9*'Simulated population'!X134</f>
        <v>62263.6853282708</v>
      </c>
      <c r="HM34" s="2" t="n">
        <f aca="false">HM9*'Simulated population'!Y134</f>
        <v>54907.967877774</v>
      </c>
      <c r="HN34" s="5" t="n">
        <f aca="false">HN9*'Simulated population'!Z134</f>
        <v>56148.3734980791</v>
      </c>
      <c r="HO34" s="5" t="n">
        <f aca="false">HO9*'Simulated population'!AA134</f>
        <v>55526.5296345454</v>
      </c>
      <c r="HP34" s="5" t="n">
        <f aca="false">HP9*'Simulated population'!AB134</f>
        <v>55462.5207854386</v>
      </c>
      <c r="HQ34" s="5" t="n">
        <f aca="false">HQ9*'Simulated population'!AC134</f>
        <v>54993.3090834249</v>
      </c>
      <c r="HR34" s="5" t="n">
        <f aca="false">HR9*'Simulated population'!AD134</f>
        <v>55307.2904668054</v>
      </c>
      <c r="HS34" s="5" t="n">
        <f aca="false">HS9*'Simulated population'!AE134</f>
        <v>55823.0247848123</v>
      </c>
      <c r="HT34" s="5" t="n">
        <f aca="false">HT9*'Simulated population'!AF134</f>
        <v>55686.7018145451</v>
      </c>
      <c r="HU34" s="5" t="n">
        <f aca="false">HU9*'Simulated population'!AG134</f>
        <v>56040.0988068171</v>
      </c>
      <c r="HV34" s="5" t="n">
        <f aca="false">HV9*'Simulated population'!AH134</f>
        <v>56238.6619219756</v>
      </c>
      <c r="HW34" s="5" t="n">
        <f aca="false">HW9*'Simulated population'!AI134</f>
        <v>56635.5901033714</v>
      </c>
      <c r="HX34" s="5" t="n">
        <f aca="false">HX9*'Simulated population'!AJ134</f>
        <v>55602.9895916663</v>
      </c>
      <c r="HY34" s="5" t="n">
        <f aca="false">HY9*'Simulated population'!AK134</f>
        <v>56804.7990027112</v>
      </c>
      <c r="HZ34" s="5" t="n">
        <f aca="false">HZ9*'Simulated population'!AL134</f>
        <v>57229.9711280538</v>
      </c>
      <c r="IA34" s="5" t="n">
        <f aca="false">IA9*'Simulated population'!AM134</f>
        <v>57309.4647611881</v>
      </c>
      <c r="IB34" s="5" t="n">
        <f aca="false">IB9*'Simulated population'!AN134</f>
        <v>58881.3993030838</v>
      </c>
      <c r="IC34" s="5" t="n">
        <f aca="false">IC9*'Simulated population'!AO134</f>
        <v>58771.0960873989</v>
      </c>
      <c r="ID34" s="5" t="n">
        <f aca="false">ID9*'Simulated population'!AP134</f>
        <v>58170.1552767729</v>
      </c>
      <c r="IE34" s="5" t="n">
        <f aca="false">IE9*'Simulated population'!AQ134</f>
        <v>58986.9108749677</v>
      </c>
      <c r="IF34" s="5" t="n">
        <f aca="false">IF9*'Simulated population'!AR134</f>
        <v>59191.2144883824</v>
      </c>
      <c r="IG34" s="5" t="n">
        <f aca="false">IG9*'Simulated population'!AS134</f>
        <v>59249.4105441329</v>
      </c>
      <c r="IH34" s="5" t="n">
        <f aca="false">IH9*'Simulated population'!AT134</f>
        <v>59701.6929828525</v>
      </c>
      <c r="II34" s="5" t="n">
        <f aca="false">II9*'Simulated population'!AU134</f>
        <v>60902.6961982207</v>
      </c>
      <c r="IJ34" s="5" t="n">
        <f aca="false">IJ9*'Simulated population'!AV134</f>
        <v>61258.8280464005</v>
      </c>
      <c r="IK34" s="5" t="n">
        <f aca="false">IK9*'Simulated population'!AW134</f>
        <v>61940.3282417122</v>
      </c>
      <c r="IL34" s="5" t="n">
        <f aca="false">IL9*'Simulated population'!AX134</f>
        <v>61499.308028248</v>
      </c>
      <c r="IM34" s="5" t="n">
        <f aca="false">IM9*'Simulated population'!AY134</f>
        <v>60956.2801361472</v>
      </c>
      <c r="IN34" s="5" t="n">
        <f aca="false">IN9*'Simulated population'!AZ134</f>
        <v>62061.2422840062</v>
      </c>
      <c r="IO34" s="5" t="n">
        <f aca="false">IO9*'Simulated population'!BA134</f>
        <v>62270.8328978215</v>
      </c>
      <c r="IP34" s="5" t="n">
        <f aca="false">IP9*'Simulated population'!BB134</f>
        <v>62248.690981456</v>
      </c>
      <c r="IQ34" s="5" t="n">
        <f aca="false">IQ9*'Simulated population'!BC134</f>
        <v>62288.9526620261</v>
      </c>
      <c r="IR34" s="5" t="n">
        <f aca="false">IR9*'Simulated population'!BD134</f>
        <v>62700.6070282404</v>
      </c>
      <c r="IS34" s="5" t="n">
        <f aca="false">IS9*'Simulated population'!BE134</f>
        <v>61692.5383750003</v>
      </c>
      <c r="IT34" s="5" t="n">
        <f aca="false">IT9*'Simulated population'!BF134</f>
        <v>61420.5905066774</v>
      </c>
      <c r="IU34" s="5" t="n">
        <f aca="false">IU9*'Simulated population'!BG134</f>
        <v>61339.5665689284</v>
      </c>
      <c r="IV34" s="5" t="n">
        <f aca="false">IV9*'Simulated population'!BH134</f>
        <v>60005.8586836907</v>
      </c>
      <c r="IW34" s="5" t="n">
        <f aca="false">IW9*'Simulated population'!BI134</f>
        <v>60178.5290718497</v>
      </c>
      <c r="IX34" s="5" t="n">
        <f aca="false">IX9*'Simulated population'!BJ134</f>
        <v>60285.4393817309</v>
      </c>
      <c r="IY34" s="5" t="n">
        <f aca="false">IY9*'Simulated population'!BK134</f>
        <v>60066.7307627722</v>
      </c>
      <c r="IZ34" s="5" t="n">
        <f aca="false">IZ9*'Simulated population'!BL134</f>
        <v>59903.29153901</v>
      </c>
      <c r="JA34" s="5" t="n">
        <f aca="false">JA9*'Simulated population'!BM134</f>
        <v>59984.0545748257</v>
      </c>
      <c r="JB34" s="5" t="n">
        <f aca="false">JB9*'Simulated population'!BN134</f>
        <v>58182.9115527726</v>
      </c>
      <c r="JC34" s="5" t="n">
        <f aca="false">JC9*'Simulated population'!BO134</f>
        <v>57475.6216805614</v>
      </c>
      <c r="JD34" s="5" t="n">
        <f aca="false">JD9*'Simulated population'!BP134</f>
        <v>56924.9308903547</v>
      </c>
      <c r="JE34" s="5" t="n">
        <f aca="false">JE9*'Simulated population'!BQ134</f>
        <v>56217.3896878626</v>
      </c>
      <c r="JF34" s="5" t="n">
        <f aca="false">JF9*'Simulated population'!BR134</f>
        <v>57404.9988489666</v>
      </c>
      <c r="JG34" s="5" t="n">
        <f aca="false">JG9*'Simulated population'!BS134</f>
        <v>58059.774036281</v>
      </c>
      <c r="JH34" s="5" t="n">
        <f aca="false">JH9*'Simulated population'!BT134</f>
        <v>57222.9979302237</v>
      </c>
      <c r="JI34" s="5" t="n">
        <f aca="false">JI9*'Simulated population'!BU134</f>
        <v>56085.201200635</v>
      </c>
      <c r="JJ34" s="5" t="n">
        <f aca="false">JJ9*'Simulated population'!BV134</f>
        <v>56546.9790582557</v>
      </c>
      <c r="JK34" s="5" t="n">
        <f aca="false">JK9*'Simulated population'!BW134</f>
        <v>56182.7469116717</v>
      </c>
      <c r="JL34" s="5" t="n">
        <f aca="false">JL9*'Simulated population'!BX134</f>
        <v>55784.0257521452</v>
      </c>
      <c r="JM34" s="5" t="n">
        <f aca="false">JM9*'Simulated population'!BY134</f>
        <v>56119.047129305</v>
      </c>
      <c r="JN34" s="5" t="n">
        <f aca="false">JN9*'Simulated population'!BZ134</f>
        <v>57037.4234193128</v>
      </c>
      <c r="JO34" s="5" t="n">
        <f aca="false">JO9*'Simulated population'!CA134</f>
        <v>57195.1714703603</v>
      </c>
      <c r="JP34" s="5" t="n">
        <f aca="false">JP9*'Simulated population'!CB134</f>
        <v>57658.5934785616</v>
      </c>
      <c r="JQ34" s="5" t="n">
        <f aca="false">JQ9*'Simulated population'!CC134</f>
        <v>57255.7431460647</v>
      </c>
      <c r="JR34" s="5" t="n">
        <f aca="false">JR9*'Simulated population'!CD134</f>
        <v>57072.4571088269</v>
      </c>
      <c r="JS34" s="5" t="n">
        <f aca="false">JS9*'Simulated population'!CE134</f>
        <v>56200.8646408747</v>
      </c>
      <c r="JT34" s="5" t="n">
        <f aca="false">JT9*'Simulated population'!CF134</f>
        <v>56107.5161007967</v>
      </c>
      <c r="JU34" s="5" t="n">
        <f aca="false">JU9*'Simulated population'!CG134</f>
        <v>55997.3001058736</v>
      </c>
      <c r="JV34" s="5" t="n">
        <f aca="false">JV9*'Simulated population'!CH134</f>
        <v>57225.3054839526</v>
      </c>
      <c r="JW34" s="5" t="n">
        <f aca="false">JW9*'Simulated population'!CI134</f>
        <v>58073.8094721077</v>
      </c>
      <c r="JX34" s="5" t="n">
        <f aca="false">JX9*'Simulated population'!CJ134</f>
        <v>58389.0418440955</v>
      </c>
      <c r="JY34" s="5" t="n">
        <f aca="false">JY9*'Simulated population'!CK134</f>
        <v>58412.5495699332</v>
      </c>
      <c r="JZ34" s="5" t="n">
        <f aca="false">JZ9*'Simulated population'!CL134</f>
        <v>58550.078146782</v>
      </c>
      <c r="KA34" s="5" t="n">
        <f aca="false">KA9*'Simulated population'!CM134</f>
        <v>58307.3620952882</v>
      </c>
      <c r="KB34" s="5" t="n">
        <f aca="false">KB9*'Simulated population'!CN134</f>
        <v>59101.9985315141</v>
      </c>
      <c r="KC34" s="5" t="n">
        <f aca="false">KC9*'Simulated population'!CO134</f>
        <v>59664.0973488337</v>
      </c>
      <c r="KD34" s="5" t="n">
        <f aca="false">KD9*'Simulated population'!CP134</f>
        <v>60117.2353005506</v>
      </c>
      <c r="KE34" s="5" t="n">
        <f aca="false">KE9*'Simulated population'!CQ134</f>
        <v>61059.2283883418</v>
      </c>
      <c r="KF34" s="5" t="n">
        <f aca="false">KF9*'Simulated population'!CR134</f>
        <v>61586.2184510922</v>
      </c>
      <c r="KG34" s="5" t="n">
        <f aca="false">KG9*'Simulated population'!CS134</f>
        <v>62683.2373508601</v>
      </c>
      <c r="KH34" s="5" t="n">
        <f aca="false">KH9*'Simulated population'!CT134</f>
        <v>62236.7176922656</v>
      </c>
      <c r="KI34" s="5" t="n">
        <f aca="false">KI9*'Simulated population'!CU134</f>
        <v>61305.0747685495</v>
      </c>
      <c r="KJ34" s="5" t="n">
        <f aca="false">KJ9*'Simulated population'!CV134</f>
        <v>61656.1296103414</v>
      </c>
      <c r="KK34" s="5" t="n">
        <f aca="false">KK9*'Simulated population'!CW134</f>
        <v>61618.1030783513</v>
      </c>
      <c r="KL34" s="5" t="n">
        <f aca="false">KL9*'Simulated population'!CX134</f>
        <v>61569.2188193676</v>
      </c>
      <c r="KM34" s="5" t="n">
        <f aca="false">KM9*'Simulated population'!CY134</f>
        <v>61347.9237064572</v>
      </c>
      <c r="KN34" s="5" t="n">
        <f aca="false">KN9*'Simulated population'!CZ134</f>
        <v>61959.777807304</v>
      </c>
      <c r="KO34" s="5" t="n">
        <f aca="false">KO9*'Simulated population'!DA134</f>
        <v>62363.0303865629</v>
      </c>
      <c r="KP34" s="5" t="n">
        <f aca="false">KP9*'Simulated population'!DB134</f>
        <v>62423.5793100324</v>
      </c>
      <c r="KQ34" s="5" t="n">
        <f aca="false">KQ9*'Simulated population'!DC134</f>
        <v>61539.7329528756</v>
      </c>
      <c r="KR34" s="5" t="n">
        <f aca="false">KR9*'Simulated population'!DD134</f>
        <v>61548.7451379524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'Wage-earners'!B40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66529.0000092025</v>
      </c>
      <c r="AV35" s="13" t="n">
        <f aca="false">AV10*'Simulated population'!E121</f>
        <v>77447.4357499161</v>
      </c>
      <c r="AW35" s="13" t="n">
        <f aca="false">AW10*'Simulated population'!F121</f>
        <v>71279.128130568</v>
      </c>
      <c r="AX35" s="13" t="n">
        <f aca="false">AX10*'Simulated population'!G121</f>
        <v>68304.7948918607</v>
      </c>
      <c r="AY35" s="13" t="n">
        <f aca="false">AY10*'Simulated population'!H121</f>
        <v>64755.6131503986</v>
      </c>
      <c r="AZ35" s="13" t="n">
        <f aca="false">AZ10*'Simulated population'!I121</f>
        <v>62019.9259757404</v>
      </c>
      <c r="BA35" s="13" t="n">
        <f aca="false">BA10*'Simulated population'!J121</f>
        <v>58851.4188006437</v>
      </c>
      <c r="BB35" s="13" t="n">
        <f aca="false">BB10*'Simulated population'!K121</f>
        <v>73844.3284977962</v>
      </c>
      <c r="BC35" s="13" t="n">
        <f aca="false">BC10*'Simulated population'!L121</f>
        <v>59103.0176791049</v>
      </c>
      <c r="BD35" s="13" t="n">
        <f aca="false">BD10*'Simulated population'!M121</f>
        <v>72859.9349425253</v>
      </c>
      <c r="BE35" s="13" t="n">
        <f aca="false">BE10*'Simulated population'!N121</f>
        <v>67450.146839716</v>
      </c>
      <c r="BF35" s="13" t="n">
        <f aca="false">BF10*'Simulated population'!O121</f>
        <v>55632.978018536</v>
      </c>
      <c r="BG35" s="13" t="n">
        <f aca="false">BG10*'Simulated population'!P121</f>
        <v>57983.40476103</v>
      </c>
      <c r="BH35" s="13" t="n">
        <f aca="false">BH10*'Simulated population'!Q121</f>
        <v>59608.7784141516</v>
      </c>
      <c r="BI35" s="13" t="n">
        <f aca="false">BI10*'Simulated population'!R121</f>
        <v>74929.796985862</v>
      </c>
      <c r="BJ35" s="13" t="n">
        <f aca="false">BJ10*'Simulated population'!S121</f>
        <v>77881.701525355</v>
      </c>
      <c r="BK35" s="13" t="n">
        <f aca="false">BK10*'Simulated population'!T121</f>
        <v>65403.4801034907</v>
      </c>
      <c r="BL35" s="13" t="n">
        <f aca="false">BL10*'Simulated population'!U121</f>
        <v>65412.689106947</v>
      </c>
      <c r="BM35" s="13" t="n">
        <f aca="false">BM10*'Simulated population'!V121</f>
        <v>54912.6691848525</v>
      </c>
      <c r="BN35" s="13" t="n">
        <f aca="false">BN10*'Simulated population'!W121</f>
        <v>75112.6013699632</v>
      </c>
      <c r="BO35" s="13" t="n">
        <f aca="false">BO10*'Simulated population'!X121</f>
        <v>70094.3372797011</v>
      </c>
      <c r="BP35" s="2" t="n">
        <f aca="false">BP10*'Simulated population'!Y121</f>
        <v>57067.7491331856</v>
      </c>
      <c r="BQ35" s="13" t="n">
        <f aca="false">BQ10*'Simulated population'!Z121</f>
        <v>71948.4502911262</v>
      </c>
      <c r="BR35" s="13" t="n">
        <f aca="false">BR10*'Simulated population'!AA121</f>
        <v>71517.4692710855</v>
      </c>
      <c r="BS35" s="13" t="n">
        <f aca="false">BS10*'Simulated population'!AB121</f>
        <v>72503.1921788639</v>
      </c>
      <c r="BT35" s="13" t="n">
        <f aca="false">BT10*'Simulated population'!AC121</f>
        <v>74648.2299485207</v>
      </c>
      <c r="BU35" s="13" t="n">
        <f aca="false">BU10*'Simulated population'!AD121</f>
        <v>73529.6658719395</v>
      </c>
      <c r="BV35" s="13" t="n">
        <f aca="false">BV10*'Simulated population'!AE121</f>
        <v>73637.4379508357</v>
      </c>
      <c r="BW35" s="13" t="n">
        <f aca="false">BW10*'Simulated population'!AF121</f>
        <v>74544.8805059541</v>
      </c>
      <c r="BX35" s="13" t="n">
        <f aca="false">BX10*'Simulated population'!AG121</f>
        <v>74046.9342181695</v>
      </c>
      <c r="BY35" s="13" t="n">
        <f aca="false">BY10*'Simulated population'!AH121</f>
        <v>75247.3620435615</v>
      </c>
      <c r="BZ35" s="13" t="n">
        <f aca="false">BZ10*'Simulated population'!AI121</f>
        <v>75982.847923589</v>
      </c>
      <c r="CA35" s="13" t="n">
        <f aca="false">CA10*'Simulated population'!AJ121</f>
        <v>77285.6502317468</v>
      </c>
      <c r="CB35" s="13" t="n">
        <f aca="false">CB10*'Simulated population'!AK121</f>
        <v>77732.0524469308</v>
      </c>
      <c r="CC35" s="13" t="n">
        <f aca="false">CC10*'Simulated population'!AL121</f>
        <v>79744.8761731056</v>
      </c>
      <c r="CD35" s="13" t="n">
        <f aca="false">CD10*'Simulated population'!AM121</f>
        <v>79428.6359042276</v>
      </c>
      <c r="CE35" s="13" t="n">
        <f aca="false">CE10*'Simulated population'!AN121</f>
        <v>79536.8306203702</v>
      </c>
      <c r="CF35" s="13" t="n">
        <f aca="false">CF10*'Simulated population'!AO121</f>
        <v>80662.971313739</v>
      </c>
      <c r="CG35" s="13" t="n">
        <f aca="false">CG10*'Simulated population'!AP121</f>
        <v>82032.0092514963</v>
      </c>
      <c r="CH35" s="13" t="n">
        <f aca="false">CH10*'Simulated population'!AQ121</f>
        <v>82388.9238251205</v>
      </c>
      <c r="CI35" s="13" t="n">
        <f aca="false">CI10*'Simulated population'!AR121</f>
        <v>82731.7236124912</v>
      </c>
      <c r="CJ35" s="13" t="n">
        <f aca="false">CJ10*'Simulated population'!AS121</f>
        <v>82899.3325702472</v>
      </c>
      <c r="CK35" s="13" t="n">
        <f aca="false">CK10*'Simulated population'!AT121</f>
        <v>82952.4922915345</v>
      </c>
      <c r="CL35" s="13" t="n">
        <f aca="false">CL10*'Simulated population'!AU121</f>
        <v>83681.3240517299</v>
      </c>
      <c r="CM35" s="13" t="n">
        <f aca="false">CM10*'Simulated population'!AV121</f>
        <v>84170.7943797894</v>
      </c>
      <c r="CN35" s="13" t="n">
        <f aca="false">CN10*'Simulated population'!AW121</f>
        <v>83281.3899031542</v>
      </c>
      <c r="CO35" s="13" t="n">
        <f aca="false">CO10*'Simulated population'!AX121</f>
        <v>86467.0434521614</v>
      </c>
      <c r="CP35" s="13" t="n">
        <f aca="false">CP10*'Simulated population'!AY121</f>
        <v>86414.446260093</v>
      </c>
      <c r="CQ35" s="13" t="n">
        <f aca="false">CQ10*'Simulated population'!AZ121</f>
        <v>85735.949932588</v>
      </c>
      <c r="CR35" s="13" t="n">
        <f aca="false">CR10*'Simulated population'!BA121</f>
        <v>84989.0251885949</v>
      </c>
      <c r="CS35" s="13" t="n">
        <f aca="false">CS10*'Simulated population'!BB121</f>
        <v>84352.6594790909</v>
      </c>
      <c r="CT35" s="13" t="n">
        <f aca="false">CT10*'Simulated population'!BC121</f>
        <v>84614.2311351144</v>
      </c>
      <c r="CU35" s="13" t="n">
        <f aca="false">CU10*'Simulated population'!BD121</f>
        <v>82998.7316319537</v>
      </c>
      <c r="CV35" s="13" t="n">
        <f aca="false">CV10*'Simulated population'!BE121</f>
        <v>83519.5403581065</v>
      </c>
      <c r="CW35" s="13" t="n">
        <f aca="false">CW10*'Simulated population'!BF121</f>
        <v>84051.8628236037</v>
      </c>
      <c r="CX35" s="13" t="n">
        <f aca="false">CX10*'Simulated population'!BG121</f>
        <v>84965.1480990308</v>
      </c>
      <c r="CY35" s="13" t="n">
        <f aca="false">CY10*'Simulated population'!BH121</f>
        <v>85456.7434983396</v>
      </c>
      <c r="CZ35" s="13" t="n">
        <f aca="false">CZ10*'Simulated population'!BI121</f>
        <v>84256.571169945</v>
      </c>
      <c r="DA35" s="13" t="n">
        <f aca="false">DA10*'Simulated population'!BJ121</f>
        <v>82926.3991377055</v>
      </c>
      <c r="DB35" s="13" t="n">
        <f aca="false">DB10*'Simulated population'!BK121</f>
        <v>83438.9545881642</v>
      </c>
      <c r="DC35" s="13" t="n">
        <f aca="false">DC10*'Simulated population'!BL121</f>
        <v>83980.0464211993</v>
      </c>
      <c r="DD35" s="13" t="n">
        <f aca="false">DD10*'Simulated population'!BM121</f>
        <v>82993.9867599078</v>
      </c>
      <c r="DE35" s="13" t="n">
        <f aca="false">DE10*'Simulated population'!BN121</f>
        <v>83987.6911541406</v>
      </c>
      <c r="DF35" s="13" t="n">
        <f aca="false">DF10*'Simulated population'!BO121</f>
        <v>84755.3545181608</v>
      </c>
      <c r="DG35" s="13" t="n">
        <f aca="false">DG10*'Simulated population'!BP121</f>
        <v>84459.6031071827</v>
      </c>
      <c r="DH35" s="13" t="n">
        <f aca="false">DH10*'Simulated population'!BQ121</f>
        <v>84934.8676977491</v>
      </c>
      <c r="DI35" s="13" t="n">
        <f aca="false">DI10*'Simulated population'!BR121</f>
        <v>83441.4169772424</v>
      </c>
      <c r="DJ35" s="13" t="n">
        <f aca="false">DJ10*'Simulated population'!BS121</f>
        <v>85314.6214736435</v>
      </c>
      <c r="DK35" s="13" t="n">
        <f aca="false">DK10*'Simulated population'!BT121</f>
        <v>86675.758314062</v>
      </c>
      <c r="DL35" s="13" t="n">
        <f aca="false">DL10*'Simulated population'!BU121</f>
        <v>88196.4834435055</v>
      </c>
      <c r="DM35" s="13" t="n">
        <f aca="false">DM10*'Simulated population'!BV121</f>
        <v>88438.3301546174</v>
      </c>
      <c r="DN35" s="13" t="n">
        <f aca="false">DN10*'Simulated population'!BW121</f>
        <v>88672.1773194076</v>
      </c>
      <c r="DO35" s="13" t="n">
        <f aca="false">DO10*'Simulated population'!BX121</f>
        <v>89792.4074281402</v>
      </c>
      <c r="DP35" s="13" t="n">
        <f aca="false">DP10*'Simulated population'!BY121</f>
        <v>88913.1355021202</v>
      </c>
      <c r="DQ35" s="13" t="n">
        <f aca="false">DQ10*'Simulated population'!BZ121</f>
        <v>88455.7657026931</v>
      </c>
      <c r="DR35" s="13" t="n">
        <f aca="false">DR10*'Simulated population'!CA121</f>
        <v>89474.9695906472</v>
      </c>
      <c r="DS35" s="13" t="n">
        <f aca="false">DS10*'Simulated population'!CB121</f>
        <v>90784.1933881484</v>
      </c>
      <c r="DT35" s="13" t="n">
        <f aca="false">DT10*'Simulated population'!CC121</f>
        <v>91266.8481625918</v>
      </c>
      <c r="DU35" s="13" t="n">
        <f aca="false">DU10*'Simulated population'!CD121</f>
        <v>93110.087154919</v>
      </c>
      <c r="DV35" s="13" t="n">
        <f aca="false">DV10*'Simulated population'!CE121</f>
        <v>94317.0358103597</v>
      </c>
      <c r="DW35" s="13" t="n">
        <f aca="false">DW10*'Simulated population'!CF121</f>
        <v>94742.4786326399</v>
      </c>
      <c r="DX35" s="13" t="n">
        <f aca="false">DX10*'Simulated population'!CG121</f>
        <v>95741.0028198018</v>
      </c>
      <c r="DY35" s="13" t="n">
        <f aca="false">DY10*'Simulated population'!CH121</f>
        <v>95315.3162901253</v>
      </c>
      <c r="DZ35" s="13" t="n">
        <f aca="false">DZ10*'Simulated population'!CI121</f>
        <v>94908.6295664848</v>
      </c>
      <c r="EA35" s="13" t="n">
        <f aca="false">EA10*'Simulated population'!CJ121</f>
        <v>93741.4485291584</v>
      </c>
      <c r="EB35" s="13" t="n">
        <f aca="false">EB10*'Simulated population'!CK121</f>
        <v>92876.5176421742</v>
      </c>
      <c r="EC35" s="13" t="n">
        <f aca="false">EC10*'Simulated population'!CL121</f>
        <v>92555.342930655</v>
      </c>
      <c r="ED35" s="13" t="n">
        <f aca="false">ED10*'Simulated population'!CM121</f>
        <v>91659.5900343552</v>
      </c>
      <c r="EE35" s="13" t="n">
        <f aca="false">EE10*'Simulated population'!CN121</f>
        <v>92040.1986710843</v>
      </c>
      <c r="EF35" s="13" t="n">
        <f aca="false">EF10*'Simulated population'!CO121</f>
        <v>91043.0296535595</v>
      </c>
      <c r="EG35" s="13" t="n">
        <f aca="false">EG10*'Simulated population'!CP121</f>
        <v>90405.7144995826</v>
      </c>
      <c r="EH35" s="13" t="n">
        <f aca="false">EH10*'Simulated population'!CQ121</f>
        <v>89955.5595160905</v>
      </c>
      <c r="EI35" s="13" t="n">
        <f aca="false">EI10*'Simulated population'!CR121</f>
        <v>89888.1133792034</v>
      </c>
      <c r="EJ35" s="13" t="n">
        <f aca="false">EJ10*'Simulated population'!CS121</f>
        <v>89791.2105876337</v>
      </c>
      <c r="EK35" s="13" t="n">
        <f aca="false">EK10*'Simulated population'!CT121</f>
        <v>89637.5869687259</v>
      </c>
      <c r="EL35" s="13" t="n">
        <f aca="false">EL10*'Simulated population'!CU121</f>
        <v>89863.9256976605</v>
      </c>
      <c r="EM35" s="13" t="n">
        <f aca="false">EM10*'Simulated population'!CV121</f>
        <v>89364.16250654</v>
      </c>
      <c r="EN35" s="13" t="n">
        <f aca="false">EN10*'Simulated population'!CW121</f>
        <v>89210.8007024759</v>
      </c>
      <c r="EO35" s="13" t="n">
        <f aca="false">EO10*'Simulated population'!CX121</f>
        <v>89581.5903233895</v>
      </c>
      <c r="EP35" s="13" t="n">
        <f aca="false">EP10*'Simulated population'!CY121</f>
        <v>88302.9877026834</v>
      </c>
      <c r="EQ35" s="13" t="n">
        <f aca="false">EQ10*'Simulated population'!CZ121</f>
        <v>88845.6131427254</v>
      </c>
      <c r="ER35" s="13" t="n">
        <f aca="false">ER10*'Simulated population'!DA121</f>
        <v>89081.2417973858</v>
      </c>
      <c r="ES35" s="13" t="n">
        <f aca="false">ES10*'Simulated population'!DB121</f>
        <v>87995.3336510991</v>
      </c>
      <c r="ET35" s="13" t="n">
        <f aca="false">ET10*'Simulated population'!DC121</f>
        <v>89408.3587710573</v>
      </c>
      <c r="EU35" s="13" t="n">
        <f aca="false">EU10*'Simulated population'!DD121</f>
        <v>91907.1748449686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41935.9999948988</v>
      </c>
      <c r="GS35" s="13" t="n">
        <f aca="false">GS10*'Simulated population'!E135</f>
        <v>30607.395569355</v>
      </c>
      <c r="GT35" s="13" t="n">
        <f aca="false">GT10*'Simulated population'!F135</f>
        <v>29758.7670509712</v>
      </c>
      <c r="GU35" s="13" t="n">
        <f aca="false">GU10*'Simulated population'!G135</f>
        <v>29928.3468710143</v>
      </c>
      <c r="GV35" s="13" t="n">
        <f aca="false">GV10*'Simulated population'!H135</f>
        <v>30013.9567627551</v>
      </c>
      <c r="GW35" s="13" t="n">
        <f aca="false">GW10*'Simulated population'!I135</f>
        <v>30869.3453978191</v>
      </c>
      <c r="GX35" s="13" t="n">
        <f aca="false">GX10*'Simulated population'!J135</f>
        <v>32154.025622795</v>
      </c>
      <c r="GY35" s="13" t="n">
        <f aca="false">GY10*'Simulated population'!K135</f>
        <v>35902.078790452</v>
      </c>
      <c r="GZ35" s="13" t="n">
        <f aca="false">GZ10*'Simulated population'!L135</f>
        <v>31411.29737988</v>
      </c>
      <c r="HA35" s="13" t="n">
        <f aca="false">HA10*'Simulated population'!M135</f>
        <v>42446.5167988925</v>
      </c>
      <c r="HB35" s="13" t="n">
        <f aca="false">HB10*'Simulated population'!N135</f>
        <v>41230.33306344</v>
      </c>
      <c r="HC35" s="13" t="n">
        <f aca="false">HC10*'Simulated population'!O135</f>
        <v>36788.1793839755</v>
      </c>
      <c r="HD35" s="13" t="n">
        <f aca="false">HD10*'Simulated population'!P135</f>
        <v>40598.1621478953</v>
      </c>
      <c r="HE35" s="13" t="n">
        <f aca="false">HE10*'Simulated population'!Q135</f>
        <v>37407.743692576</v>
      </c>
      <c r="HF35" s="13" t="n">
        <f aca="false">HF10*'Simulated population'!R135</f>
        <v>48534.9935166488</v>
      </c>
      <c r="HG35" s="13" t="n">
        <f aca="false">HG10*'Simulated population'!S135</f>
        <v>42019.5879035504</v>
      </c>
      <c r="HH35" s="13" t="n">
        <f aca="false">HH10*'Simulated population'!T135</f>
        <v>36797.8224327608</v>
      </c>
      <c r="HI35" s="13" t="n">
        <f aca="false">HI10*'Simulated population'!U135</f>
        <v>52435.9709974653</v>
      </c>
      <c r="HJ35" s="13" t="n">
        <f aca="false">HJ10*'Simulated population'!V135</f>
        <v>47544.578591568</v>
      </c>
      <c r="HK35" s="13" t="n">
        <f aca="false">HK10*'Simulated population'!W135</f>
        <v>46472.1150396495</v>
      </c>
      <c r="HL35" s="13" t="n">
        <f aca="false">HL10*'Simulated population'!X135</f>
        <v>53449.9105213312</v>
      </c>
      <c r="HM35" s="2" t="n">
        <f aca="false">HM10*'Simulated population'!Y135</f>
        <v>33463.2268005516</v>
      </c>
      <c r="HN35" s="13" t="n">
        <f aca="false">HN10*'Simulated population'!Z135</f>
        <v>42534.7491717266</v>
      </c>
      <c r="HO35" s="13" t="n">
        <f aca="false">HO10*'Simulated population'!AA135</f>
        <v>43235.9416814515</v>
      </c>
      <c r="HP35" s="13" t="n">
        <f aca="false">HP10*'Simulated population'!AB135</f>
        <v>44510.1006741675</v>
      </c>
      <c r="HQ35" s="13" t="n">
        <f aca="false">HQ10*'Simulated population'!AC135</f>
        <v>45401.0255123121</v>
      </c>
      <c r="HR35" s="13" t="n">
        <f aca="false">HR10*'Simulated population'!AD135</f>
        <v>44894.0043946828</v>
      </c>
      <c r="HS35" s="13" t="n">
        <f aca="false">HS10*'Simulated population'!AE135</f>
        <v>45473.3131716782</v>
      </c>
      <c r="HT35" s="13" t="n">
        <f aca="false">HT10*'Simulated population'!AF135</f>
        <v>45611.5548695251</v>
      </c>
      <c r="HU35" s="13" t="n">
        <f aca="false">HU10*'Simulated population'!AG135</f>
        <v>45830.965538381</v>
      </c>
      <c r="HV35" s="13" t="n">
        <f aca="false">HV10*'Simulated population'!AH135</f>
        <v>45870.7697449847</v>
      </c>
      <c r="HW35" s="13" t="n">
        <f aca="false">HW10*'Simulated population'!AI135</f>
        <v>46410.6523751931</v>
      </c>
      <c r="HX35" s="13" t="n">
        <f aca="false">HX10*'Simulated population'!AJ135</f>
        <v>47275.7473465446</v>
      </c>
      <c r="HY35" s="13" t="n">
        <f aca="false">HY10*'Simulated population'!AK135</f>
        <v>47404.8429520428</v>
      </c>
      <c r="HZ35" s="13" t="n">
        <f aca="false">HZ10*'Simulated population'!AL135</f>
        <v>47035.0816398579</v>
      </c>
      <c r="IA35" s="13" t="n">
        <f aca="false">IA10*'Simulated population'!AM135</f>
        <v>47525.781371618</v>
      </c>
      <c r="IB35" s="13" t="n">
        <f aca="false">IB10*'Simulated population'!AN135</f>
        <v>47234.9999500486</v>
      </c>
      <c r="IC35" s="13" t="n">
        <f aca="false">IC10*'Simulated population'!AO135</f>
        <v>48132.0505683501</v>
      </c>
      <c r="ID35" s="13" t="n">
        <f aca="false">ID10*'Simulated population'!AP135</f>
        <v>49040.3689860068</v>
      </c>
      <c r="IE35" s="13" t="n">
        <f aca="false">IE10*'Simulated population'!AQ135</f>
        <v>50201.8225607487</v>
      </c>
      <c r="IF35" s="13" t="n">
        <f aca="false">IF10*'Simulated population'!AR135</f>
        <v>51412.7991203342</v>
      </c>
      <c r="IG35" s="13" t="n">
        <f aca="false">IG10*'Simulated population'!AS135</f>
        <v>52270.1218052438</v>
      </c>
      <c r="IH35" s="13" t="n">
        <f aca="false">IH10*'Simulated population'!AT135</f>
        <v>53309.132907997</v>
      </c>
      <c r="II35" s="13" t="n">
        <f aca="false">II10*'Simulated population'!AU135</f>
        <v>52795.5387872005</v>
      </c>
      <c r="IJ35" s="13" t="n">
        <f aca="false">IJ10*'Simulated population'!AV135</f>
        <v>52662.7656758185</v>
      </c>
      <c r="IK35" s="13" t="n">
        <f aca="false">IK10*'Simulated population'!AW135</f>
        <v>52164.2073890487</v>
      </c>
      <c r="IL35" s="13" t="n">
        <f aca="false">IL10*'Simulated population'!AX135</f>
        <v>52566.0013589536</v>
      </c>
      <c r="IM35" s="13" t="n">
        <f aca="false">IM10*'Simulated population'!AY135</f>
        <v>53053.743831042</v>
      </c>
      <c r="IN35" s="13" t="n">
        <f aca="false">IN10*'Simulated population'!AZ135</f>
        <v>53022.0833766996</v>
      </c>
      <c r="IO35" s="13" t="n">
        <f aca="false">IO10*'Simulated population'!BA135</f>
        <v>53441.4982227203</v>
      </c>
      <c r="IP35" s="13" t="n">
        <f aca="false">IP10*'Simulated population'!BB135</f>
        <v>53639.3969301191</v>
      </c>
      <c r="IQ35" s="13" t="n">
        <f aca="false">IQ10*'Simulated population'!BC135</f>
        <v>54136.5835559293</v>
      </c>
      <c r="IR35" s="13" t="n">
        <f aca="false">IR10*'Simulated population'!BD135</f>
        <v>53097.8069756969</v>
      </c>
      <c r="IS35" s="13" t="n">
        <f aca="false">IS10*'Simulated population'!BE135</f>
        <v>54301.2848177728</v>
      </c>
      <c r="IT35" s="13" t="n">
        <f aca="false">IT10*'Simulated population'!BF135</f>
        <v>54623.8694655105</v>
      </c>
      <c r="IU35" s="13" t="n">
        <f aca="false">IU10*'Simulated population'!BG135</f>
        <v>54879.8468231751</v>
      </c>
      <c r="IV35" s="13" t="n">
        <f aca="false">IV10*'Simulated population'!BH135</f>
        <v>56241.2230185037</v>
      </c>
      <c r="IW35" s="13" t="n">
        <f aca="false">IW10*'Simulated population'!BI135</f>
        <v>56198.4905378522</v>
      </c>
      <c r="IX35" s="13" t="n">
        <f aca="false">IX10*'Simulated population'!BJ135</f>
        <v>55666.6648658699</v>
      </c>
      <c r="IY35" s="13" t="n">
        <f aca="false">IY10*'Simulated population'!BK135</f>
        <v>56507.0673389138</v>
      </c>
      <c r="IZ35" s="13" t="n">
        <f aca="false">IZ10*'Simulated population'!BL135</f>
        <v>56765.1266888367</v>
      </c>
      <c r="JA35" s="13" t="n">
        <f aca="false">JA10*'Simulated population'!BM135</f>
        <v>56914.2544308661</v>
      </c>
      <c r="JB35" s="13" t="n">
        <f aca="false">JB10*'Simulated population'!BN135</f>
        <v>57278.2224303399</v>
      </c>
      <c r="JC35" s="13" t="n">
        <f aca="false">JC10*'Simulated population'!BO135</f>
        <v>58438.2076870293</v>
      </c>
      <c r="JD35" s="13" t="n">
        <f aca="false">JD10*'Simulated population'!BP135</f>
        <v>58719.5333213689</v>
      </c>
      <c r="JE35" s="13" t="n">
        <f aca="false">JE10*'Simulated population'!BQ135</f>
        <v>59217.7352291123</v>
      </c>
      <c r="JF35" s="13" t="n">
        <f aca="false">JF10*'Simulated population'!BR135</f>
        <v>58779.6968175616</v>
      </c>
      <c r="JG35" s="13" t="n">
        <f aca="false">JG10*'Simulated population'!BS135</f>
        <v>58153.5252144792</v>
      </c>
      <c r="JH35" s="13" t="n">
        <f aca="false">JH10*'Simulated population'!BT135</f>
        <v>59134.7197365238</v>
      </c>
      <c r="JI35" s="13" t="n">
        <f aca="false">JI10*'Simulated population'!BU135</f>
        <v>59428.50223681</v>
      </c>
      <c r="JJ35" s="13" t="n">
        <f aca="false">JJ10*'Simulated population'!BV135</f>
        <v>59337.7003406064</v>
      </c>
      <c r="JK35" s="13" t="n">
        <f aca="false">JK10*'Simulated population'!BW135</f>
        <v>59365.8622871115</v>
      </c>
      <c r="JL35" s="13" t="n">
        <f aca="false">JL10*'Simulated population'!BX135</f>
        <v>59652.1672945716</v>
      </c>
      <c r="JM35" s="13" t="n">
        <f aca="false">JM10*'Simulated population'!BY135</f>
        <v>58566.6463212123</v>
      </c>
      <c r="JN35" s="13" t="n">
        <f aca="false">JN10*'Simulated population'!BZ135</f>
        <v>58204.1964686477</v>
      </c>
      <c r="JO35" s="13" t="n">
        <f aca="false">JO10*'Simulated population'!CA135</f>
        <v>58282.907492283</v>
      </c>
      <c r="JP35" s="13" t="n">
        <f aca="false">JP10*'Simulated population'!CB135</f>
        <v>57083.2263111953</v>
      </c>
      <c r="JQ35" s="13" t="n">
        <f aca="false">JQ10*'Simulated population'!CC135</f>
        <v>57048.6155196676</v>
      </c>
      <c r="JR35" s="13" t="n">
        <f aca="false">JR10*'Simulated population'!CD135</f>
        <v>57062.0610486141</v>
      </c>
      <c r="JS35" s="13" t="n">
        <f aca="false">JS10*'Simulated population'!CE135</f>
        <v>56775.3639036719</v>
      </c>
      <c r="JT35" s="13" t="n">
        <f aca="false">JT10*'Simulated population'!CF135</f>
        <v>56675.5109293992</v>
      </c>
      <c r="JU35" s="13" t="n">
        <f aca="false">JU10*'Simulated population'!CG135</f>
        <v>56866.5823294126</v>
      </c>
      <c r="JV35" s="13" t="n">
        <f aca="false">JV10*'Simulated population'!CH135</f>
        <v>55248.3172595823</v>
      </c>
      <c r="JW35" s="13" t="n">
        <f aca="false">JW10*'Simulated population'!CI135</f>
        <v>54505.7275625</v>
      </c>
      <c r="JX35" s="13" t="n">
        <f aca="false">JX10*'Simulated population'!CJ135</f>
        <v>53850.0373389479</v>
      </c>
      <c r="JY35" s="13" t="n">
        <f aca="false">JY10*'Simulated population'!CK135</f>
        <v>53331.956154359</v>
      </c>
      <c r="JZ35" s="13" t="n">
        <f aca="false">JZ10*'Simulated population'!CL135</f>
        <v>54319.7856455965</v>
      </c>
      <c r="KA35" s="13" t="n">
        <f aca="false">KA10*'Simulated population'!CM135</f>
        <v>54950.4368773003</v>
      </c>
      <c r="KB35" s="13" t="n">
        <f aca="false">KB10*'Simulated population'!CN135</f>
        <v>54243.3376793473</v>
      </c>
      <c r="KC35" s="13" t="n">
        <f aca="false">KC10*'Simulated population'!CO135</f>
        <v>53268.9065196395</v>
      </c>
      <c r="KD35" s="13" t="n">
        <f aca="false">KD10*'Simulated population'!CP135</f>
        <v>53818.1754786658</v>
      </c>
      <c r="KE35" s="13" t="n">
        <f aca="false">KE10*'Simulated population'!CQ135</f>
        <v>53527.8156857773</v>
      </c>
      <c r="KF35" s="13" t="n">
        <f aca="false">KF10*'Simulated population'!CR135</f>
        <v>53096.5844462662</v>
      </c>
      <c r="KG35" s="13" t="n">
        <f aca="false">KG10*'Simulated population'!CS135</f>
        <v>53470.9934969728</v>
      </c>
      <c r="KH35" s="13" t="n">
        <f aca="false">KH10*'Simulated population'!CT135</f>
        <v>54471.7945107211</v>
      </c>
      <c r="KI35" s="13" t="n">
        <f aca="false">KI10*'Simulated population'!CU135</f>
        <v>54494.6540570018</v>
      </c>
      <c r="KJ35" s="13" t="n">
        <f aca="false">KJ10*'Simulated population'!CV135</f>
        <v>55009.9391915053</v>
      </c>
      <c r="KK35" s="13" t="n">
        <f aca="false">KK10*'Simulated population'!CW135</f>
        <v>54773.7777230259</v>
      </c>
      <c r="KL35" s="13" t="n">
        <f aca="false">KL10*'Simulated population'!CX135</f>
        <v>54617.2860356398</v>
      </c>
      <c r="KM35" s="13" t="n">
        <f aca="false">KM10*'Simulated population'!CY135</f>
        <v>54024.4350233886</v>
      </c>
      <c r="KN35" s="13" t="n">
        <f aca="false">KN10*'Simulated population'!CZ135</f>
        <v>53984.5362028414</v>
      </c>
      <c r="KO35" s="13" t="n">
        <f aca="false">KO10*'Simulated population'!DA135</f>
        <v>53870.0297398732</v>
      </c>
      <c r="KP35" s="13" t="n">
        <f aca="false">KP10*'Simulated population'!DB135</f>
        <v>55213.3045904184</v>
      </c>
      <c r="KQ35" s="13" t="n">
        <f aca="false">KQ10*'Simulated population'!DC135</f>
        <v>55996.2883059796</v>
      </c>
      <c r="KR35" s="13" t="n">
        <f aca="false">KR10*'Simulated population'!DD135</f>
        <v>56246.7952613075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'Wage-earners'!B41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59971.0000126118</v>
      </c>
      <c r="AV36" s="5" t="n">
        <f aca="false">AV11*'Simulated population'!E122</f>
        <v>55730.895348128</v>
      </c>
      <c r="AW36" s="5" t="n">
        <f aca="false">AW11*'Simulated population'!F122</f>
        <v>70628.1916509873</v>
      </c>
      <c r="AX36" s="5" t="n">
        <f aca="false">AX11*'Simulated population'!G122</f>
        <v>67526.3000834818</v>
      </c>
      <c r="AY36" s="5" t="n">
        <f aca="false">AY11*'Simulated population'!H122</f>
        <v>64171.518504651</v>
      </c>
      <c r="AZ36" s="5" t="n">
        <f aca="false">AZ11*'Simulated population'!I122</f>
        <v>60236.4689950771</v>
      </c>
      <c r="BA36" s="5" t="n">
        <f aca="false">BA11*'Simulated population'!J122</f>
        <v>57532.2169948042</v>
      </c>
      <c r="BB36" s="5" t="n">
        <f aca="false">BB11*'Simulated population'!K122</f>
        <v>67809.44951107</v>
      </c>
      <c r="BC36" s="5" t="n">
        <f aca="false">BC11*'Simulated population'!L122</f>
        <v>67096.3880314656</v>
      </c>
      <c r="BD36" s="5" t="n">
        <f aca="false">BD11*'Simulated population'!M122</f>
        <v>71736.9934838676</v>
      </c>
      <c r="BE36" s="5" t="n">
        <f aca="false">BE11*'Simulated population'!N122</f>
        <v>65475.8989177023</v>
      </c>
      <c r="BF36" s="5" t="n">
        <f aca="false">BF11*'Simulated population'!O122</f>
        <v>79001.989641691</v>
      </c>
      <c r="BG36" s="5" t="n">
        <f aca="false">BG11*'Simulated population'!P122</f>
        <v>76134.860883886</v>
      </c>
      <c r="BH36" s="5" t="n">
        <f aca="false">BH11*'Simulated population'!Q122</f>
        <v>70446.9355793905</v>
      </c>
      <c r="BI36" s="5" t="n">
        <f aca="false">BI11*'Simulated population'!R122</f>
        <v>74259.024214272</v>
      </c>
      <c r="BJ36" s="5" t="n">
        <f aca="false">BJ11*'Simulated population'!S122</f>
        <v>77460.8920055018</v>
      </c>
      <c r="BK36" s="5" t="n">
        <f aca="false">BK11*'Simulated population'!T122</f>
        <v>70267.2543865935</v>
      </c>
      <c r="BL36" s="5" t="n">
        <f aca="false">BL11*'Simulated population'!U122</f>
        <v>63644.5566726451</v>
      </c>
      <c r="BM36" s="5" t="n">
        <f aca="false">BM11*'Simulated population'!V122</f>
        <v>71673.995640465</v>
      </c>
      <c r="BN36" s="5" t="n">
        <f aca="false">BN11*'Simulated population'!W122</f>
        <v>79506.9797667441</v>
      </c>
      <c r="BO36" s="5" t="n">
        <f aca="false">BO11*'Simulated population'!X122</f>
        <v>81612.4519867668</v>
      </c>
      <c r="BP36" s="2" t="n">
        <f aca="false">BP11*'Simulated population'!Y122</f>
        <v>59574.4034721324</v>
      </c>
      <c r="BQ36" s="5" t="n">
        <f aca="false">BQ11*'Simulated population'!Z122</f>
        <v>71398.6234138904</v>
      </c>
      <c r="BR36" s="5" t="n">
        <f aca="false">BR11*'Simulated population'!AA122</f>
        <v>71373.0859380606</v>
      </c>
      <c r="BS36" s="5" t="n">
        <f aca="false">BS11*'Simulated population'!AB122</f>
        <v>70499.706438317</v>
      </c>
      <c r="BT36" s="5" t="n">
        <f aca="false">BT11*'Simulated population'!AC122</f>
        <v>70548.7672660346</v>
      </c>
      <c r="BU36" s="5" t="n">
        <f aca="false">BU11*'Simulated population'!AD122</f>
        <v>70285.445661353</v>
      </c>
      <c r="BV36" s="5" t="n">
        <f aca="false">BV11*'Simulated population'!AE122</f>
        <v>69565.2386181932</v>
      </c>
      <c r="BW36" s="5" t="n">
        <f aca="false">BW11*'Simulated population'!AF122</f>
        <v>70447.20026984</v>
      </c>
      <c r="BX36" s="5" t="n">
        <f aca="false">BX11*'Simulated population'!AG122</f>
        <v>70874.9826471455</v>
      </c>
      <c r="BY36" s="5" t="n">
        <f aca="false">BY11*'Simulated population'!AH122</f>
        <v>70967.2256482464</v>
      </c>
      <c r="BZ36" s="5" t="n">
        <f aca="false">BZ11*'Simulated population'!AI122</f>
        <v>70806.3643161747</v>
      </c>
      <c r="CA36" s="5" t="n">
        <f aca="false">CA11*'Simulated population'!AJ122</f>
        <v>70319.1691154393</v>
      </c>
      <c r="CB36" s="5" t="n">
        <f aca="false">CB11*'Simulated population'!AK122</f>
        <v>70145.6256056107</v>
      </c>
      <c r="CC36" s="5" t="n">
        <f aca="false">CC11*'Simulated population'!AL122</f>
        <v>69723.0762673203</v>
      </c>
      <c r="CD36" s="5" t="n">
        <f aca="false">CD11*'Simulated population'!AM122</f>
        <v>69395.7864753037</v>
      </c>
      <c r="CE36" s="5" t="n">
        <f aca="false">CE11*'Simulated population'!AN122</f>
        <v>68665.7773755097</v>
      </c>
      <c r="CF36" s="5" t="n">
        <f aca="false">CF11*'Simulated population'!AO122</f>
        <v>68965.5540360137</v>
      </c>
      <c r="CG36" s="5" t="n">
        <f aca="false">CG11*'Simulated population'!AP122</f>
        <v>69448.2052110158</v>
      </c>
      <c r="CH36" s="5" t="n">
        <f aca="false">CH11*'Simulated population'!AQ122</f>
        <v>69151.447825921</v>
      </c>
      <c r="CI36" s="5" t="n">
        <f aca="false">CI11*'Simulated population'!AR122</f>
        <v>69521.2394380402</v>
      </c>
      <c r="CJ36" s="5" t="n">
        <f aca="false">CJ11*'Simulated population'!AS122</f>
        <v>70337.6919740838</v>
      </c>
      <c r="CK36" s="5" t="n">
        <f aca="false">CK11*'Simulated population'!AT122</f>
        <v>71293.8697884635</v>
      </c>
      <c r="CL36" s="5" t="n">
        <f aca="false">CL11*'Simulated population'!AU122</f>
        <v>70942.9427145812</v>
      </c>
      <c r="CM36" s="5" t="n">
        <f aca="false">CM11*'Simulated population'!AV122</f>
        <v>72379.9778097974</v>
      </c>
      <c r="CN36" s="5" t="n">
        <f aca="false">CN11*'Simulated population'!AW122</f>
        <v>74519.1983409116</v>
      </c>
      <c r="CO36" s="5" t="n">
        <f aca="false">CO11*'Simulated population'!AX122</f>
        <v>73089.8627339965</v>
      </c>
      <c r="CP36" s="5" t="n">
        <f aca="false">CP11*'Simulated population'!AY122</f>
        <v>73410.5009364722</v>
      </c>
      <c r="CQ36" s="5" t="n">
        <f aca="false">CQ11*'Simulated population'!AZ122</f>
        <v>74184.010042049</v>
      </c>
      <c r="CR36" s="5" t="n">
        <f aca="false">CR11*'Simulated population'!BA122</f>
        <v>73985.2352307273</v>
      </c>
      <c r="CS36" s="5" t="n">
        <f aca="false">CS11*'Simulated population'!BB122</f>
        <v>75169.427785291</v>
      </c>
      <c r="CT36" s="5" t="n">
        <f aca="false">CT11*'Simulated population'!BC122</f>
        <v>75992.5883189711</v>
      </c>
      <c r="CU36" s="5" t="n">
        <f aca="false">CU11*'Simulated population'!BD122</f>
        <v>77486.4827797733</v>
      </c>
      <c r="CV36" s="5" t="n">
        <f aca="false">CV11*'Simulated population'!BE122</f>
        <v>78174.7514929695</v>
      </c>
      <c r="CW36" s="5" t="n">
        <f aca="false">CW11*'Simulated population'!BF122</f>
        <v>79342.5251042707</v>
      </c>
      <c r="CX36" s="5" t="n">
        <f aca="false">CX11*'Simulated population'!BG122</f>
        <v>79163.8742451438</v>
      </c>
      <c r="CY36" s="5" t="n">
        <f aca="false">CY11*'Simulated population'!BH122</f>
        <v>79444.8040009939</v>
      </c>
      <c r="CZ36" s="5" t="n">
        <f aca="false">CZ11*'Simulated population'!BI122</f>
        <v>80819.7251523645</v>
      </c>
      <c r="DA36" s="5" t="n">
        <f aca="false">DA11*'Simulated population'!BJ122</f>
        <v>82054.3617636765</v>
      </c>
      <c r="DB36" s="5" t="n">
        <f aca="false">DB11*'Simulated population'!BK122</f>
        <v>82405.5921451824</v>
      </c>
      <c r="DC36" s="5" t="n">
        <f aca="false">DC11*'Simulated population'!BL122</f>
        <v>82796.2768396563</v>
      </c>
      <c r="DD36" s="5" t="n">
        <f aca="false">DD11*'Simulated population'!BM122</f>
        <v>82970.2018314463</v>
      </c>
      <c r="DE36" s="5" t="n">
        <f aca="false">DE11*'Simulated population'!BN122</f>
        <v>82857.530144209</v>
      </c>
      <c r="DF36" s="5" t="n">
        <f aca="false">DF11*'Simulated population'!BO122</f>
        <v>83449.478914779</v>
      </c>
      <c r="DG36" s="5" t="n">
        <f aca="false">DG11*'Simulated population'!BP122</f>
        <v>84123.6613132266</v>
      </c>
      <c r="DH36" s="5" t="n">
        <f aca="false">DH11*'Simulated population'!BQ122</f>
        <v>83257.1821431263</v>
      </c>
      <c r="DI36" s="5" t="n">
        <f aca="false">DI11*'Simulated population'!BR122</f>
        <v>86423.6264225863</v>
      </c>
      <c r="DJ36" s="5" t="n">
        <f aca="false">DJ11*'Simulated population'!BS122</f>
        <v>86502.8806595279</v>
      </c>
      <c r="DK36" s="5" t="n">
        <f aca="false">DK11*'Simulated population'!BT122</f>
        <v>85739.1289210286</v>
      </c>
      <c r="DL36" s="5" t="n">
        <f aca="false">DL11*'Simulated population'!BU122</f>
        <v>84955.6324690997</v>
      </c>
      <c r="DM36" s="5" t="n">
        <f aca="false">DM11*'Simulated population'!BV122</f>
        <v>84635.8423226431</v>
      </c>
      <c r="DN36" s="5" t="n">
        <f aca="false">DN11*'Simulated population'!BW122</f>
        <v>84853.1686382681</v>
      </c>
      <c r="DO36" s="5" t="n">
        <f aca="false">DO11*'Simulated population'!BX122</f>
        <v>83192.4084037071</v>
      </c>
      <c r="DP36" s="5" t="n">
        <f aca="false">DP11*'Simulated population'!BY122</f>
        <v>83707.9571943981</v>
      </c>
      <c r="DQ36" s="5" t="n">
        <f aca="false">DQ11*'Simulated population'!BZ122</f>
        <v>83926.5984852098</v>
      </c>
      <c r="DR36" s="5" t="n">
        <f aca="false">DR11*'Simulated population'!CA122</f>
        <v>84428.7160470249</v>
      </c>
      <c r="DS36" s="5" t="n">
        <f aca="false">DS11*'Simulated population'!CB122</f>
        <v>84996.6078331429</v>
      </c>
      <c r="DT36" s="5" t="n">
        <f aca="false">DT11*'Simulated population'!CC122</f>
        <v>84021.3587280741</v>
      </c>
      <c r="DU36" s="5" t="n">
        <f aca="false">DU11*'Simulated population'!CD122</f>
        <v>82616.7811235893</v>
      </c>
      <c r="DV36" s="5" t="n">
        <f aca="false">DV11*'Simulated population'!CE122</f>
        <v>83019.2090368253</v>
      </c>
      <c r="DW36" s="5" t="n">
        <f aca="false">DW11*'Simulated population'!CF122</f>
        <v>83328.123802778</v>
      </c>
      <c r="DX36" s="5" t="n">
        <f aca="false">DX11*'Simulated population'!CG122</f>
        <v>82156.4695788095</v>
      </c>
      <c r="DY36" s="5" t="n">
        <f aca="false">DY11*'Simulated population'!CH122</f>
        <v>82572.8302503292</v>
      </c>
      <c r="DZ36" s="5" t="n">
        <f aca="false">DZ11*'Simulated population'!CI122</f>
        <v>83396.7706068848</v>
      </c>
      <c r="EA36" s="5" t="n">
        <f aca="false">EA11*'Simulated population'!CJ122</f>
        <v>82910.4443929812</v>
      </c>
      <c r="EB36" s="5" t="n">
        <f aca="false">EB11*'Simulated population'!CK122</f>
        <v>83550.4916568011</v>
      </c>
      <c r="EC36" s="5" t="n">
        <f aca="false">EC11*'Simulated population'!CL122</f>
        <v>82250.477570246</v>
      </c>
      <c r="ED36" s="5" t="n">
        <f aca="false">ED11*'Simulated population'!CM122</f>
        <v>83925.3845115425</v>
      </c>
      <c r="EE36" s="5" t="n">
        <f aca="false">EE11*'Simulated population'!CN122</f>
        <v>85419.1728913218</v>
      </c>
      <c r="EF36" s="5" t="n">
        <f aca="false">EF11*'Simulated population'!CO122</f>
        <v>86974.9363248572</v>
      </c>
      <c r="EG36" s="5" t="n">
        <f aca="false">EG11*'Simulated population'!CP122</f>
        <v>87101.0194894053</v>
      </c>
      <c r="EH36" s="5" t="n">
        <f aca="false">EH11*'Simulated population'!CQ122</f>
        <v>87098.145417326</v>
      </c>
      <c r="EI36" s="5" t="n">
        <f aca="false">EI11*'Simulated population'!CR122</f>
        <v>88387.4269246768</v>
      </c>
      <c r="EJ36" s="5" t="n">
        <f aca="false">EJ11*'Simulated population'!CS122</f>
        <v>87691.104193585</v>
      </c>
      <c r="EK36" s="5" t="n">
        <f aca="false">EK11*'Simulated population'!CT122</f>
        <v>87599.2005276922</v>
      </c>
      <c r="EL36" s="5" t="n">
        <f aca="false">EL11*'Simulated population'!CU122</f>
        <v>88559.9076092549</v>
      </c>
      <c r="EM36" s="5" t="n">
        <f aca="false">EM11*'Simulated population'!CV122</f>
        <v>89739.5328990555</v>
      </c>
      <c r="EN36" s="5" t="n">
        <f aca="false">EN11*'Simulated population'!CW122</f>
        <v>90429.9096946258</v>
      </c>
      <c r="EO36" s="5" t="n">
        <f aca="false">EO11*'Simulated population'!CX122</f>
        <v>92505.2078906568</v>
      </c>
      <c r="EP36" s="5" t="n">
        <f aca="false">EP11*'Simulated population'!CY122</f>
        <v>93706.9030705414</v>
      </c>
      <c r="EQ36" s="5" t="n">
        <f aca="false">EQ11*'Simulated population'!CZ122</f>
        <v>94023.9830729467</v>
      </c>
      <c r="ER36" s="5" t="n">
        <f aca="false">ER11*'Simulated population'!DA122</f>
        <v>95051.3600393756</v>
      </c>
      <c r="ES36" s="5" t="n">
        <f aca="false">ES11*'Simulated population'!DB122</f>
        <v>94701.0319063993</v>
      </c>
      <c r="ET36" s="5" t="n">
        <f aca="false">ET11*'Simulated population'!DC122</f>
        <v>94398.4413758902</v>
      </c>
      <c r="EU36" s="5" t="n">
        <f aca="false">EU11*'Simulated population'!DD122</f>
        <v>93105.5084928275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39287.9999801894</v>
      </c>
      <c r="GS36" s="5" t="n">
        <f aca="false">GS11*'Simulated population'!E136</f>
        <v>33397.772285368</v>
      </c>
      <c r="GT36" s="5" t="n">
        <f aca="false">GT11*'Simulated population'!F136</f>
        <v>29298.1936260168</v>
      </c>
      <c r="GU36" s="5" t="n">
        <f aca="false">GU11*'Simulated population'!G136</f>
        <v>32249.1655358825</v>
      </c>
      <c r="GV36" s="5" t="n">
        <f aca="false">GV11*'Simulated population'!H136</f>
        <v>34647.7234401252</v>
      </c>
      <c r="GW36" s="5" t="n">
        <f aca="false">GW11*'Simulated population'!I136</f>
        <v>36465.3241152766</v>
      </c>
      <c r="GX36" s="5" t="n">
        <f aca="false">GX11*'Simulated population'!J136</f>
        <v>38463.2110979687</v>
      </c>
      <c r="GY36" s="5" t="n">
        <f aca="false">GY11*'Simulated population'!K136</f>
        <v>41794.8669182409</v>
      </c>
      <c r="GZ36" s="5" t="n">
        <f aca="false">GZ11*'Simulated population'!L136</f>
        <v>46005.5816392713</v>
      </c>
      <c r="HA36" s="5" t="n">
        <f aca="false">HA11*'Simulated population'!M136</f>
        <v>50330.8638006912</v>
      </c>
      <c r="HB36" s="5" t="n">
        <f aca="false">HB11*'Simulated population'!N136</f>
        <v>34816.6221700748</v>
      </c>
      <c r="HC36" s="5" t="n">
        <f aca="false">HC11*'Simulated population'!O136</f>
        <v>30282.3661387302</v>
      </c>
      <c r="HD36" s="5" t="n">
        <f aca="false">HD11*'Simulated population'!P136</f>
        <v>29973.213115188</v>
      </c>
      <c r="HE36" s="5" t="n">
        <f aca="false">HE11*'Simulated population'!Q136</f>
        <v>36413.3437727206</v>
      </c>
      <c r="HF36" s="5" t="n">
        <f aca="false">HF11*'Simulated population'!R136</f>
        <v>30212.35376163</v>
      </c>
      <c r="HG36" s="5" t="n">
        <f aca="false">HG11*'Simulated population'!S136</f>
        <v>32519.13068562</v>
      </c>
      <c r="HH36" s="5" t="n">
        <f aca="false">HH11*'Simulated population'!T136</f>
        <v>41073.510679211</v>
      </c>
      <c r="HI36" s="5" t="n">
        <f aca="false">HI11*'Simulated population'!U136</f>
        <v>36196.4433973147</v>
      </c>
      <c r="HJ36" s="5" t="n">
        <f aca="false">HJ11*'Simulated population'!V136</f>
        <v>44761.2593941468</v>
      </c>
      <c r="HK36" s="5" t="n">
        <f aca="false">HK11*'Simulated population'!W136</f>
        <v>43518.8182037562</v>
      </c>
      <c r="HL36" s="5" t="n">
        <f aca="false">HL11*'Simulated population'!X136</f>
        <v>33220.1974241012</v>
      </c>
      <c r="HM36" s="2" t="n">
        <f aca="false">HM11*'Simulated population'!Y136</f>
        <v>25335.6615738574</v>
      </c>
      <c r="HN36" s="5" t="n">
        <f aca="false">HN11*'Simulated population'!Z136</f>
        <v>39235.2480806152</v>
      </c>
      <c r="HO36" s="5" t="n">
        <f aca="false">HO11*'Simulated population'!AA136</f>
        <v>38653.7305922006</v>
      </c>
      <c r="HP36" s="5" t="n">
        <f aca="false">HP11*'Simulated population'!AB136</f>
        <v>37955.256968528</v>
      </c>
      <c r="HQ36" s="5" t="n">
        <f aca="false">HQ11*'Simulated population'!AC136</f>
        <v>38490.6709206057</v>
      </c>
      <c r="HR36" s="5" t="n">
        <f aca="false">HR11*'Simulated population'!AD136</f>
        <v>39167.501465855</v>
      </c>
      <c r="HS36" s="5" t="n">
        <f aca="false">HS11*'Simulated population'!AE136</f>
        <v>38904.7773114089</v>
      </c>
      <c r="HT36" s="5" t="n">
        <f aca="false">HT11*'Simulated population'!AF136</f>
        <v>38884.404588298</v>
      </c>
      <c r="HU36" s="5" t="n">
        <f aca="false">HU11*'Simulated population'!AG136</f>
        <v>39446.1366376015</v>
      </c>
      <c r="HV36" s="5" t="n">
        <f aca="false">HV11*'Simulated population'!AH136</f>
        <v>39860.4028087802</v>
      </c>
      <c r="HW36" s="5" t="n">
        <f aca="false">HW11*'Simulated population'!AI136</f>
        <v>39262.8945493012</v>
      </c>
      <c r="HX36" s="5" t="n">
        <f aca="false">HX11*'Simulated population'!AJ136</f>
        <v>39686.5956371619</v>
      </c>
      <c r="HY36" s="5" t="n">
        <f aca="false">HY11*'Simulated population'!AK136</f>
        <v>39584.0519188739</v>
      </c>
      <c r="HZ36" s="5" t="n">
        <f aca="false">HZ11*'Simulated population'!AL136</f>
        <v>39835.9324650181</v>
      </c>
      <c r="IA36" s="5" t="n">
        <f aca="false">IA11*'Simulated population'!AM136</f>
        <v>40087.2673306306</v>
      </c>
      <c r="IB36" s="5" t="n">
        <f aca="false">IB11*'Simulated population'!AN136</f>
        <v>40203.9761624807</v>
      </c>
      <c r="IC36" s="5" t="n">
        <f aca="false">IC11*'Simulated population'!AO136</f>
        <v>39590.0005233684</v>
      </c>
      <c r="ID36" s="5" t="n">
        <f aca="false">ID11*'Simulated population'!AP136</f>
        <v>40209.881276172</v>
      </c>
      <c r="IE36" s="5" t="n">
        <f aca="false">IE11*'Simulated population'!AQ136</f>
        <v>40258.9425362426</v>
      </c>
      <c r="IF36" s="5" t="n">
        <f aca="false">IF11*'Simulated population'!AR136</f>
        <v>39837.4996509147</v>
      </c>
      <c r="IG36" s="5" t="n">
        <f aca="false">IG11*'Simulated population'!AS136</f>
        <v>39671.6045492393</v>
      </c>
      <c r="IH36" s="5" t="n">
        <f aca="false">IH11*'Simulated population'!AT136</f>
        <v>39592.0500904366</v>
      </c>
      <c r="II36" s="5" t="n">
        <f aca="false">II11*'Simulated population'!AU136</f>
        <v>40395.502885722</v>
      </c>
      <c r="IJ36" s="5" t="n">
        <f aca="false">IJ11*'Simulated population'!AV136</f>
        <v>41588.0091793116</v>
      </c>
      <c r="IK36" s="5" t="n">
        <f aca="false">IK11*'Simulated population'!AW136</f>
        <v>42460.0988385377</v>
      </c>
      <c r="IL36" s="5" t="n">
        <f aca="false">IL11*'Simulated population'!AX136</f>
        <v>41928.4288780028</v>
      </c>
      <c r="IM36" s="5" t="n">
        <f aca="false">IM11*'Simulated population'!AY136</f>
        <v>42475.5249242486</v>
      </c>
      <c r="IN36" s="5" t="n">
        <f aca="false">IN11*'Simulated population'!AZ136</f>
        <v>42637.1968689496</v>
      </c>
      <c r="IO36" s="5" t="n">
        <f aca="false">IO11*'Simulated population'!BA136</f>
        <v>42913.2060371653</v>
      </c>
      <c r="IP36" s="5" t="n">
        <f aca="false">IP11*'Simulated population'!BB136</f>
        <v>42819.0198387759</v>
      </c>
      <c r="IQ36" s="5" t="n">
        <f aca="false">IQ11*'Simulated population'!BC136</f>
        <v>43443.3598990801</v>
      </c>
      <c r="IR36" s="5" t="n">
        <f aca="false">IR11*'Simulated population'!BD136</f>
        <v>44206.4525908197</v>
      </c>
      <c r="IS36" s="5" t="n">
        <f aca="false">IS11*'Simulated population'!BE136</f>
        <v>44293.1423094925</v>
      </c>
      <c r="IT36" s="5" t="n">
        <f aca="false">IT11*'Simulated population'!BF136</f>
        <v>43946.2633015335</v>
      </c>
      <c r="IU36" s="5" t="n">
        <f aca="false">IU11*'Simulated population'!BG136</f>
        <v>44297.5831939906</v>
      </c>
      <c r="IV36" s="5" t="n">
        <f aca="false">IV11*'Simulated population'!BH136</f>
        <v>44123.313144489</v>
      </c>
      <c r="IW36" s="5" t="n">
        <f aca="false">IW11*'Simulated population'!BI136</f>
        <v>45136.3386041866</v>
      </c>
      <c r="IX36" s="5" t="n">
        <f aca="false">IX11*'Simulated population'!BJ136</f>
        <v>46193.8797403414</v>
      </c>
      <c r="IY36" s="5" t="n">
        <f aca="false">IY11*'Simulated population'!BK136</f>
        <v>47180.0864091139</v>
      </c>
      <c r="IZ36" s="5" t="n">
        <f aca="false">IZ11*'Simulated population'!BL136</f>
        <v>48332.147595655</v>
      </c>
      <c r="JA36" s="5" t="n">
        <f aca="false">JA11*'Simulated population'!BM136</f>
        <v>49079.8183854368</v>
      </c>
      <c r="JB36" s="5" t="n">
        <f aca="false">JB11*'Simulated population'!BN136</f>
        <v>50037.0416639754</v>
      </c>
      <c r="JC36" s="5" t="n">
        <f aca="false">JC11*'Simulated population'!BO136</f>
        <v>49510.1044439902</v>
      </c>
      <c r="JD36" s="5" t="n">
        <f aca="false">JD11*'Simulated population'!BP136</f>
        <v>49374.025649138</v>
      </c>
      <c r="JE36" s="5" t="n">
        <f aca="false">JE11*'Simulated population'!BQ136</f>
        <v>48902.2603121481</v>
      </c>
      <c r="JF36" s="5" t="n">
        <f aca="false">JF11*'Simulated population'!BR136</f>
        <v>49180.639112577</v>
      </c>
      <c r="JG36" s="5" t="n">
        <f aca="false">JG11*'Simulated population'!BS136</f>
        <v>49642.3053612545</v>
      </c>
      <c r="JH36" s="5" t="n">
        <f aca="false">JH11*'Simulated population'!BT136</f>
        <v>49554.6949882453</v>
      </c>
      <c r="JI36" s="5" t="n">
        <f aca="false">JI11*'Simulated population'!BU136</f>
        <v>49973.8941510776</v>
      </c>
      <c r="JJ36" s="5" t="n">
        <f aca="false">JJ11*'Simulated population'!BV136</f>
        <v>50257.7918322775</v>
      </c>
      <c r="JK36" s="5" t="n">
        <f aca="false">JK11*'Simulated population'!BW136</f>
        <v>50554.3277455063</v>
      </c>
      <c r="JL36" s="5" t="n">
        <f aca="false">JL11*'Simulated population'!BX136</f>
        <v>49759.6112401915</v>
      </c>
      <c r="JM36" s="5" t="n">
        <f aca="false">JM11*'Simulated population'!BY136</f>
        <v>50791.4475366903</v>
      </c>
      <c r="JN36" s="5" t="n">
        <f aca="false">JN11*'Simulated population'!BZ136</f>
        <v>51053.1623368305</v>
      </c>
      <c r="JO36" s="5" t="n">
        <f aca="false">JO11*'Simulated population'!CA136</f>
        <v>51317.4529879204</v>
      </c>
      <c r="JP36" s="5" t="n">
        <f aca="false">JP11*'Simulated population'!CB136</f>
        <v>52554.9828936183</v>
      </c>
      <c r="JQ36" s="5" t="n">
        <f aca="false">JQ11*'Simulated population'!CC136</f>
        <v>52316.5996389718</v>
      </c>
      <c r="JR36" s="5" t="n">
        <f aca="false">JR11*'Simulated population'!CD136</f>
        <v>51838.3608109319</v>
      </c>
      <c r="JS36" s="5" t="n">
        <f aca="false">JS11*'Simulated population'!CE136</f>
        <v>52641.511409658</v>
      </c>
      <c r="JT36" s="5" t="n">
        <f aca="false">JT11*'Simulated population'!CF136</f>
        <v>52798.5695321239</v>
      </c>
      <c r="JU36" s="5" t="n">
        <f aca="false">JU11*'Simulated population'!CG136</f>
        <v>52938.6868200071</v>
      </c>
      <c r="JV36" s="5" t="n">
        <f aca="false">JV11*'Simulated population'!CH136</f>
        <v>53349.2252947208</v>
      </c>
      <c r="JW36" s="5" t="n">
        <f aca="false">JW11*'Simulated population'!CI136</f>
        <v>54517.9142791854</v>
      </c>
      <c r="JX36" s="5" t="n">
        <f aca="false">JX11*'Simulated population'!CJ136</f>
        <v>54732.2417573948</v>
      </c>
      <c r="JY36" s="5" t="n">
        <f aca="false">JY11*'Simulated population'!CK136</f>
        <v>55244.3451030424</v>
      </c>
      <c r="JZ36" s="5" t="n">
        <f aca="false">JZ11*'Simulated population'!CL136</f>
        <v>54752.5279880002</v>
      </c>
      <c r="KA36" s="5" t="n">
        <f aca="false">KA11*'Simulated population'!CM136</f>
        <v>54229.3004683044</v>
      </c>
      <c r="KB36" s="5" t="n">
        <f aca="false">KB11*'Simulated population'!CN136</f>
        <v>55195.525302873</v>
      </c>
      <c r="KC36" s="5" t="n">
        <f aca="false">KC11*'Simulated population'!CO136</f>
        <v>55479.4221979049</v>
      </c>
      <c r="KD36" s="5" t="n">
        <f aca="false">KD11*'Simulated population'!CP136</f>
        <v>55521.2491453652</v>
      </c>
      <c r="KE36" s="5" t="n">
        <f aca="false">KE11*'Simulated population'!CQ136</f>
        <v>55630.2897308205</v>
      </c>
      <c r="KF36" s="5" t="n">
        <f aca="false">KF11*'Simulated population'!CR136</f>
        <v>55869.3755243863</v>
      </c>
      <c r="KG36" s="5" t="n">
        <f aca="false">KG11*'Simulated population'!CS136</f>
        <v>54849.4824598846</v>
      </c>
      <c r="KH36" s="5" t="n">
        <f aca="false">KH11*'Simulated population'!CT136</f>
        <v>54522.5960295119</v>
      </c>
      <c r="KI36" s="5" t="n">
        <f aca="false">KI11*'Simulated population'!CU136</f>
        <v>54663.2386845362</v>
      </c>
      <c r="KJ36" s="5" t="n">
        <f aca="false">KJ11*'Simulated population'!CV136</f>
        <v>53531.1428602914</v>
      </c>
      <c r="KK36" s="5" t="n">
        <f aca="false">KK11*'Simulated population'!CW136</f>
        <v>53508.6361582902</v>
      </c>
      <c r="KL36" s="5" t="n">
        <f aca="false">KL11*'Simulated population'!CX136</f>
        <v>53512.6569052405</v>
      </c>
      <c r="KM36" s="5" t="n">
        <f aca="false">KM11*'Simulated population'!CY136</f>
        <v>53247.0594666016</v>
      </c>
      <c r="KN36" s="5" t="n">
        <f aca="false">KN11*'Simulated population'!CZ136</f>
        <v>53289.9688888692</v>
      </c>
      <c r="KO36" s="5" t="n">
        <f aca="false">KO11*'Simulated population'!DA136</f>
        <v>53598.8499821285</v>
      </c>
      <c r="KP36" s="5" t="n">
        <f aca="false">KP11*'Simulated population'!DB136</f>
        <v>52181.0996350631</v>
      </c>
      <c r="KQ36" s="5" t="n">
        <f aca="false">KQ11*'Simulated population'!DC136</f>
        <v>51536.011265653</v>
      </c>
      <c r="KR36" s="5" t="n">
        <f aca="false">KR11*'Simulated population'!DD136</f>
        <v>50860.5886455619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'Wage-earners'!B42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58877.0000163198</v>
      </c>
      <c r="AV37" s="13" t="n">
        <f aca="false">AV12*'Simulated population'!E123</f>
        <v>49231.86246447</v>
      </c>
      <c r="AW37" s="13" t="n">
        <f aca="false">AW12*'Simulated population'!F123</f>
        <v>54891.975134577</v>
      </c>
      <c r="AX37" s="13" t="n">
        <f aca="false">AX12*'Simulated population'!G123</f>
        <v>53371.4035433448</v>
      </c>
      <c r="AY37" s="13" t="n">
        <f aca="false">AY12*'Simulated population'!H123</f>
        <v>52012.3300703648</v>
      </c>
      <c r="AZ37" s="13" t="n">
        <f aca="false">AZ12*'Simulated population'!I123</f>
        <v>51388.2910575131</v>
      </c>
      <c r="BA37" s="13" t="n">
        <f aca="false">BA12*'Simulated population'!J123</f>
        <v>49913.698469193</v>
      </c>
      <c r="BB37" s="13" t="n">
        <f aca="false">BB12*'Simulated population'!K123</f>
        <v>63026.0731422819</v>
      </c>
      <c r="BC37" s="13" t="n">
        <f aca="false">BC12*'Simulated population'!L123</f>
        <v>69790.500180798</v>
      </c>
      <c r="BD37" s="13" t="n">
        <f aca="false">BD12*'Simulated population'!M123</f>
        <v>68071.5076011516</v>
      </c>
      <c r="BE37" s="13" t="n">
        <f aca="false">BE12*'Simulated population'!N123</f>
        <v>61769.7037893429</v>
      </c>
      <c r="BF37" s="13" t="n">
        <f aca="false">BF12*'Simulated population'!O123</f>
        <v>57573.3842028578</v>
      </c>
      <c r="BG37" s="13" t="n">
        <f aca="false">BG12*'Simulated population'!P123</f>
        <v>48523.273352141</v>
      </c>
      <c r="BH37" s="13" t="n">
        <f aca="false">BH12*'Simulated population'!Q123</f>
        <v>47977.7951537928</v>
      </c>
      <c r="BI37" s="13" t="n">
        <f aca="false">BI12*'Simulated population'!R123</f>
        <v>43050.3647456384</v>
      </c>
      <c r="BJ37" s="13" t="n">
        <f aca="false">BJ12*'Simulated population'!S123</f>
        <v>54104.3045772116</v>
      </c>
      <c r="BK37" s="13" t="n">
        <f aca="false">BK12*'Simulated population'!T123</f>
        <v>55467.0515078054</v>
      </c>
      <c r="BL37" s="13" t="n">
        <f aca="false">BL12*'Simulated population'!U123</f>
        <v>46982.657520578</v>
      </c>
      <c r="BM37" s="13" t="n">
        <f aca="false">BM12*'Simulated population'!V123</f>
        <v>58720.9181342708</v>
      </c>
      <c r="BN37" s="13" t="n">
        <f aca="false">BN12*'Simulated population'!W123</f>
        <v>60645.6901874304</v>
      </c>
      <c r="BO37" s="13" t="n">
        <f aca="false">BO12*'Simulated population'!X123</f>
        <v>62404.7088511728</v>
      </c>
      <c r="BP37" s="2" t="n">
        <f aca="false">BP12*'Simulated population'!Y123</f>
        <v>68552.490705336</v>
      </c>
      <c r="BQ37" s="13" t="n">
        <f aca="false">BQ12*'Simulated population'!Z123</f>
        <v>58190.6361468785</v>
      </c>
      <c r="BR37" s="13" t="n">
        <f aca="false">BR12*'Simulated population'!AA123</f>
        <v>58660.9768772749</v>
      </c>
      <c r="BS37" s="13" t="n">
        <f aca="false">BS12*'Simulated population'!AB123</f>
        <v>59319.0136267745</v>
      </c>
      <c r="BT37" s="13" t="n">
        <f aca="false">BT12*'Simulated population'!AC123</f>
        <v>59181.2110986573</v>
      </c>
      <c r="BU37" s="13" t="n">
        <f aca="false">BU12*'Simulated population'!AD123</f>
        <v>60323.8587934046</v>
      </c>
      <c r="BV37" s="13" t="n">
        <f aca="false">BV12*'Simulated population'!AE123</f>
        <v>60528.4753535586</v>
      </c>
      <c r="BW37" s="13" t="n">
        <f aca="false">BW12*'Simulated population'!AF123</f>
        <v>59218.4950780728</v>
      </c>
      <c r="BX37" s="13" t="n">
        <f aca="false">BX12*'Simulated population'!AG123</f>
        <v>59724.7934636077</v>
      </c>
      <c r="BY37" s="13" t="n">
        <f aca="false">BY12*'Simulated population'!AH123</f>
        <v>60651.9067166513</v>
      </c>
      <c r="BZ37" s="13" t="n">
        <f aca="false">BZ12*'Simulated population'!AI123</f>
        <v>60184.3313718161</v>
      </c>
      <c r="CA37" s="13" t="n">
        <f aca="false">CA12*'Simulated population'!AJ123</f>
        <v>61087.9292320296</v>
      </c>
      <c r="CB37" s="13" t="n">
        <f aca="false">CB12*'Simulated population'!AK123</f>
        <v>61896.1133897203</v>
      </c>
      <c r="CC37" s="13" t="n">
        <f aca="false">CC12*'Simulated population'!AL123</f>
        <v>62137.8148718567</v>
      </c>
      <c r="CD37" s="13" t="n">
        <f aca="false">CD12*'Simulated population'!AM123</f>
        <v>62283.3112954434</v>
      </c>
      <c r="CE37" s="13" t="n">
        <f aca="false">CE12*'Simulated population'!AN123</f>
        <v>62566.7782370946</v>
      </c>
      <c r="CF37" s="13" t="n">
        <f aca="false">CF12*'Simulated population'!AO123</f>
        <v>62724.2489517221</v>
      </c>
      <c r="CG37" s="13" t="n">
        <f aca="false">CG12*'Simulated population'!AP123</f>
        <v>62829.9408968706</v>
      </c>
      <c r="CH37" s="13" t="n">
        <f aca="false">CH12*'Simulated population'!AQ123</f>
        <v>62618.9691436084</v>
      </c>
      <c r="CI37" s="13" t="n">
        <f aca="false">CI12*'Simulated population'!AR123</f>
        <v>62175.3876092213</v>
      </c>
      <c r="CJ37" s="13" t="n">
        <f aca="false">CJ12*'Simulated population'!AS123</f>
        <v>62024.1012856442</v>
      </c>
      <c r="CK37" s="13" t="n">
        <f aca="false">CK12*'Simulated population'!AT123</f>
        <v>61976.6788537119</v>
      </c>
      <c r="CL37" s="13" t="n">
        <f aca="false">CL12*'Simulated population'!AU123</f>
        <v>62338.8936341584</v>
      </c>
      <c r="CM37" s="13" t="n">
        <f aca="false">CM12*'Simulated population'!AV123</f>
        <v>61776.2808665087</v>
      </c>
      <c r="CN37" s="13" t="n">
        <f aca="false">CN12*'Simulated population'!AW123</f>
        <v>61686.9799736552</v>
      </c>
      <c r="CO37" s="13" t="n">
        <f aca="false">CO12*'Simulated population'!AX123</f>
        <v>61593.2356279473</v>
      </c>
      <c r="CP37" s="13" t="n">
        <f aca="false">CP12*'Simulated population'!AY123</f>
        <v>60983.9151991064</v>
      </c>
      <c r="CQ37" s="13" t="n">
        <f aca="false">CQ12*'Simulated population'!AZ123</f>
        <v>61872.8399470998</v>
      </c>
      <c r="CR37" s="13" t="n">
        <f aca="false">CR12*'Simulated population'!BA123</f>
        <v>61994.2765755686</v>
      </c>
      <c r="CS37" s="13" t="n">
        <f aca="false">CS12*'Simulated population'!BB123</f>
        <v>62172.2117463177</v>
      </c>
      <c r="CT37" s="13" t="n">
        <f aca="false">CT12*'Simulated population'!BC123</f>
        <v>62383.2001881071</v>
      </c>
      <c r="CU37" s="13" t="n">
        <f aca="false">CU12*'Simulated population'!BD123</f>
        <v>61749.831055351</v>
      </c>
      <c r="CV37" s="13" t="n">
        <f aca="false">CV12*'Simulated population'!BE123</f>
        <v>61704.2445655873</v>
      </c>
      <c r="CW37" s="13" t="n">
        <f aca="false">CW12*'Simulated population'!BF123</f>
        <v>61181.3095738032</v>
      </c>
      <c r="CX37" s="13" t="n">
        <f aca="false">CX12*'Simulated population'!BG123</f>
        <v>61074.0127970259</v>
      </c>
      <c r="CY37" s="13" t="n">
        <f aca="false">CY12*'Simulated population'!BH123</f>
        <v>60470.6749368503</v>
      </c>
      <c r="CZ37" s="13" t="n">
        <f aca="false">CZ12*'Simulated population'!BI123</f>
        <v>60754.915479712</v>
      </c>
      <c r="DA37" s="13" t="n">
        <f aca="false">DA12*'Simulated population'!BJ123</f>
        <v>60822.5620100524</v>
      </c>
      <c r="DB37" s="13" t="n">
        <f aca="false">DB12*'Simulated population'!BK123</f>
        <v>60504.7280104558</v>
      </c>
      <c r="DC37" s="13" t="n">
        <f aca="false">DC12*'Simulated population'!BL123</f>
        <v>60742.6334711129</v>
      </c>
      <c r="DD37" s="13" t="n">
        <f aca="false">DD12*'Simulated population'!BM123</f>
        <v>61600.5957224426</v>
      </c>
      <c r="DE37" s="13" t="n">
        <f aca="false">DE12*'Simulated population'!BN123</f>
        <v>62599.1394929968</v>
      </c>
      <c r="DF37" s="13" t="n">
        <f aca="false">DF12*'Simulated population'!BO123</f>
        <v>62313.3648672144</v>
      </c>
      <c r="DG37" s="13" t="n">
        <f aca="false">DG12*'Simulated population'!BP123</f>
        <v>63463.460373845</v>
      </c>
      <c r="DH37" s="13" t="n">
        <f aca="false">DH12*'Simulated population'!BQ123</f>
        <v>65271.515045769</v>
      </c>
      <c r="DI37" s="13" t="n">
        <f aca="false">DI12*'Simulated population'!BR123</f>
        <v>64427.1228892705</v>
      </c>
      <c r="DJ37" s="13" t="n">
        <f aca="false">DJ12*'Simulated population'!BS123</f>
        <v>64412.0028989255</v>
      </c>
      <c r="DK37" s="13" t="n">
        <f aca="false">DK12*'Simulated population'!BT123</f>
        <v>65069.1027405971</v>
      </c>
      <c r="DL37" s="13" t="n">
        <f aca="false">DL12*'Simulated population'!BU123</f>
        <v>65050.9013082567</v>
      </c>
      <c r="DM37" s="13" t="n">
        <f aca="false">DM12*'Simulated population'!BV123</f>
        <v>65859.1938726901</v>
      </c>
      <c r="DN37" s="13" t="n">
        <f aca="false">DN12*'Simulated population'!BW123</f>
        <v>66146.480499115</v>
      </c>
      <c r="DO37" s="13" t="n">
        <f aca="false">DO12*'Simulated population'!BX123</f>
        <v>67594.3314474221</v>
      </c>
      <c r="DP37" s="13" t="n">
        <f aca="false">DP12*'Simulated population'!BY123</f>
        <v>67909.1102547867</v>
      </c>
      <c r="DQ37" s="13" t="n">
        <f aca="false">DQ12*'Simulated population'!BZ123</f>
        <v>69121.6711460407</v>
      </c>
      <c r="DR37" s="13" t="n">
        <f aca="false">DR12*'Simulated population'!CA123</f>
        <v>68766.5119322769</v>
      </c>
      <c r="DS37" s="13" t="n">
        <f aca="false">DS12*'Simulated population'!CB123</f>
        <v>69266.0342831671</v>
      </c>
      <c r="DT37" s="13" t="n">
        <f aca="false">DT12*'Simulated population'!CC123</f>
        <v>70490.3025410741</v>
      </c>
      <c r="DU37" s="13" t="n">
        <f aca="false">DU12*'Simulated population'!CD123</f>
        <v>71218.6840307442</v>
      </c>
      <c r="DV37" s="13" t="n">
        <f aca="false">DV12*'Simulated population'!CE123</f>
        <v>71340.010344487</v>
      </c>
      <c r="DW37" s="13" t="n">
        <f aca="false">DW12*'Simulated population'!CF123</f>
        <v>71828.8510804276</v>
      </c>
      <c r="DX37" s="13" t="n">
        <f aca="false">DX12*'Simulated population'!CG123</f>
        <v>71924.1842202102</v>
      </c>
      <c r="DY37" s="13" t="n">
        <f aca="false">DY12*'Simulated population'!CH123</f>
        <v>72101.8093756113</v>
      </c>
      <c r="DZ37" s="13" t="n">
        <f aca="false">DZ12*'Simulated population'!CI123</f>
        <v>72400.48701199</v>
      </c>
      <c r="EA37" s="13" t="n">
        <f aca="false">EA12*'Simulated population'!CJ123</f>
        <v>72711.2417110789</v>
      </c>
      <c r="EB37" s="13" t="n">
        <f aca="false">EB12*'Simulated population'!CK123</f>
        <v>72279.7797683878</v>
      </c>
      <c r="EC37" s="13" t="n">
        <f aca="false">EC12*'Simulated population'!CL123</f>
        <v>74528.7789405279</v>
      </c>
      <c r="ED37" s="13" t="n">
        <f aca="false">ED12*'Simulated population'!CM123</f>
        <v>74600.9817963485</v>
      </c>
      <c r="EE37" s="13" t="n">
        <f aca="false">EE12*'Simulated population'!CN123</f>
        <v>74219.4544434597</v>
      </c>
      <c r="EF37" s="13" t="n">
        <f aca="false">EF12*'Simulated population'!CO123</f>
        <v>73237.7956418234</v>
      </c>
      <c r="EG37" s="13" t="n">
        <f aca="false">EG12*'Simulated population'!CP123</f>
        <v>73326.1027222364</v>
      </c>
      <c r="EH37" s="13" t="n">
        <f aca="false">EH12*'Simulated population'!CQ123</f>
        <v>73583.6912143269</v>
      </c>
      <c r="EI37" s="13" t="n">
        <f aca="false">EI12*'Simulated population'!CR123</f>
        <v>71958.3937670674</v>
      </c>
      <c r="EJ37" s="13" t="n">
        <f aca="false">EJ12*'Simulated population'!CS123</f>
        <v>72342.7384817644</v>
      </c>
      <c r="EK37" s="13" t="n">
        <f aca="false">EK12*'Simulated population'!CT123</f>
        <v>72141.6700628712</v>
      </c>
      <c r="EL37" s="13" t="n">
        <f aca="false">EL12*'Simulated population'!CU123</f>
        <v>72582.6699461782</v>
      </c>
      <c r="EM37" s="13" t="n">
        <f aca="false">EM12*'Simulated population'!CV123</f>
        <v>73215.0004171963</v>
      </c>
      <c r="EN37" s="13" t="n">
        <f aca="false">EN12*'Simulated population'!CW123</f>
        <v>72173.572927091</v>
      </c>
      <c r="EO37" s="13" t="n">
        <f aca="false">EO12*'Simulated population'!CX123</f>
        <v>70652.0619187832</v>
      </c>
      <c r="EP37" s="13" t="n">
        <f aca="false">EP12*'Simulated population'!CY123</f>
        <v>71253.091832937</v>
      </c>
      <c r="EQ37" s="13" t="n">
        <f aca="false">EQ12*'Simulated population'!CZ123</f>
        <v>71381.0971564714</v>
      </c>
      <c r="ER37" s="13" t="n">
        <f aca="false">ER12*'Simulated population'!DA123</f>
        <v>70411.060743818</v>
      </c>
      <c r="ES37" s="13" t="n">
        <f aca="false">ES12*'Simulated population'!DB123</f>
        <v>71248.7754163958</v>
      </c>
      <c r="ET37" s="13" t="n">
        <f aca="false">ET12*'Simulated population'!DC123</f>
        <v>71929.218855629</v>
      </c>
      <c r="EU37" s="13" t="n">
        <f aca="false">EU12*'Simulated population'!DD123</f>
        <v>71943.9116898821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25941.9999727416</v>
      </c>
      <c r="GS37" s="13" t="n">
        <f aca="false">GS12*'Simulated population'!E137</f>
        <v>22793.6836347</v>
      </c>
      <c r="GT37" s="13" t="n">
        <f aca="false">GT12*'Simulated population'!F137</f>
        <v>23200.1848352044</v>
      </c>
      <c r="GU37" s="13" t="n">
        <f aca="false">GU12*'Simulated population'!G137</f>
        <v>24271.3324708335</v>
      </c>
      <c r="GV37" s="13" t="n">
        <f aca="false">GV12*'Simulated population'!H137</f>
        <v>25659.7561276044</v>
      </c>
      <c r="GW37" s="13" t="n">
        <f aca="false">GW12*'Simulated population'!I137</f>
        <v>27219.5872220389</v>
      </c>
      <c r="GX37" s="13" t="n">
        <f aca="false">GX12*'Simulated population'!J137</f>
        <v>28576.0518010191</v>
      </c>
      <c r="GY37" s="13" t="n">
        <f aca="false">GY12*'Simulated population'!K137</f>
        <v>35810.7244009498</v>
      </c>
      <c r="GZ37" s="13" t="n">
        <f aca="false">GZ12*'Simulated population'!L137</f>
        <v>37337.021226494</v>
      </c>
      <c r="HA37" s="13" t="n">
        <f aca="false">HA12*'Simulated population'!M137</f>
        <v>21374.426643219</v>
      </c>
      <c r="HB37" s="13" t="n">
        <f aca="false">HB12*'Simulated population'!N137</f>
        <v>25869.8828724642</v>
      </c>
      <c r="HC37" s="13" t="n">
        <f aca="false">HC12*'Simulated population'!O137</f>
        <v>29675.15151786</v>
      </c>
      <c r="HD37" s="13" t="n">
        <f aca="false">HD12*'Simulated population'!P137</f>
        <v>32547.6693725232</v>
      </c>
      <c r="HE37" s="13" t="n">
        <f aca="false">HE12*'Simulated population'!Q137</f>
        <v>35082.6982198668</v>
      </c>
      <c r="HF37" s="13" t="n">
        <f aca="false">HF12*'Simulated population'!R137</f>
        <v>35121.7436876928</v>
      </c>
      <c r="HG37" s="13" t="n">
        <f aca="false">HG12*'Simulated population'!S137</f>
        <v>39001.4081775045</v>
      </c>
      <c r="HH37" s="13" t="n">
        <f aca="false">HH12*'Simulated population'!T137</f>
        <v>35671.2384938132</v>
      </c>
      <c r="HI37" s="13" t="n">
        <f aca="false">HI12*'Simulated population'!U137</f>
        <v>27813.2930715402</v>
      </c>
      <c r="HJ37" s="13" t="n">
        <f aca="false">HJ12*'Simulated population'!V137</f>
        <v>22608.2017021113</v>
      </c>
      <c r="HK37" s="13" t="n">
        <f aca="false">HK12*'Simulated population'!W137</f>
        <v>30211.2919207512</v>
      </c>
      <c r="HL37" s="13" t="n">
        <f aca="false">HL12*'Simulated population'!X137</f>
        <v>34953.32001876</v>
      </c>
      <c r="HM37" s="2" t="n">
        <f aca="false">HM12*'Simulated population'!Y137</f>
        <v>33515.4968425322</v>
      </c>
      <c r="HN37" s="13" t="n">
        <f aca="false">HN12*'Simulated population'!Z137</f>
        <v>28639.0932994215</v>
      </c>
      <c r="HO37" s="13" t="n">
        <f aca="false">HO12*'Simulated population'!AA137</f>
        <v>29076.7842014638</v>
      </c>
      <c r="HP37" s="13" t="n">
        <f aca="false">HP12*'Simulated population'!AB137</f>
        <v>29174.3016996986</v>
      </c>
      <c r="HQ37" s="13" t="n">
        <f aca="false">HQ12*'Simulated population'!AC137</f>
        <v>28656.1821726926</v>
      </c>
      <c r="HR37" s="13" t="n">
        <f aca="false">HR12*'Simulated population'!AD137</f>
        <v>28315.1114719473</v>
      </c>
      <c r="HS37" s="13" t="n">
        <f aca="false">HS12*'Simulated population'!AE137</f>
        <v>28951.3214956994</v>
      </c>
      <c r="HT37" s="13" t="n">
        <f aca="false">HT12*'Simulated population'!AF137</f>
        <v>28931.5989819964</v>
      </c>
      <c r="HU37" s="13" t="n">
        <f aca="false">HU12*'Simulated population'!AG137</f>
        <v>28919.4713492205</v>
      </c>
      <c r="HV37" s="13" t="n">
        <f aca="false">HV12*'Simulated population'!AH137</f>
        <v>28627.9075117926</v>
      </c>
      <c r="HW37" s="13" t="n">
        <f aca="false">HW12*'Simulated population'!AI137</f>
        <v>29050.8632360175</v>
      </c>
      <c r="HX37" s="13" t="n">
        <f aca="false">HX12*'Simulated population'!AJ137</f>
        <v>28648.6389917083</v>
      </c>
      <c r="HY37" s="13" t="n">
        <f aca="false">HY12*'Simulated population'!AK137</f>
        <v>28731.7134599399</v>
      </c>
      <c r="HZ37" s="13" t="n">
        <f aca="false">HZ12*'Simulated population'!AL137</f>
        <v>28933.9837817993</v>
      </c>
      <c r="IA37" s="13" t="n">
        <f aca="false">IA12*'Simulated population'!AM137</f>
        <v>29207.8745071817</v>
      </c>
      <c r="IB37" s="13" t="n">
        <f aca="false">IB12*'Simulated population'!AN137</f>
        <v>28956.4659430863</v>
      </c>
      <c r="IC37" s="13" t="n">
        <f aca="false">IC12*'Simulated population'!AO137</f>
        <v>29377.0910133105</v>
      </c>
      <c r="ID37" s="13" t="n">
        <f aca="false">ID12*'Simulated population'!AP137</f>
        <v>29172.3582135173</v>
      </c>
      <c r="IE37" s="13" t="n">
        <f aca="false">IE12*'Simulated population'!AQ137</f>
        <v>28928.7609695499</v>
      </c>
      <c r="IF37" s="13" t="n">
        <f aca="false">IF12*'Simulated population'!AR137</f>
        <v>28448.2108310927</v>
      </c>
      <c r="IG37" s="13" t="n">
        <f aca="false">IG12*'Simulated population'!AS137</f>
        <v>28822.2964664116</v>
      </c>
      <c r="IH37" s="13" t="n">
        <f aca="false">IH12*'Simulated population'!AT137</f>
        <v>29405.9863441154</v>
      </c>
      <c r="II37" s="13" t="n">
        <f aca="false">II12*'Simulated population'!AU137</f>
        <v>29059.9553138217</v>
      </c>
      <c r="IJ37" s="13" t="n">
        <f aca="false">IJ12*'Simulated population'!AV137</f>
        <v>28550.1922945572</v>
      </c>
      <c r="IK37" s="13" t="n">
        <f aca="false">IK12*'Simulated population'!AW137</f>
        <v>28955.6005353115</v>
      </c>
      <c r="IL37" s="13" t="n">
        <f aca="false">IL12*'Simulated population'!AX137</f>
        <v>29572.8735205623</v>
      </c>
      <c r="IM37" s="13" t="n">
        <f aca="false">IM12*'Simulated population'!AY137</f>
        <v>29385.4701113057</v>
      </c>
      <c r="IN37" s="13" t="n">
        <f aca="false">IN12*'Simulated population'!AZ137</f>
        <v>29537.6549563381</v>
      </c>
      <c r="IO37" s="13" t="n">
        <f aca="false">IO12*'Simulated population'!BA137</f>
        <v>29970.3940512527</v>
      </c>
      <c r="IP37" s="13" t="n">
        <f aca="false">IP12*'Simulated population'!BB137</f>
        <v>30244.3766153645</v>
      </c>
      <c r="IQ37" s="13" t="n">
        <f aca="false">IQ12*'Simulated population'!BC137</f>
        <v>29845.8025438894</v>
      </c>
      <c r="IR37" s="13" t="n">
        <f aca="false">IR12*'Simulated population'!BD137</f>
        <v>30082.7328669975</v>
      </c>
      <c r="IS37" s="13" t="n">
        <f aca="false">IS12*'Simulated population'!BE137</f>
        <v>30046.6787771621</v>
      </c>
      <c r="IT37" s="13" t="n">
        <f aca="false">IT12*'Simulated population'!BF137</f>
        <v>30181.3474380473</v>
      </c>
      <c r="IU37" s="13" t="n">
        <f aca="false">IU12*'Simulated population'!BG137</f>
        <v>30389.6304071177</v>
      </c>
      <c r="IV37" s="13" t="n">
        <f aca="false">IV12*'Simulated population'!BH137</f>
        <v>30544.2011632131</v>
      </c>
      <c r="IW37" s="13" t="n">
        <f aca="false">IW12*'Simulated population'!BI137</f>
        <v>30036.8551254462</v>
      </c>
      <c r="IX37" s="13" t="n">
        <f aca="false">IX12*'Simulated population'!BJ137</f>
        <v>30481.8192403428</v>
      </c>
      <c r="IY37" s="13" t="n">
        <f aca="false">IY12*'Simulated population'!BK137</f>
        <v>30531.3238110506</v>
      </c>
      <c r="IZ37" s="13" t="n">
        <f aca="false">IZ12*'Simulated population'!BL137</f>
        <v>30153.2448671909</v>
      </c>
      <c r="JA37" s="13" t="n">
        <f aca="false">JA12*'Simulated population'!BM137</f>
        <v>29994.8471830182</v>
      </c>
      <c r="JB37" s="13" t="n">
        <f aca="false">JB12*'Simulated population'!BN137</f>
        <v>29944.5951942977</v>
      </c>
      <c r="JC37" s="13" t="n">
        <f aca="false">JC12*'Simulated population'!BO137</f>
        <v>30519.7062495194</v>
      </c>
      <c r="JD37" s="13" t="n">
        <f aca="false">JD12*'Simulated population'!BP137</f>
        <v>31418.5110857699</v>
      </c>
      <c r="JE37" s="13" t="n">
        <f aca="false">JE12*'Simulated population'!BQ137</f>
        <v>32111.5639877211</v>
      </c>
      <c r="JF37" s="13" t="n">
        <f aca="false">JF12*'Simulated population'!BR137</f>
        <v>31753.6544165251</v>
      </c>
      <c r="JG37" s="13" t="n">
        <f aca="false">JG12*'Simulated population'!BS137</f>
        <v>32101.7923254827</v>
      </c>
      <c r="JH37" s="13" t="n">
        <f aca="false">JH12*'Simulated population'!BT137</f>
        <v>32157.6500667468</v>
      </c>
      <c r="JI37" s="13" t="n">
        <f aca="false">JI12*'Simulated population'!BU137</f>
        <v>32284.7709430445</v>
      </c>
      <c r="JJ37" s="13" t="n">
        <f aca="false">JJ12*'Simulated population'!BV137</f>
        <v>32218.6624296506</v>
      </c>
      <c r="JK37" s="13" t="n">
        <f aca="false">JK12*'Simulated population'!BW137</f>
        <v>32556.282525539</v>
      </c>
      <c r="JL37" s="13" t="n">
        <f aca="false">JL12*'Simulated population'!BX137</f>
        <v>33206.995781742</v>
      </c>
      <c r="JM37" s="13" t="n">
        <f aca="false">JM12*'Simulated population'!BY137</f>
        <v>33396.4829034983</v>
      </c>
      <c r="JN37" s="13" t="n">
        <f aca="false">JN12*'Simulated population'!BZ137</f>
        <v>33093.3634953812</v>
      </c>
      <c r="JO37" s="13" t="n">
        <f aca="false">JO12*'Simulated population'!CA137</f>
        <v>33384.2932836558</v>
      </c>
      <c r="JP37" s="13" t="n">
        <f aca="false">JP12*'Simulated population'!CB137</f>
        <v>33272.9950298344</v>
      </c>
      <c r="JQ37" s="13" t="n">
        <f aca="false">JQ12*'Simulated population'!CC137</f>
        <v>33976.7377024525</v>
      </c>
      <c r="JR37" s="13" t="n">
        <f aca="false">JR12*'Simulated population'!CD137</f>
        <v>34781.7376538588</v>
      </c>
      <c r="JS37" s="13" t="n">
        <f aca="false">JS12*'Simulated population'!CE137</f>
        <v>35459.5089326902</v>
      </c>
      <c r="JT37" s="13" t="n">
        <f aca="false">JT12*'Simulated population'!CF137</f>
        <v>36261.0516725727</v>
      </c>
      <c r="JU37" s="13" t="n">
        <f aca="false">JU12*'Simulated population'!CG137</f>
        <v>36576.8451164478</v>
      </c>
      <c r="JV37" s="13" t="n">
        <f aca="false">JV12*'Simulated population'!CH137</f>
        <v>37526.0446212253</v>
      </c>
      <c r="JW37" s="13" t="n">
        <f aca="false">JW12*'Simulated population'!CI137</f>
        <v>37106.6992435894</v>
      </c>
      <c r="JX37" s="13" t="n">
        <f aca="false">JX12*'Simulated population'!CJ137</f>
        <v>37094.7968717046</v>
      </c>
      <c r="JY37" s="13" t="n">
        <f aca="false">JY12*'Simulated population'!CK137</f>
        <v>36675.9652996006</v>
      </c>
      <c r="JZ37" s="13" t="n">
        <f aca="false">JZ12*'Simulated population'!CL137</f>
        <v>37092.0864652517</v>
      </c>
      <c r="KA37" s="13" t="n">
        <f aca="false">KA12*'Simulated population'!CM137</f>
        <v>37463.3088414965</v>
      </c>
      <c r="KB37" s="13" t="n">
        <f aca="false">KB12*'Simulated population'!CN137</f>
        <v>37361.7122222725</v>
      </c>
      <c r="KC37" s="13" t="n">
        <f aca="false">KC12*'Simulated population'!CO137</f>
        <v>37680.8144988694</v>
      </c>
      <c r="KD37" s="13" t="n">
        <f aca="false">KD12*'Simulated population'!CP137</f>
        <v>37926.5912214463</v>
      </c>
      <c r="KE37" s="13" t="n">
        <f aca="false">KE12*'Simulated population'!CQ137</f>
        <v>38132.8208262221</v>
      </c>
      <c r="KF37" s="13" t="n">
        <f aca="false">KF12*'Simulated population'!CR137</f>
        <v>37621.9544447325</v>
      </c>
      <c r="KG37" s="13" t="n">
        <f aca="false">KG12*'Simulated population'!CS137</f>
        <v>38429.333844248</v>
      </c>
      <c r="KH37" s="13" t="n">
        <f aca="false">KH12*'Simulated population'!CT137</f>
        <v>38671.4555776478</v>
      </c>
      <c r="KI37" s="13" t="n">
        <f aca="false">KI12*'Simulated population'!CU137</f>
        <v>38906.6513205219</v>
      </c>
      <c r="KJ37" s="13" t="n">
        <f aca="false">KJ12*'Simulated population'!CV137</f>
        <v>39950.019152601</v>
      </c>
      <c r="KK37" s="13" t="n">
        <f aca="false">KK12*'Simulated population'!CW137</f>
        <v>39842.3045733119</v>
      </c>
      <c r="KL37" s="13" t="n">
        <f aca="false">KL12*'Simulated population'!CX137</f>
        <v>39390.9370960197</v>
      </c>
      <c r="KM37" s="13" t="n">
        <f aca="false">KM12*'Simulated population'!CY137</f>
        <v>40130.5727219452</v>
      </c>
      <c r="KN37" s="13" t="n">
        <f aca="false">KN12*'Simulated population'!CZ137</f>
        <v>40236.1232189993</v>
      </c>
      <c r="KO37" s="13" t="n">
        <f aca="false">KO12*'Simulated population'!DA137</f>
        <v>40362.4446188542</v>
      </c>
      <c r="KP37" s="13" t="n">
        <f aca="false">KP12*'Simulated population'!DB137</f>
        <v>40843.3658260491</v>
      </c>
      <c r="KQ37" s="13" t="n">
        <f aca="false">KQ12*'Simulated population'!DC137</f>
        <v>41771.9776771353</v>
      </c>
      <c r="KR37" s="13" t="n">
        <f aca="false">KR12*'Simulated population'!DD137</f>
        <v>41866.5606140024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'Wage-earners'!B43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38441.9999967228</v>
      </c>
      <c r="AV38" s="5" t="n">
        <f aca="false">AV13*'Simulated population'!E124</f>
        <v>35838.6726393784</v>
      </c>
      <c r="AW38" s="5" t="n">
        <f aca="false">AW13*'Simulated population'!F124</f>
        <v>28099.8336783975</v>
      </c>
      <c r="AX38" s="5" t="n">
        <f aca="false">AX13*'Simulated population'!G124</f>
        <v>29534.0663081144</v>
      </c>
      <c r="AY38" s="5" t="n">
        <f aca="false">AY13*'Simulated population'!H124</f>
        <v>29861.0627643563</v>
      </c>
      <c r="AZ38" s="5" t="n">
        <f aca="false">AZ13*'Simulated population'!I124</f>
        <v>30358.7277401825</v>
      </c>
      <c r="BA38" s="5" t="n">
        <f aca="false">BA13*'Simulated population'!J124</f>
        <v>31132.5901627248</v>
      </c>
      <c r="BB38" s="5" t="n">
        <f aca="false">BB13*'Simulated population'!K124</f>
        <v>40625.8991875549</v>
      </c>
      <c r="BC38" s="5" t="n">
        <f aca="false">BC13*'Simulated population'!L124</f>
        <v>35279.2430319</v>
      </c>
      <c r="BD38" s="5" t="n">
        <f aca="false">BD13*'Simulated population'!M124</f>
        <v>39057.6062287848</v>
      </c>
      <c r="BE38" s="5" t="n">
        <f aca="false">BE13*'Simulated population'!N124</f>
        <v>28895.7196287788</v>
      </c>
      <c r="BF38" s="5" t="n">
        <f aca="false">BF13*'Simulated population'!O124</f>
        <v>27020.7630744579</v>
      </c>
      <c r="BG38" s="5" t="n">
        <f aca="false">BG13*'Simulated population'!P124</f>
        <v>28318.4671747761</v>
      </c>
      <c r="BH38" s="5" t="n">
        <f aca="false">BH13*'Simulated population'!Q124</f>
        <v>32061.7477794581</v>
      </c>
      <c r="BI38" s="5" t="n">
        <f aca="false">BI13*'Simulated population'!R124</f>
        <v>29950.1859592398</v>
      </c>
      <c r="BJ38" s="5" t="n">
        <f aca="false">BJ13*'Simulated population'!S124</f>
        <v>36703.08889464</v>
      </c>
      <c r="BK38" s="5" t="n">
        <f aca="false">BK13*'Simulated population'!T124</f>
        <v>27135.479301033</v>
      </c>
      <c r="BL38" s="5" t="n">
        <f aca="false">BL13*'Simulated population'!U124</f>
        <v>36804.6689891725</v>
      </c>
      <c r="BM38" s="5" t="n">
        <f aca="false">BM13*'Simulated population'!V124</f>
        <v>30370.3478471269</v>
      </c>
      <c r="BN38" s="5" t="n">
        <f aca="false">BN13*'Simulated population'!W124</f>
        <v>44933.497218568</v>
      </c>
      <c r="BO38" s="5" t="n">
        <f aca="false">BO13*'Simulated population'!X124</f>
        <v>31406.6793846666</v>
      </c>
      <c r="BP38" s="2" t="n">
        <f aca="false">BP13*'Simulated population'!Y124</f>
        <v>27913.1608163078</v>
      </c>
      <c r="BQ38" s="5" t="n">
        <f aca="false">BQ13*'Simulated population'!Z124</f>
        <v>36641.2867876413</v>
      </c>
      <c r="BR38" s="5" t="n">
        <f aca="false">BR13*'Simulated population'!AA124</f>
        <v>35776.6417741648</v>
      </c>
      <c r="BS38" s="5" t="n">
        <f aca="false">BS13*'Simulated population'!AB124</f>
        <v>35048.0550871159</v>
      </c>
      <c r="BT38" s="5" t="n">
        <f aca="false">BT13*'Simulated population'!AC124</f>
        <v>35046.4683019054</v>
      </c>
      <c r="BU38" s="5" t="n">
        <f aca="false">BU13*'Simulated population'!AD124</f>
        <v>34292.1000481386</v>
      </c>
      <c r="BV38" s="5" t="n">
        <f aca="false">BV13*'Simulated population'!AE124</f>
        <v>34728.7068200537</v>
      </c>
      <c r="BW38" s="5" t="n">
        <f aca="false">BW13*'Simulated population'!AF124</f>
        <v>34834.4487915066</v>
      </c>
      <c r="BX38" s="5" t="n">
        <f aca="false">BX13*'Simulated population'!AG124</f>
        <v>34145.3305156051</v>
      </c>
      <c r="BY38" s="5" t="n">
        <f aca="false">BY13*'Simulated population'!AH124</f>
        <v>34048.7283921773</v>
      </c>
      <c r="BZ38" s="5" t="n">
        <f aca="false">BZ13*'Simulated population'!AI124</f>
        <v>34724.0751640959</v>
      </c>
      <c r="CA38" s="5" t="n">
        <f aca="false">CA13*'Simulated population'!AJ124</f>
        <v>34792.495520963</v>
      </c>
      <c r="CB38" s="5" t="n">
        <f aca="false">CB13*'Simulated population'!AK124</f>
        <v>34755.06530447</v>
      </c>
      <c r="CC38" s="5" t="n">
        <f aca="false">CC13*'Simulated population'!AL124</f>
        <v>34500.0344176321</v>
      </c>
      <c r="CD38" s="5" t="n">
        <f aca="false">CD13*'Simulated population'!AM124</f>
        <v>34914.8581587749</v>
      </c>
      <c r="CE38" s="5" t="n">
        <f aca="false">CE13*'Simulated population'!AN124</f>
        <v>35526.6481522056</v>
      </c>
      <c r="CF38" s="5" t="n">
        <f aca="false">CF13*'Simulated population'!AO124</f>
        <v>35328.7232631356</v>
      </c>
      <c r="CG38" s="5" t="n">
        <f aca="false">CG13*'Simulated population'!AP124</f>
        <v>35201.8793956814</v>
      </c>
      <c r="CH38" s="5" t="n">
        <f aca="false">CH13*'Simulated population'!AQ124</f>
        <v>35104.3976037568</v>
      </c>
      <c r="CI38" s="5" t="n">
        <f aca="false">CI13*'Simulated population'!AR124</f>
        <v>35008.1576156575</v>
      </c>
      <c r="CJ38" s="5" t="n">
        <f aca="false">CJ13*'Simulated population'!AS124</f>
        <v>35150.1104055478</v>
      </c>
      <c r="CK38" s="5" t="n">
        <f aca="false">CK13*'Simulated population'!AT124</f>
        <v>36346.8220929255</v>
      </c>
      <c r="CL38" s="5" t="n">
        <f aca="false">CL13*'Simulated population'!AU124</f>
        <v>36686.4610778165</v>
      </c>
      <c r="CM38" s="5" t="n">
        <f aca="false">CM13*'Simulated population'!AV124</f>
        <v>36863.3918636285</v>
      </c>
      <c r="CN38" s="5" t="n">
        <f aca="false">CN13*'Simulated population'!AW124</f>
        <v>37061.0550309794</v>
      </c>
      <c r="CO38" s="5" t="n">
        <f aca="false">CO13*'Simulated population'!AX124</f>
        <v>37903.5697745124</v>
      </c>
      <c r="CP38" s="5" t="n">
        <f aca="false">CP13*'Simulated population'!AY124</f>
        <v>38002.7468620459</v>
      </c>
      <c r="CQ38" s="5" t="n">
        <f aca="false">CQ13*'Simulated population'!AZ124</f>
        <v>37114.0049170618</v>
      </c>
      <c r="CR38" s="5" t="n">
        <f aca="false">CR13*'Simulated population'!BA124</f>
        <v>37620.5905641105</v>
      </c>
      <c r="CS38" s="5" t="n">
        <f aca="false">CS13*'Simulated population'!BB124</f>
        <v>38115.3723203963</v>
      </c>
      <c r="CT38" s="5" t="n">
        <f aca="false">CT13*'Simulated population'!BC124</f>
        <v>37726.5037960159</v>
      </c>
      <c r="CU38" s="5" t="n">
        <f aca="false">CU13*'Simulated population'!BD124</f>
        <v>38412.2417846463</v>
      </c>
      <c r="CV38" s="5" t="n">
        <f aca="false">CV13*'Simulated population'!BE124</f>
        <v>39172.1378012767</v>
      </c>
      <c r="CW38" s="5" t="n">
        <f aca="false">CW13*'Simulated population'!BF124</f>
        <v>39296.8678687772</v>
      </c>
      <c r="CX38" s="5" t="n">
        <f aca="false">CX13*'Simulated population'!BG124</f>
        <v>39096.548966239</v>
      </c>
      <c r="CY38" s="5" t="n">
        <f aca="false">CY13*'Simulated population'!BH124</f>
        <v>39200.9902853859</v>
      </c>
      <c r="CZ38" s="5" t="n">
        <f aca="false">CZ13*'Simulated population'!BI124</f>
        <v>39326.8285722857</v>
      </c>
      <c r="DA38" s="5" t="n">
        <f aca="false">DA13*'Simulated population'!BJ124</f>
        <v>39545.8071536888</v>
      </c>
      <c r="DB38" s="5" t="n">
        <f aca="false">DB13*'Simulated population'!BK124</f>
        <v>39289.1846108966</v>
      </c>
      <c r="DC38" s="5" t="n">
        <f aca="false">DC13*'Simulated population'!BL124</f>
        <v>39094.2924685547</v>
      </c>
      <c r="DD38" s="5" t="n">
        <f aca="false">DD13*'Simulated population'!BM124</f>
        <v>38832.9179290742</v>
      </c>
      <c r="DE38" s="5" t="n">
        <f aca="false">DE13*'Simulated population'!BN124</f>
        <v>38957.9138720768</v>
      </c>
      <c r="DF38" s="5" t="n">
        <f aca="false">DF13*'Simulated population'!BO124</f>
        <v>38882.3977975841</v>
      </c>
      <c r="DG38" s="5" t="n">
        <f aca="false">DG13*'Simulated population'!BP124</f>
        <v>38224.3314548174</v>
      </c>
      <c r="DH38" s="5" t="n">
        <f aca="false">DH13*'Simulated population'!BQ124</f>
        <v>38087.352464156</v>
      </c>
      <c r="DI38" s="5" t="n">
        <f aca="false">DI13*'Simulated population'!BR124</f>
        <v>38205.5407661275</v>
      </c>
      <c r="DJ38" s="5" t="n">
        <f aca="false">DJ13*'Simulated population'!BS124</f>
        <v>37751.8984924616</v>
      </c>
      <c r="DK38" s="5" t="n">
        <f aca="false">DK13*'Simulated population'!BT124</f>
        <v>38171.8714544125</v>
      </c>
      <c r="DL38" s="5" t="n">
        <f aca="false">DL13*'Simulated population'!BU124</f>
        <v>38024.8327527879</v>
      </c>
      <c r="DM38" s="5" t="n">
        <f aca="false">DM13*'Simulated population'!BV124</f>
        <v>38213.1061471949</v>
      </c>
      <c r="DN38" s="5" t="n">
        <f aca="false">DN13*'Simulated population'!BW124</f>
        <v>38142.7708173168</v>
      </c>
      <c r="DO38" s="5" t="n">
        <f aca="false">DO13*'Simulated population'!BX124</f>
        <v>37695.4072457241</v>
      </c>
      <c r="DP38" s="5" t="n">
        <f aca="false">DP13*'Simulated population'!BY124</f>
        <v>37893.206182962</v>
      </c>
      <c r="DQ38" s="5" t="n">
        <f aca="false">DQ13*'Simulated population'!BZ124</f>
        <v>37334.2477901715</v>
      </c>
      <c r="DR38" s="5" t="n">
        <f aca="false">DR13*'Simulated population'!CA124</f>
        <v>37131.7429372844</v>
      </c>
      <c r="DS38" s="5" t="n">
        <f aca="false">DS13*'Simulated population'!CB124</f>
        <v>36937.9252357685</v>
      </c>
      <c r="DT38" s="5" t="n">
        <f aca="false">DT13*'Simulated population'!CC124</f>
        <v>36976.4679838809</v>
      </c>
      <c r="DU38" s="5" t="n">
        <f aca="false">DU13*'Simulated population'!CD124</f>
        <v>36842.2467128055</v>
      </c>
      <c r="DV38" s="5" t="n">
        <f aca="false">DV13*'Simulated population'!CE124</f>
        <v>36593.3722185204</v>
      </c>
      <c r="DW38" s="5" t="n">
        <f aca="false">DW13*'Simulated population'!CF124</f>
        <v>36808.1211848797</v>
      </c>
      <c r="DX38" s="5" t="n">
        <f aca="false">DX13*'Simulated population'!CG124</f>
        <v>37430.53727241</v>
      </c>
      <c r="DY38" s="5" t="n">
        <f aca="false">DY13*'Simulated population'!CH124</f>
        <v>38339.0694701567</v>
      </c>
      <c r="DZ38" s="5" t="n">
        <f aca="false">DZ13*'Simulated population'!CI124</f>
        <v>37884.5570000422</v>
      </c>
      <c r="EA38" s="5" t="n">
        <f aca="false">EA13*'Simulated population'!CJ124</f>
        <v>38784.7215656786</v>
      </c>
      <c r="EB38" s="5" t="n">
        <f aca="false">EB13*'Simulated population'!CK124</f>
        <v>40079.1813688291</v>
      </c>
      <c r="EC38" s="5" t="n">
        <f aca="false">EC13*'Simulated population'!CL124</f>
        <v>39779.3451179983</v>
      </c>
      <c r="ED38" s="5" t="n">
        <f aca="false">ED13*'Simulated population'!CM124</f>
        <v>39748.1720961992</v>
      </c>
      <c r="EE38" s="5" t="n">
        <f aca="false">EE13*'Simulated population'!CN124</f>
        <v>40184.6330941985</v>
      </c>
      <c r="EF38" s="5" t="n">
        <f aca="false">EF13*'Simulated population'!CO124</f>
        <v>40004.172791173</v>
      </c>
      <c r="EG38" s="5" t="n">
        <f aca="false">EG13*'Simulated population'!CP124</f>
        <v>40304.1720474171</v>
      </c>
      <c r="EH38" s="5" t="n">
        <f aca="false">EH13*'Simulated population'!CQ124</f>
        <v>40816.0940809899</v>
      </c>
      <c r="EI38" s="5" t="n">
        <f aca="false">EI13*'Simulated population'!CR124</f>
        <v>41539.9224806748</v>
      </c>
      <c r="EJ38" s="5" t="n">
        <f aca="false">EJ13*'Simulated population'!CS124</f>
        <v>41893.8336635458</v>
      </c>
      <c r="EK38" s="5" t="n">
        <f aca="false">EK13*'Simulated population'!CT124</f>
        <v>42759.8223214411</v>
      </c>
      <c r="EL38" s="5" t="n">
        <f aca="false">EL13*'Simulated population'!CU124</f>
        <v>42671.6681576143</v>
      </c>
      <c r="EM38" s="5" t="n">
        <f aca="false">EM13*'Simulated population'!CV124</f>
        <v>42933.917621034</v>
      </c>
      <c r="EN38" s="5" t="n">
        <f aca="false">EN13*'Simulated population'!CW124</f>
        <v>43474.7767855184</v>
      </c>
      <c r="EO38" s="5" t="n">
        <f aca="false">EO13*'Simulated population'!CX124</f>
        <v>43929.8423685989</v>
      </c>
      <c r="EP38" s="5" t="n">
        <f aca="false">EP13*'Simulated population'!CY124</f>
        <v>43862.0807309499</v>
      </c>
      <c r="EQ38" s="5" t="n">
        <f aca="false">EQ13*'Simulated population'!CZ124</f>
        <v>44341.0059279137</v>
      </c>
      <c r="ER38" s="5" t="n">
        <f aca="false">ER13*'Simulated population'!DA124</f>
        <v>44498.8398176933</v>
      </c>
      <c r="ES38" s="5" t="n">
        <f aca="false">ES13*'Simulated population'!DB124</f>
        <v>44638.9166471462</v>
      </c>
      <c r="ET38" s="5" t="n">
        <f aca="false">ET13*'Simulated population'!DC124</f>
        <v>44858.1379152668</v>
      </c>
      <c r="EU38" s="5" t="n">
        <f aca="false">EU13*'Simulated population'!DD124</f>
        <v>44760.9005022681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18349.9999784232</v>
      </c>
      <c r="GS38" s="5" t="n">
        <f aca="false">GS13*'Simulated population'!E138</f>
        <v>13432.740052095</v>
      </c>
      <c r="GT38" s="5" t="n">
        <f aca="false">GT13*'Simulated population'!F138</f>
        <v>14722.8455610192</v>
      </c>
      <c r="GU38" s="5" t="n">
        <f aca="false">GU13*'Simulated population'!G138</f>
        <v>13007.936132355</v>
      </c>
      <c r="GV38" s="5" t="n">
        <f aca="false">GV13*'Simulated population'!H138</f>
        <v>11229.2836192419</v>
      </c>
      <c r="GW38" s="5" t="n">
        <f aca="false">GW13*'Simulated population'!I138</f>
        <v>9154.34787731985</v>
      </c>
      <c r="GX38" s="5" t="n">
        <f aca="false">GX13*'Simulated population'!J138</f>
        <v>7170.305744779</v>
      </c>
      <c r="GY38" s="5" t="n">
        <f aca="false">GY13*'Simulated population'!K138</f>
        <v>14510.343706884</v>
      </c>
      <c r="GZ38" s="5" t="n">
        <f aca="false">GZ13*'Simulated population'!L138</f>
        <v>13259.536047468</v>
      </c>
      <c r="HA38" s="5" t="n">
        <f aca="false">HA13*'Simulated population'!M138</f>
        <v>16498.9862312532</v>
      </c>
      <c r="HB38" s="5" t="n">
        <f aca="false">HB13*'Simulated population'!N138</f>
        <v>14197.5535719654</v>
      </c>
      <c r="HC38" s="5" t="n">
        <f aca="false">HC13*'Simulated population'!O138</f>
        <v>19872.1083759048</v>
      </c>
      <c r="HD38" s="5" t="n">
        <f aca="false">HD13*'Simulated population'!P138</f>
        <v>16967.8996005925</v>
      </c>
      <c r="HE38" s="5" t="n">
        <f aca="false">HE13*'Simulated population'!Q138</f>
        <v>20816.5252494055</v>
      </c>
      <c r="HF38" s="5" t="n">
        <f aca="false">HF13*'Simulated population'!R138</f>
        <v>26299.3444414129</v>
      </c>
      <c r="HG38" s="5" t="n">
        <f aca="false">HG13*'Simulated population'!S138</f>
        <v>24228.4019088468</v>
      </c>
      <c r="HH38" s="5" t="n">
        <f aca="false">HH13*'Simulated population'!T138</f>
        <v>22316.8080140749</v>
      </c>
      <c r="HI38" s="5" t="n">
        <f aca="false">HI13*'Simulated population'!U138</f>
        <v>33994.2384449824</v>
      </c>
      <c r="HJ38" s="5" t="n">
        <f aca="false">HJ13*'Simulated population'!V138</f>
        <v>23763.634081034</v>
      </c>
      <c r="HK38" s="5" t="n">
        <f aca="false">HK13*'Simulated population'!W138</f>
        <v>28522.6204341625</v>
      </c>
      <c r="HL38" s="5" t="n">
        <f aca="false">HL13*'Simulated population'!X138</f>
        <v>25379.5044743448</v>
      </c>
      <c r="HM38" s="2" t="n">
        <f aca="false">HM13*'Simulated population'!Y138</f>
        <v>19618.4041579347</v>
      </c>
      <c r="HN38" s="5" t="n">
        <f aca="false">HN13*'Simulated population'!Z138</f>
        <v>20589.4578009137</v>
      </c>
      <c r="HO38" s="5" t="n">
        <f aca="false">HO13*'Simulated population'!AA138</f>
        <v>20187.266802205</v>
      </c>
      <c r="HP38" s="5" t="n">
        <f aca="false">HP13*'Simulated population'!AB138</f>
        <v>20115.547894874</v>
      </c>
      <c r="HQ38" s="5" t="n">
        <f aca="false">HQ13*'Simulated population'!AC138</f>
        <v>20216.5419194047</v>
      </c>
      <c r="HR38" s="5" t="n">
        <f aca="false">HR13*'Simulated population'!AD138</f>
        <v>20030.0219231669</v>
      </c>
      <c r="HS38" s="5" t="n">
        <f aca="false">HS13*'Simulated population'!AE138</f>
        <v>19788.8192329862</v>
      </c>
      <c r="HT38" s="5" t="n">
        <f aca="false">HT13*'Simulated population'!AF138</f>
        <v>19721.8380999344</v>
      </c>
      <c r="HU38" s="5" t="n">
        <f aca="false">HU13*'Simulated population'!AG138</f>
        <v>19598.6988742451</v>
      </c>
      <c r="HV38" s="5" t="n">
        <f aca="false">HV13*'Simulated population'!AH138</f>
        <v>19703.7253951352</v>
      </c>
      <c r="HW38" s="5" t="n">
        <f aca="false">HW13*'Simulated population'!AI138</f>
        <v>19356.9430190734</v>
      </c>
      <c r="HX38" s="5" t="n">
        <f aca="false">HX13*'Simulated population'!AJ138</f>
        <v>19774.6431956925</v>
      </c>
      <c r="HY38" s="5" t="n">
        <f aca="false">HY13*'Simulated population'!AK138</f>
        <v>19759.1419443499</v>
      </c>
      <c r="HZ38" s="5" t="n">
        <f aca="false">HZ13*'Simulated population'!AL138</f>
        <v>19692.9767915687</v>
      </c>
      <c r="IA38" s="5" t="n">
        <f aca="false">IA13*'Simulated population'!AM138</f>
        <v>19407.3194536576</v>
      </c>
      <c r="IB38" s="5" t="n">
        <f aca="false">IB13*'Simulated population'!AN138</f>
        <v>19619.8056707772</v>
      </c>
      <c r="IC38" s="5" t="n">
        <f aca="false">IC13*'Simulated population'!AO138</f>
        <v>19938.3205359104</v>
      </c>
      <c r="ID38" s="5" t="n">
        <f aca="false">ID13*'Simulated population'!AP138</f>
        <v>19877.2630082878</v>
      </c>
      <c r="IE38" s="5" t="n">
        <f aca="false">IE13*'Simulated population'!AQ138</f>
        <v>19767.9094480216</v>
      </c>
      <c r="IF38" s="5" t="n">
        <f aca="false">IF13*'Simulated population'!AR138</f>
        <v>19848.8503985179</v>
      </c>
      <c r="IG38" s="5" t="n">
        <f aca="false">IG13*'Simulated population'!AS138</f>
        <v>19568.7421532047</v>
      </c>
      <c r="IH38" s="5" t="n">
        <f aca="false">IH13*'Simulated population'!AT138</f>
        <v>19347.1833099657</v>
      </c>
      <c r="II38" s="5" t="n">
        <f aca="false">II13*'Simulated population'!AU138</f>
        <v>19610.2319120968</v>
      </c>
      <c r="IJ38" s="5" t="n">
        <f aca="false">IJ13*'Simulated population'!AV138</f>
        <v>19643.1467740872</v>
      </c>
      <c r="IK38" s="5" t="n">
        <f aca="false">IK13*'Simulated population'!AW138</f>
        <v>19271.2485443591</v>
      </c>
      <c r="IL38" s="5" t="n">
        <f aca="false">IL13*'Simulated population'!AX138</f>
        <v>19165.5904373261</v>
      </c>
      <c r="IM38" s="5" t="n">
        <f aca="false">IM13*'Simulated population'!AY138</f>
        <v>19578.5377228331</v>
      </c>
      <c r="IN38" s="5" t="n">
        <f aca="false">IN13*'Simulated population'!AZ138</f>
        <v>19490.6373430694</v>
      </c>
      <c r="IO38" s="5" t="n">
        <f aca="false">IO13*'Simulated population'!BA138</f>
        <v>19422.5981809736</v>
      </c>
      <c r="IP38" s="5" t="n">
        <f aca="false">IP13*'Simulated population'!BB138</f>
        <v>19273.9362253922</v>
      </c>
      <c r="IQ38" s="5" t="n">
        <f aca="false">IQ13*'Simulated population'!BC138</f>
        <v>19712.7046654834</v>
      </c>
      <c r="IR38" s="5" t="n">
        <f aca="false">IR13*'Simulated population'!BD138</f>
        <v>19576.776147229</v>
      </c>
      <c r="IS38" s="5" t="n">
        <f aca="false">IS13*'Simulated population'!BE138</f>
        <v>19575.7653572109</v>
      </c>
      <c r="IT38" s="5" t="n">
        <f aca="false">IT13*'Simulated population'!BF138</f>
        <v>19725.5182140734</v>
      </c>
      <c r="IU38" s="5" t="n">
        <f aca="false">IU13*'Simulated population'!BG138</f>
        <v>19952.0042553619</v>
      </c>
      <c r="IV38" s="5" t="n">
        <f aca="false">IV13*'Simulated population'!BH138</f>
        <v>19854.667534498</v>
      </c>
      <c r="IW38" s="5" t="n">
        <f aca="false">IW13*'Simulated population'!BI138</f>
        <v>20165.9455967006</v>
      </c>
      <c r="IX38" s="5" t="n">
        <f aca="false">IX13*'Simulated population'!BJ138</f>
        <v>20076.353314713</v>
      </c>
      <c r="IY38" s="5" t="n">
        <f aca="false">IY13*'Simulated population'!BK138</f>
        <v>19816.5965700197</v>
      </c>
      <c r="IZ38" s="5" t="n">
        <f aca="false">IZ13*'Simulated population'!BL138</f>
        <v>19482.8837865611</v>
      </c>
      <c r="JA38" s="5" t="n">
        <f aca="false">JA13*'Simulated population'!BM138</f>
        <v>19680.3054307696</v>
      </c>
      <c r="JB38" s="5" t="n">
        <f aca="false">JB13*'Simulated population'!BN138</f>
        <v>20016.9554804823</v>
      </c>
      <c r="JC38" s="5" t="n">
        <f aca="false">JC13*'Simulated population'!BO138</f>
        <v>19703.6254455298</v>
      </c>
      <c r="JD38" s="5" t="n">
        <f aca="false">JD13*'Simulated population'!BP138</f>
        <v>19373.2242374366</v>
      </c>
      <c r="JE38" s="5" t="n">
        <f aca="false">JE13*'Simulated population'!BQ138</f>
        <v>19560.9868242154</v>
      </c>
      <c r="JF38" s="5" t="n">
        <f aca="false">JF13*'Simulated population'!BR138</f>
        <v>19973.5139371332</v>
      </c>
      <c r="JG38" s="5" t="n">
        <f aca="false">JG13*'Simulated population'!BS138</f>
        <v>19776.6135999134</v>
      </c>
      <c r="JH38" s="5" t="n">
        <f aca="false">JH13*'Simulated population'!BT138</f>
        <v>19910.1131155956</v>
      </c>
      <c r="JI38" s="5" t="n">
        <f aca="false">JI13*'Simulated population'!BU138</f>
        <v>20334.3422326244</v>
      </c>
      <c r="JJ38" s="5" t="n">
        <f aca="false">JJ13*'Simulated population'!BV138</f>
        <v>20496.5918438667</v>
      </c>
      <c r="JK38" s="5" t="n">
        <f aca="false">JK13*'Simulated population'!BW138</f>
        <v>20110.9394642529</v>
      </c>
      <c r="JL38" s="5" t="n">
        <f aca="false">JL13*'Simulated population'!BX138</f>
        <v>20255.8478805352</v>
      </c>
      <c r="JM38" s="5" t="n">
        <f aca="false">JM13*'Simulated population'!BY138</f>
        <v>20197.6623662401</v>
      </c>
      <c r="JN38" s="5" t="n">
        <f aca="false">JN13*'Simulated population'!BZ138</f>
        <v>20241.1958592501</v>
      </c>
      <c r="JO38" s="5" t="n">
        <f aca="false">JO13*'Simulated population'!CA138</f>
        <v>20533.057486471</v>
      </c>
      <c r="JP38" s="5" t="n">
        <f aca="false">JP13*'Simulated population'!CB138</f>
        <v>20613.4407991439</v>
      </c>
      <c r="JQ38" s="5" t="n">
        <f aca="false">JQ13*'Simulated population'!CC138</f>
        <v>20171.8523483552</v>
      </c>
      <c r="JR38" s="5" t="n">
        <f aca="false">JR13*'Simulated population'!CD138</f>
        <v>20464.1890245993</v>
      </c>
      <c r="JS38" s="5" t="n">
        <f aca="false">JS13*'Simulated population'!CE138</f>
        <v>20547.0737535206</v>
      </c>
      <c r="JT38" s="5" t="n">
        <f aca="false">JT13*'Simulated population'!CF138</f>
        <v>20239.2182929943</v>
      </c>
      <c r="JU38" s="5" t="n">
        <f aca="false">JU13*'Simulated population'!CG138</f>
        <v>20168.2221484196</v>
      </c>
      <c r="JV38" s="5" t="n">
        <f aca="false">JV13*'Simulated population'!CH138</f>
        <v>20099.428376428</v>
      </c>
      <c r="JW38" s="5" t="n">
        <f aca="false">JW13*'Simulated population'!CI138</f>
        <v>20530.2355591137</v>
      </c>
      <c r="JX38" s="5" t="n">
        <f aca="false">JX13*'Simulated population'!CJ138</f>
        <v>21125.187947212</v>
      </c>
      <c r="JY38" s="5" t="n">
        <f aca="false">JY13*'Simulated population'!CK138</f>
        <v>21673.0517719771</v>
      </c>
      <c r="JZ38" s="5" t="n">
        <f aca="false">JZ13*'Simulated population'!CL138</f>
        <v>21416.9975560459</v>
      </c>
      <c r="KA38" s="5" t="n">
        <f aca="false">KA13*'Simulated population'!CM138</f>
        <v>21741.5755083287</v>
      </c>
      <c r="KB38" s="5" t="n">
        <f aca="false">KB13*'Simulated population'!CN138</f>
        <v>21810.1881590453</v>
      </c>
      <c r="KC38" s="5" t="n">
        <f aca="false">KC13*'Simulated population'!CO138</f>
        <v>21938.5043769526</v>
      </c>
      <c r="KD38" s="5" t="n">
        <f aca="false">KD13*'Simulated population'!CP138</f>
        <v>21897.0388827906</v>
      </c>
      <c r="KE38" s="5" t="n">
        <f aca="false">KE13*'Simulated population'!CQ138</f>
        <v>22118.0296567495</v>
      </c>
      <c r="KF38" s="5" t="n">
        <f aca="false">KF13*'Simulated population'!CR138</f>
        <v>22566.5879297131</v>
      </c>
      <c r="KG38" s="5" t="n">
        <f aca="false">KG13*'Simulated population'!CS138</f>
        <v>22609.3638213662</v>
      </c>
      <c r="KH38" s="5" t="n">
        <f aca="false">KH13*'Simulated population'!CT138</f>
        <v>22460.3061013972</v>
      </c>
      <c r="KI38" s="5" t="n">
        <f aca="false">KI13*'Simulated population'!CU138</f>
        <v>22625.9773568981</v>
      </c>
      <c r="KJ38" s="5" t="n">
        <f aca="false">KJ13*'Simulated population'!CV138</f>
        <v>22549.4276398032</v>
      </c>
      <c r="KK38" s="5" t="n">
        <f aca="false">KK13*'Simulated population'!CW138</f>
        <v>23033.2077284709</v>
      </c>
      <c r="KL38" s="5" t="n">
        <f aca="false">KL13*'Simulated population'!CX138</f>
        <v>23564.713023665</v>
      </c>
      <c r="KM38" s="5" t="n">
        <f aca="false">KM13*'Simulated population'!CY138</f>
        <v>24146.303585173</v>
      </c>
      <c r="KN38" s="5" t="n">
        <f aca="false">KN13*'Simulated population'!CZ138</f>
        <v>24727.8305025221</v>
      </c>
      <c r="KO38" s="5" t="n">
        <f aca="false">KO13*'Simulated population'!DA138</f>
        <v>25020.5510226623</v>
      </c>
      <c r="KP38" s="5" t="n">
        <f aca="false">KP13*'Simulated population'!DB138</f>
        <v>25819.3362985094</v>
      </c>
      <c r="KQ38" s="5" t="n">
        <f aca="false">KQ13*'Simulated population'!DC138</f>
        <v>25514.5190831703</v>
      </c>
      <c r="KR38" s="5" t="n">
        <f aca="false">KR13*'Simulated population'!DD138</f>
        <v>25437.4866159324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'Wage-earners'!B44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'Wage-earners'!B45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5" t="n">
        <f aca="false">SUM(BM28:BM38)/BM39</f>
        <v>0.059956580284909</v>
      </c>
      <c r="BN40" s="15" t="n">
        <f aca="false">SUM(BN28:BN38)/BN39</f>
        <v>0.0680981003911057</v>
      </c>
      <c r="BO40" s="15" t="n">
        <f aca="false">SUM(BO28:BO38)/BO39</f>
        <v>0.0643028438608211</v>
      </c>
      <c r="BP40" s="16" t="n">
        <f aca="false">SUM(BP28:BP38)/BP39</f>
        <v>0.0651342723290181</v>
      </c>
      <c r="BQ40" s="15" t="n">
        <v>0.065</v>
      </c>
      <c r="BR40" s="15" t="n">
        <v>0.065</v>
      </c>
      <c r="BS40" s="15" t="n">
        <v>0.065</v>
      </c>
      <c r="BT40" s="15" t="n">
        <v>0.065</v>
      </c>
      <c r="BU40" s="15" t="n">
        <v>0.065</v>
      </c>
      <c r="BV40" s="15" t="n">
        <v>0.065</v>
      </c>
      <c r="BW40" s="15" t="n">
        <v>0.065</v>
      </c>
      <c r="BX40" s="15" t="n">
        <v>0.065</v>
      </c>
      <c r="BY40" s="15" t="n">
        <v>0.065</v>
      </c>
      <c r="BZ40" s="15" t="n">
        <v>0.065</v>
      </c>
      <c r="CA40" s="15" t="n">
        <v>0.065</v>
      </c>
      <c r="CB40" s="15" t="n">
        <v>0.065</v>
      </c>
      <c r="CC40" s="15" t="n">
        <v>0.065</v>
      </c>
      <c r="CD40" s="15" t="n">
        <v>0.065</v>
      </c>
      <c r="CE40" s="15" t="n">
        <v>0.065</v>
      </c>
      <c r="CF40" s="15" t="n">
        <v>0.065</v>
      </c>
      <c r="CG40" s="15" t="n">
        <v>0.065</v>
      </c>
      <c r="CH40" s="15" t="n">
        <v>0.065</v>
      </c>
      <c r="CI40" s="15" t="n">
        <v>0.065</v>
      </c>
      <c r="CJ40" s="15" t="n">
        <v>0.065</v>
      </c>
      <c r="CK40" s="15" t="n">
        <v>0.065</v>
      </c>
      <c r="CL40" s="15" t="n">
        <v>0.065</v>
      </c>
      <c r="CM40" s="15" t="n">
        <v>0.065</v>
      </c>
      <c r="CN40" s="15" t="n">
        <v>0.065</v>
      </c>
      <c r="CO40" s="15" t="n">
        <v>0.065</v>
      </c>
      <c r="CP40" s="15" t="n">
        <v>0.065</v>
      </c>
      <c r="CQ40" s="15" t="n">
        <v>0.065</v>
      </c>
      <c r="CR40" s="15" t="n">
        <v>0.065</v>
      </c>
      <c r="CS40" s="15" t="n">
        <v>0.065</v>
      </c>
      <c r="CT40" s="15" t="n">
        <v>0.065</v>
      </c>
      <c r="CU40" s="15" t="n">
        <v>0.065</v>
      </c>
      <c r="CV40" s="15" t="n">
        <v>0.065</v>
      </c>
      <c r="CW40" s="15" t="n">
        <v>0.065</v>
      </c>
      <c r="CX40" s="15" t="n">
        <v>0.065</v>
      </c>
      <c r="CY40" s="15" t="n">
        <v>0.065</v>
      </c>
      <c r="CZ40" s="15" t="n">
        <v>0.065</v>
      </c>
      <c r="DA40" s="15" t="n">
        <v>0.065</v>
      </c>
      <c r="DB40" s="15" t="n">
        <v>0.065</v>
      </c>
      <c r="DC40" s="15" t="n">
        <v>0.065</v>
      </c>
      <c r="DD40" s="15" t="n">
        <v>0.065</v>
      </c>
      <c r="DE40" s="15" t="n">
        <v>0.065</v>
      </c>
      <c r="DF40" s="15" t="n">
        <v>0.065</v>
      </c>
      <c r="DG40" s="15" t="n">
        <v>0.065</v>
      </c>
      <c r="DH40" s="15" t="n">
        <v>0.065</v>
      </c>
      <c r="DI40" s="15" t="n">
        <v>0.065</v>
      </c>
      <c r="DJ40" s="15" t="n">
        <v>0.065</v>
      </c>
      <c r="DK40" s="15" t="n">
        <v>0.065</v>
      </c>
      <c r="DL40" s="15" t="n">
        <v>0.065</v>
      </c>
      <c r="DM40" s="15" t="n">
        <v>0.065</v>
      </c>
      <c r="DN40" s="15" t="n">
        <v>0.065</v>
      </c>
      <c r="DO40" s="15" t="n">
        <v>0.065</v>
      </c>
      <c r="DP40" s="15" t="n">
        <v>0.065</v>
      </c>
      <c r="DQ40" s="15" t="n">
        <v>0.065</v>
      </c>
      <c r="DR40" s="15" t="n">
        <v>0.065</v>
      </c>
      <c r="DS40" s="15" t="n">
        <v>0.065</v>
      </c>
      <c r="DT40" s="15" t="n">
        <v>0.065</v>
      </c>
      <c r="DU40" s="15" t="n">
        <v>0.065</v>
      </c>
      <c r="DV40" s="15" t="n">
        <v>0.065</v>
      </c>
      <c r="DW40" s="15" t="n">
        <v>0.065</v>
      </c>
      <c r="DX40" s="15" t="n">
        <v>0.065</v>
      </c>
      <c r="DY40" s="15" t="n">
        <v>0.065</v>
      </c>
      <c r="DZ40" s="15" t="n">
        <v>0.065</v>
      </c>
      <c r="EA40" s="15" t="n">
        <v>0.065</v>
      </c>
      <c r="EB40" s="15" t="n">
        <v>0.065</v>
      </c>
      <c r="EC40" s="15" t="n">
        <v>0.065</v>
      </c>
      <c r="ED40" s="15" t="n">
        <v>0.065</v>
      </c>
      <c r="EE40" s="15" t="n">
        <v>0.065</v>
      </c>
      <c r="EF40" s="15" t="n">
        <v>0.065</v>
      </c>
      <c r="EG40" s="15" t="n">
        <v>0.065</v>
      </c>
      <c r="EH40" s="15" t="n">
        <v>0.065</v>
      </c>
      <c r="EI40" s="15" t="n">
        <v>0.065</v>
      </c>
      <c r="EJ40" s="15" t="n">
        <v>0.065</v>
      </c>
      <c r="EK40" s="15" t="n">
        <v>0.065</v>
      </c>
      <c r="EL40" s="15" t="n">
        <v>0.065</v>
      </c>
      <c r="EM40" s="15" t="n">
        <v>0.065</v>
      </c>
      <c r="EN40" s="15" t="n">
        <v>0.065</v>
      </c>
      <c r="EO40" s="15" t="n">
        <v>0.065</v>
      </c>
      <c r="EP40" s="15" t="n">
        <v>0.065</v>
      </c>
      <c r="EQ40" s="15" t="n">
        <v>0.065</v>
      </c>
      <c r="ER40" s="15" t="n">
        <v>0.065</v>
      </c>
      <c r="ES40" s="15" t="n">
        <v>0.065</v>
      </c>
      <c r="ET40" s="15" t="n">
        <v>0.065</v>
      </c>
      <c r="EU40" s="15" t="n">
        <v>0.065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5" t="n">
        <f aca="false">SUM(HJ28:HJ38)/HJ39</f>
        <v>0.0378483227693851</v>
      </c>
      <c r="HK40" s="15" t="n">
        <f aca="false">SUM(HK28:HK38)/HK39</f>
        <v>0.0411273138068131</v>
      </c>
      <c r="HL40" s="15" t="n">
        <f aca="false">SUM(HL28:HL38)/HL39</f>
        <v>0.0438015800204775</v>
      </c>
      <c r="HM40" s="16" t="n">
        <f aca="false">SUM(HM28:HM38)/HM39</f>
        <v>0.0375376310043824</v>
      </c>
      <c r="HN40" s="15" t="n">
        <v>0.04</v>
      </c>
      <c r="HO40" s="15" t="n">
        <v>0.04</v>
      </c>
      <c r="HP40" s="15" t="n">
        <v>0.04</v>
      </c>
      <c r="HQ40" s="15" t="n">
        <v>0.04</v>
      </c>
      <c r="HR40" s="15" t="n">
        <v>0.04</v>
      </c>
      <c r="HS40" s="15" t="n">
        <v>0.04</v>
      </c>
      <c r="HT40" s="15" t="n">
        <v>0.04</v>
      </c>
      <c r="HU40" s="15" t="n">
        <v>0.04</v>
      </c>
      <c r="HV40" s="15" t="n">
        <v>0.04</v>
      </c>
      <c r="HW40" s="15" t="n">
        <v>0.04</v>
      </c>
      <c r="HX40" s="15" t="n">
        <v>0.04</v>
      </c>
      <c r="HY40" s="15" t="n">
        <v>0.04</v>
      </c>
      <c r="HZ40" s="15" t="n">
        <v>0.04</v>
      </c>
      <c r="IA40" s="15" t="n">
        <v>0.04</v>
      </c>
      <c r="IB40" s="15" t="n">
        <v>0.04</v>
      </c>
      <c r="IC40" s="15" t="n">
        <v>0.04</v>
      </c>
      <c r="ID40" s="15" t="n">
        <v>0.04</v>
      </c>
      <c r="IE40" s="15" t="n">
        <v>0.04</v>
      </c>
      <c r="IF40" s="15" t="n">
        <v>0.04</v>
      </c>
      <c r="IG40" s="15" t="n">
        <v>0.04</v>
      </c>
      <c r="IH40" s="15" t="n">
        <v>0.04</v>
      </c>
      <c r="II40" s="15" t="n">
        <v>0.04</v>
      </c>
      <c r="IJ40" s="15" t="n">
        <v>0.04</v>
      </c>
      <c r="IK40" s="15" t="n">
        <v>0.04</v>
      </c>
      <c r="IL40" s="15" t="n">
        <v>0.04</v>
      </c>
      <c r="IM40" s="15" t="n">
        <v>0.04</v>
      </c>
      <c r="IN40" s="15" t="n">
        <v>0.04</v>
      </c>
      <c r="IO40" s="15" t="n">
        <v>0.04</v>
      </c>
      <c r="IP40" s="15" t="n">
        <v>0.04</v>
      </c>
      <c r="IQ40" s="15" t="n">
        <v>0.04</v>
      </c>
      <c r="IR40" s="15" t="n">
        <v>0.04</v>
      </c>
      <c r="IS40" s="15" t="n">
        <v>0.04</v>
      </c>
      <c r="IT40" s="15" t="n">
        <v>0.04</v>
      </c>
      <c r="IU40" s="15" t="n">
        <v>0.04</v>
      </c>
      <c r="IV40" s="15" t="n">
        <v>0.04</v>
      </c>
      <c r="IW40" s="15" t="n">
        <v>0.04</v>
      </c>
      <c r="IX40" s="15" t="n">
        <v>0.04</v>
      </c>
      <c r="IY40" s="15" t="n">
        <v>0.04</v>
      </c>
      <c r="IZ40" s="15" t="n">
        <v>0.04</v>
      </c>
      <c r="JA40" s="15" t="n">
        <v>0.04</v>
      </c>
      <c r="JB40" s="15" t="n">
        <v>0.04</v>
      </c>
      <c r="JC40" s="15" t="n">
        <v>0.04</v>
      </c>
      <c r="JD40" s="15" t="n">
        <v>0.04</v>
      </c>
      <c r="JE40" s="15" t="n">
        <v>0.04</v>
      </c>
      <c r="JF40" s="15" t="n">
        <v>0.04</v>
      </c>
      <c r="JG40" s="15" t="n">
        <v>0.04</v>
      </c>
      <c r="JH40" s="15" t="n">
        <v>0.04</v>
      </c>
      <c r="JI40" s="15" t="n">
        <v>0.04</v>
      </c>
      <c r="JJ40" s="15" t="n">
        <v>0.04</v>
      </c>
      <c r="JK40" s="15" t="n">
        <v>0.04</v>
      </c>
      <c r="JL40" s="15" t="n">
        <v>0.04</v>
      </c>
      <c r="JM40" s="15" t="n">
        <v>0.04</v>
      </c>
      <c r="JN40" s="15" t="n">
        <v>0.04</v>
      </c>
      <c r="JO40" s="15" t="n">
        <v>0.04</v>
      </c>
      <c r="JP40" s="15" t="n">
        <v>0.04</v>
      </c>
      <c r="JQ40" s="15" t="n">
        <v>0.04</v>
      </c>
      <c r="JR40" s="15" t="n">
        <v>0.04</v>
      </c>
      <c r="JS40" s="15" t="n">
        <v>0.04</v>
      </c>
      <c r="JT40" s="15" t="n">
        <v>0.04</v>
      </c>
      <c r="JU40" s="15" t="n">
        <v>0.04</v>
      </c>
      <c r="JV40" s="15" t="n">
        <v>0.04</v>
      </c>
      <c r="JW40" s="15" t="n">
        <v>0.04</v>
      </c>
      <c r="JX40" s="15" t="n">
        <v>0.04</v>
      </c>
      <c r="JY40" s="15" t="n">
        <v>0.04</v>
      </c>
      <c r="JZ40" s="15" t="n">
        <v>0.04</v>
      </c>
      <c r="KA40" s="15" t="n">
        <v>0.04</v>
      </c>
      <c r="KB40" s="15" t="n">
        <v>0.04</v>
      </c>
      <c r="KC40" s="15" t="n">
        <v>0.04</v>
      </c>
      <c r="KD40" s="15" t="n">
        <v>0.04</v>
      </c>
      <c r="KE40" s="15" t="n">
        <v>0.04</v>
      </c>
      <c r="KF40" s="15" t="n">
        <v>0.04</v>
      </c>
      <c r="KG40" s="15" t="n">
        <v>0.04</v>
      </c>
      <c r="KH40" s="15" t="n">
        <v>0.04</v>
      </c>
      <c r="KI40" s="15" t="n">
        <v>0.04</v>
      </c>
      <c r="KJ40" s="15" t="n">
        <v>0.04</v>
      </c>
      <c r="KK40" s="15" t="n">
        <v>0.04</v>
      </c>
      <c r="KL40" s="15" t="n">
        <v>0.04</v>
      </c>
      <c r="KM40" s="15" t="n">
        <v>0.04</v>
      </c>
      <c r="KN40" s="15" t="n">
        <v>0.04</v>
      </c>
      <c r="KO40" s="15" t="n">
        <v>0.04</v>
      </c>
      <c r="KP40" s="15" t="n">
        <v>0.04</v>
      </c>
      <c r="KQ40" s="15" t="n">
        <v>0.04</v>
      </c>
      <c r="KR40" s="15" t="n">
        <v>0.04</v>
      </c>
      <c r="KS40" s="15" t="n">
        <v>0.045</v>
      </c>
    </row>
    <row r="41" customFormat="false" ht="12.8" hidden="false" customHeight="false" outlineLevel="0" collapsed="false">
      <c r="B41" s="1" t="n">
        <f aca="false">'Wage-earners'!B46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n">
        <f aca="false">(SUM(BE28:BE38)+SUM(HB28:HB38))/(BE39+HB39)</f>
        <v>0.0462259542513364</v>
      </c>
      <c r="BF41" s="17" t="n">
        <f aca="false">(SUM(BF28:BF38)+SUM(HC28:HC38))/(BF39+HC39)</f>
        <v>0.0496265022358164</v>
      </c>
      <c r="BG41" s="17" t="n">
        <f aca="false">(SUM(BG28:BG38)+SUM(HD28:HD38))/(BG39+HD39)</f>
        <v>0.0480265338925161</v>
      </c>
      <c r="BH41" s="17" t="n">
        <f aca="false">(SUM(BH28:BH38)+SUM(HE28:HE38))/(BH39+HE39)</f>
        <v>0.0483603234717173</v>
      </c>
      <c r="BI41" s="17" t="n">
        <f aca="false">(SUM(BI28:BI38)+SUM(HF28:HF38))/(BI39+HF39)</f>
        <v>0.0515183408876433</v>
      </c>
      <c r="BJ41" s="17" t="n">
        <f aca="false">(SUM(BJ28:BJ38)+SUM(HG28:HG38))/(BJ39+HG39)</f>
        <v>0.0515357391994808</v>
      </c>
      <c r="BK41" s="17" t="n">
        <f aca="false">(SUM(BK28:BK38)+SUM(HH28:HH38))/(BK39+HH39)</f>
        <v>0.048355514187384</v>
      </c>
      <c r="BL41" s="17" t="n">
        <f aca="false">(SUM(BL28:BL38)+SUM(HI28:HI38))/(BL39+HI39)</f>
        <v>0.0489114957046306</v>
      </c>
      <c r="BM41" s="17" t="n">
        <f aca="false">(SUM(BM28:BM38)+SUM(HJ28:HJ38))/(BM39+HJ39)</f>
        <v>0.0485841413284522</v>
      </c>
      <c r="BN41" s="17" t="n">
        <f aca="false">(SUM(BN28:BN38)+SUM(HK28:HK38))/(BN39+HK39)</f>
        <v>0.0542222451466966</v>
      </c>
      <c r="BO41" s="17" t="n">
        <f aca="false">(SUM(BO28:BO38)+SUM(HL28:HL38))/(BO39+HL39)</f>
        <v>0.0537546543493692</v>
      </c>
      <c r="BP41" s="18" t="n">
        <f aca="false">(SUM(BP28:BP38)+SUM(HM28:HM38))/(BP39+HM39)</f>
        <v>0.0509384801435991</v>
      </c>
      <c r="BQ41" s="17" t="n">
        <f aca="false">(SUM(BQ28:BQ38)+SUM(HN28:HN38))/(BQ39+HN39)</f>
        <v>0.0521637484262374</v>
      </c>
      <c r="BR41" s="17" t="n">
        <f aca="false">(SUM(BR28:BR38)+SUM(HO28:HO38))/(BR39+HO39)</f>
        <v>0.0521639167526629</v>
      </c>
      <c r="BS41" s="17" t="n">
        <f aca="false">(SUM(BS28:BS38)+SUM(HP28:HP38))/(BS39+HP39)</f>
        <v>0.0521557156280836</v>
      </c>
      <c r="BT41" s="17" t="n">
        <f aca="false">(SUM(BT28:BT38)+SUM(HQ28:HQ38))/(BT39+HQ39)</f>
        <v>0.0521532588407329</v>
      </c>
      <c r="BU41" s="17" t="n">
        <f aca="false">(SUM(BU28:BU38)+SUM(HR28:HR38))/(BU39+HR39)</f>
        <v>0.0521614445145206</v>
      </c>
      <c r="BV41" s="17" t="n">
        <f aca="false">(SUM(BV28:BV38)+SUM(HS28:HS38))/(BV39+HS39)</f>
        <v>0.0521639021517162</v>
      </c>
      <c r="BW41" s="17" t="n">
        <f aca="false">(SUM(BW28:BW38)+SUM(HT28:HT38))/(BW39+HT39)</f>
        <v>0.052169586997518</v>
      </c>
      <c r="BX41" s="17" t="n">
        <f aca="false">(SUM(BX28:BX38)+SUM(HU28:HU38))/(BX39+HU39)</f>
        <v>0.0521731489112437</v>
      </c>
      <c r="BY41" s="17" t="n">
        <f aca="false">(SUM(BY28:BY38)+SUM(HV28:HV38))/(BY39+HV39)</f>
        <v>0.05217456030475</v>
      </c>
      <c r="BZ41" s="17" t="n">
        <f aca="false">(SUM(BZ28:BZ38)+SUM(HW28:HW38))/(BZ39+HW39)</f>
        <v>0.0521856703947226</v>
      </c>
      <c r="CA41" s="17" t="n">
        <f aca="false">(SUM(CA28:CA38)+SUM(HX28:HX38))/(CA39+HX39)</f>
        <v>0.052195558496737</v>
      </c>
      <c r="CB41" s="17" t="n">
        <f aca="false">(SUM(CB28:CB38)+SUM(HY28:HY38))/(CB39+HY39)</f>
        <v>0.0522014752935186</v>
      </c>
      <c r="CC41" s="17" t="n">
        <f aca="false">(SUM(CC28:CC38)+SUM(HZ28:HZ38))/(CC39+HZ39)</f>
        <v>0.0522096652094219</v>
      </c>
      <c r="CD41" s="17" t="n">
        <f aca="false">(SUM(CD28:CD38)+SUM(IA28:IA38))/(CD39+IA39)</f>
        <v>0.0522308956578458</v>
      </c>
      <c r="CE41" s="17" t="n">
        <f aca="false">(SUM(CE28:CE38)+SUM(IB28:IB38))/(CE39+IB39)</f>
        <v>0.0522395086020725</v>
      </c>
      <c r="CF41" s="17" t="n">
        <f aca="false">(SUM(CF28:CF38)+SUM(IC28:IC38))/(CF39+IC39)</f>
        <v>0.0522400113799643</v>
      </c>
      <c r="CG41" s="17" t="n">
        <f aca="false">(SUM(CG28:CG38)+SUM(ID28:ID38))/(CG39+ID39)</f>
        <v>0.0522485513764847</v>
      </c>
      <c r="CH41" s="17" t="n">
        <f aca="false">(SUM(CH28:CH38)+SUM(IE28:IE38))/(CH39+IE39)</f>
        <v>0.0522552721118457</v>
      </c>
      <c r="CI41" s="17" t="n">
        <f aca="false">(SUM(CI28:CI38)+SUM(IF28:IF38))/(CI39+IF39)</f>
        <v>0.0522605381501675</v>
      </c>
      <c r="CJ41" s="17" t="n">
        <f aca="false">(SUM(CJ28:CJ38)+SUM(IG28:IG38))/(CJ39+IG39)</f>
        <v>0.0522595663273371</v>
      </c>
      <c r="CK41" s="17" t="n">
        <f aca="false">(SUM(CK28:CK38)+SUM(IH28:IH38))/(CK39+IH39)</f>
        <v>0.0522676053597315</v>
      </c>
      <c r="CL41" s="17" t="n">
        <f aca="false">(SUM(CL28:CL38)+SUM(II28:II38))/(CL39+II39)</f>
        <v>0.0522686054141152</v>
      </c>
      <c r="CM41" s="17" t="n">
        <f aca="false">(SUM(CM28:CM38)+SUM(IJ28:IJ38))/(CM39+IJ39)</f>
        <v>0.0522788173395762</v>
      </c>
      <c r="CN41" s="17" t="n">
        <f aca="false">(SUM(CN28:CN38)+SUM(IK28:IK38))/(CN39+IK39)</f>
        <v>0.0522800836679496</v>
      </c>
      <c r="CO41" s="17" t="n">
        <f aca="false">(SUM(CO28:CO38)+SUM(IL28:IL38))/(CO39+IL39)</f>
        <v>0.0522896577753451</v>
      </c>
      <c r="CP41" s="17" t="n">
        <f aca="false">(SUM(CP28:CP38)+SUM(IM28:IM38))/(CP39+IM39)</f>
        <v>0.0522863500417019</v>
      </c>
      <c r="CQ41" s="17" t="n">
        <f aca="false">(SUM(CQ28:CQ38)+SUM(IN28:IN38))/(CQ39+IN39)</f>
        <v>0.0522828366370135</v>
      </c>
      <c r="CR41" s="17" t="n">
        <f aca="false">(SUM(CR28:CR38)+SUM(IO28:IO38))/(CR39+IO39)</f>
        <v>0.0522915354744888</v>
      </c>
      <c r="CS41" s="17" t="n">
        <f aca="false">(SUM(CS28:CS38)+SUM(IP28:IP38))/(CS39+IP39)</f>
        <v>0.0522968311532112</v>
      </c>
      <c r="CT41" s="17" t="n">
        <f aca="false">(SUM(CT28:CT38)+SUM(IQ28:IQ38))/(CT39+IQ39)</f>
        <v>0.0522933540360842</v>
      </c>
      <c r="CU41" s="17" t="n">
        <f aca="false">(SUM(CU28:CU38)+SUM(IR28:IR38))/(CU39+IR39)</f>
        <v>0.052312578101437</v>
      </c>
      <c r="CV41" s="17" t="n">
        <f aca="false">(SUM(CV28:CV38)+SUM(IS28:IS38))/(CV39+IS39)</f>
        <v>0.0523289310481276</v>
      </c>
      <c r="CW41" s="17" t="n">
        <f aca="false">(SUM(CW28:CW38)+SUM(IT28:IT38))/(CW39+IT39)</f>
        <v>0.0523338686997843</v>
      </c>
      <c r="CX41" s="17" t="n">
        <f aca="false">(SUM(CX28:CX38)+SUM(IU28:IU38))/(CX39+IU39)</f>
        <v>0.0523419493621085</v>
      </c>
      <c r="CY41" s="17" t="n">
        <f aca="false">(SUM(CY28:CY38)+SUM(IV28:IV38))/(CY39+IV39)</f>
        <v>0.0523456875263535</v>
      </c>
      <c r="CZ41" s="17" t="n">
        <f aca="false">(SUM(CZ28:CZ38)+SUM(IW28:IW38))/(CZ39+IW39)</f>
        <v>0.0523445062044885</v>
      </c>
      <c r="DA41" s="17" t="n">
        <f aca="false">(SUM(DA28:DA38)+SUM(IX28:IX38))/(DA39+IX39)</f>
        <v>0.0523524438524726</v>
      </c>
      <c r="DB41" s="17" t="n">
        <f aca="false">(SUM(DB28:DB38)+SUM(IY28:IY38))/(DB39+IY39)</f>
        <v>0.0523556911722577</v>
      </c>
      <c r="DC41" s="17" t="n">
        <f aca="false">(SUM(DC28:DC38)+SUM(IZ28:IZ38))/(DC39+IZ39)</f>
        <v>0.052363513521251</v>
      </c>
      <c r="DD41" s="17" t="n">
        <f aca="false">(SUM(DD28:DD38)+SUM(JA28:JA38))/(DD39+JA39)</f>
        <v>0.0523596419526276</v>
      </c>
      <c r="DE41" s="17" t="n">
        <f aca="false">(SUM(DE28:DE38)+SUM(JB28:JB38))/(DE39+JB39)</f>
        <v>0.0523681790489252</v>
      </c>
      <c r="DF41" s="17" t="n">
        <f aca="false">(SUM(DF28:DF38)+SUM(JC28:JC38))/(DF39+JC39)</f>
        <v>0.0523699144738711</v>
      </c>
      <c r="DG41" s="17" t="n">
        <f aca="false">(SUM(DG28:DG38)+SUM(JD28:JD38))/(DG39+JD39)</f>
        <v>0.0523720336701182</v>
      </c>
      <c r="DH41" s="17" t="n">
        <f aca="false">(SUM(DH28:DH38)+SUM(JE28:JE38))/(DH39+JE39)</f>
        <v>0.0523653435112148</v>
      </c>
      <c r="DI41" s="17" t="n">
        <f aca="false">(SUM(DI28:DI38)+SUM(JF28:JF38))/(DI39+JF39)</f>
        <v>0.0523680466626221</v>
      </c>
      <c r="DJ41" s="17" t="n">
        <f aca="false">(SUM(DJ28:DJ38)+SUM(JG28:JG38))/(DJ39+JG39)</f>
        <v>0.0523679736284881</v>
      </c>
      <c r="DK41" s="17" t="n">
        <f aca="false">(SUM(DK28:DK38)+SUM(JH28:JH38))/(DK39+JH39)</f>
        <v>0.0523622318501603</v>
      </c>
      <c r="DL41" s="17" t="n">
        <f aca="false">(SUM(DL28:DL38)+SUM(JI28:JI38))/(DL39+JI39)</f>
        <v>0.0523638492629834</v>
      </c>
      <c r="DM41" s="17" t="n">
        <f aca="false">(SUM(DM28:DM38)+SUM(JJ28:JJ38))/(DM39+JJ39)</f>
        <v>0.0523637784715678</v>
      </c>
      <c r="DN41" s="17" t="n">
        <f aca="false">(SUM(DN28:DN38)+SUM(JK28:JK38))/(DN39+JK39)</f>
        <v>0.0523711942596642</v>
      </c>
      <c r="DO41" s="17" t="n">
        <f aca="false">(SUM(DO28:DO38)+SUM(JL28:JL38))/(DO39+JL39)</f>
        <v>0.0523769559147392</v>
      </c>
      <c r="DP41" s="17" t="n">
        <f aca="false">(SUM(DP28:DP38)+SUM(JM28:JM38))/(DP39+JM39)</f>
        <v>0.0523800964091676</v>
      </c>
      <c r="DQ41" s="17" t="n">
        <f aca="false">(SUM(DQ28:DQ38)+SUM(JN28:JN38))/(DQ39+JN39)</f>
        <v>0.0523886061448601</v>
      </c>
      <c r="DR41" s="17" t="n">
        <f aca="false">(SUM(DR28:DR38)+SUM(JO28:JO38))/(DR39+JO39)</f>
        <v>0.0523842066173399</v>
      </c>
      <c r="DS41" s="17" t="n">
        <f aca="false">(SUM(DS28:DS38)+SUM(JP28:JP38))/(DS39+JP39)</f>
        <v>0.0523940269260691</v>
      </c>
      <c r="DT41" s="17" t="n">
        <f aca="false">(SUM(DT28:DT38)+SUM(JQ28:JQ38))/(DT39+JQ39)</f>
        <v>0.052403328959722</v>
      </c>
      <c r="DU41" s="17" t="n">
        <f aca="false">(SUM(DU28:DU38)+SUM(JR28:JR38))/(DU39+JR39)</f>
        <v>0.052399886748492</v>
      </c>
      <c r="DV41" s="17" t="n">
        <f aca="false">(SUM(DV28:DV38)+SUM(JS28:JS38))/(DV39+JS39)</f>
        <v>0.0524011539386514</v>
      </c>
      <c r="DW41" s="17" t="n">
        <f aca="false">(SUM(DW28:DW38)+SUM(JT28:JT38))/(DW39+JT39)</f>
        <v>0.0524083813076939</v>
      </c>
      <c r="DX41" s="17" t="n">
        <f aca="false">(SUM(DX28:DX38)+SUM(JU28:JU38))/(DX39+JU39)</f>
        <v>0.0524077572520165</v>
      </c>
      <c r="DY41" s="17" t="n">
        <f aca="false">(SUM(DY28:DY38)+SUM(JV28:JV38))/(DY39+JV39)</f>
        <v>0.0524138658064165</v>
      </c>
      <c r="DZ41" s="17" t="n">
        <f aca="false">(SUM(DZ28:DZ38)+SUM(JW28:JW38))/(DZ39+JW39)</f>
        <v>0.0524013569268685</v>
      </c>
      <c r="EA41" s="17" t="n">
        <f aca="false">(SUM(EA28:EA38)+SUM(JX28:JX38))/(EA39+JX39)</f>
        <v>0.0524006953315292</v>
      </c>
      <c r="EB41" s="17" t="n">
        <f aca="false">(SUM(EB28:EB38)+SUM(JY28:JY38))/(EB39+JY39)</f>
        <v>0.0523971327195741</v>
      </c>
      <c r="EC41" s="17" t="n">
        <f aca="false">(SUM(EC28:EC38)+SUM(JZ28:JZ38))/(EC39+JZ39)</f>
        <v>0.0523975994922192</v>
      </c>
      <c r="ED41" s="17" t="n">
        <f aca="false">(SUM(ED28:ED38)+SUM(KA28:KA38))/(ED39+KA39)</f>
        <v>0.0523894075937182</v>
      </c>
      <c r="EE41" s="17" t="n">
        <f aca="false">(SUM(EE28:EE38)+SUM(KB28:KB38))/(EE39+KB39)</f>
        <v>0.0523879768309141</v>
      </c>
      <c r="EF41" s="17" t="n">
        <f aca="false">(SUM(EF28:EF38)+SUM(KC28:KC38))/(EF39+KC39)</f>
        <v>0.0523892638897946</v>
      </c>
      <c r="EG41" s="17" t="n">
        <f aca="false">(SUM(EG28:EG38)+SUM(KD28:KD38))/(EG39+KD39)</f>
        <v>0.052390010837568</v>
      </c>
      <c r="EH41" s="17" t="n">
        <f aca="false">(SUM(EH28:EH38)+SUM(KE28:KE38))/(EH39+KE39)</f>
        <v>0.0523958560039254</v>
      </c>
      <c r="EI41" s="17" t="n">
        <f aca="false">(SUM(EI28:EI38)+SUM(KF28:KF38))/(EI39+KF39)</f>
        <v>0.0524027797478632</v>
      </c>
      <c r="EJ41" s="17" t="n">
        <f aca="false">(SUM(EJ28:EJ38)+SUM(KG28:KG38))/(EJ39+KG39)</f>
        <v>0.0524099764271397</v>
      </c>
      <c r="EK41" s="17" t="n">
        <f aca="false">(SUM(EK28:EK38)+SUM(KH28:KH38))/(EK39+KH39)</f>
        <v>0.0524122895436318</v>
      </c>
      <c r="EL41" s="17" t="n">
        <f aca="false">(SUM(EL28:EL38)+SUM(KI28:KI38))/(EL39+KI39)</f>
        <v>0.0524237511092041</v>
      </c>
      <c r="EM41" s="17" t="n">
        <f aca="false">(SUM(EM28:EM38)+SUM(KJ28:KJ38))/(EM39+KJ39)</f>
        <v>0.0524250408514647</v>
      </c>
      <c r="EN41" s="17" t="n">
        <f aca="false">(SUM(EN28:EN38)+SUM(KK28:KK38))/(EN39+KK39)</f>
        <v>0.052416361774113</v>
      </c>
      <c r="EO41" s="17" t="n">
        <f aca="false">(SUM(EO28:EO38)+SUM(KL28:KL38))/(EO39+KL39)</f>
        <v>0.0524195883325122</v>
      </c>
      <c r="EP41" s="17" t="n">
        <f aca="false">(SUM(EP28:EP38)+SUM(KM28:KM38))/(EP39+KM39)</f>
        <v>0.0524085511396056</v>
      </c>
      <c r="EQ41" s="17" t="n">
        <f aca="false">(SUM(EQ28:EQ38)+SUM(KN28:KN38))/(EQ39+KN39)</f>
        <v>0.0524061278158219</v>
      </c>
      <c r="ER41" s="17" t="n">
        <f aca="false">(SUM(ER28:ER38)+SUM(KO28:KO38))/(ER39+KO39)</f>
        <v>0.0524017894465451</v>
      </c>
      <c r="ES41" s="17" t="n">
        <f aca="false">(SUM(ES28:ES38)+SUM(KP28:KP38))/(ES39+KP39)</f>
        <v>0.0523919664907819</v>
      </c>
      <c r="ET41" s="17" t="n">
        <f aca="false">(SUM(ET28:ET38)+SUM(KQ28:KQ38))/(ET39+KQ39)</f>
        <v>0.0523957410431733</v>
      </c>
      <c r="EU41" s="17" t="n">
        <f aca="false">(SUM(EU28:EU38)+SUM(KR28:KR38))/(EU39+KR39)</f>
        <v>0.0523931361347467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'Wage-earners'!B47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0.0680981003911057</v>
      </c>
      <c r="BO42" s="17" t="n">
        <f aca="false">SUM(BO28:BO38)/BO39</f>
        <v>0.0643028438608211</v>
      </c>
      <c r="BP42" s="18" t="n">
        <f aca="false">SUM(BP28:BP38)/BP39</f>
        <v>0.0651342723290181</v>
      </c>
      <c r="BQ42" s="17" t="n">
        <f aca="false">SUM(BQ28:BQ38)/BQ39</f>
        <v>0.065</v>
      </c>
      <c r="BR42" s="17" t="n">
        <f aca="false">SUM(BR28:BR38)/BR39</f>
        <v>0.065</v>
      </c>
      <c r="BS42" s="17" t="n">
        <f aca="false">SUM(BS28:BS38)/BS39</f>
        <v>0.065</v>
      </c>
      <c r="BT42" s="17" t="n">
        <f aca="false">SUM(BT28:BT38)/BT39</f>
        <v>0.065</v>
      </c>
      <c r="BU42" s="17" t="n">
        <f aca="false">SUM(BU28:BU38)/BU39</f>
        <v>0.065</v>
      </c>
      <c r="BV42" s="17" t="n">
        <f aca="false">SUM(BV28:BV38)/BV39</f>
        <v>0.065</v>
      </c>
      <c r="BW42" s="17" t="n">
        <f aca="false">SUM(BW28:BW38)/BW39</f>
        <v>0.065</v>
      </c>
      <c r="BX42" s="17" t="n">
        <f aca="false">SUM(BX28:BX38)/BX39</f>
        <v>0.065</v>
      </c>
      <c r="BY42" s="17" t="n">
        <f aca="false">SUM(BY28:BY38)/BY39</f>
        <v>0.065</v>
      </c>
      <c r="BZ42" s="17" t="n">
        <f aca="false">SUM(BZ28:BZ38)/BZ39</f>
        <v>0.065</v>
      </c>
      <c r="CA42" s="17" t="n">
        <f aca="false">SUM(CA28:CA38)/CA39</f>
        <v>0.065</v>
      </c>
      <c r="CB42" s="17" t="n">
        <f aca="false">SUM(CB28:CB38)/CB39</f>
        <v>0.065</v>
      </c>
      <c r="CC42" s="17" t="n">
        <f aca="false">SUM(CC28:CC38)/CC39</f>
        <v>0.065</v>
      </c>
      <c r="CD42" s="17" t="n">
        <f aca="false">SUM(CD28:CD38)/CD39</f>
        <v>0.065</v>
      </c>
      <c r="CE42" s="17" t="n">
        <f aca="false">SUM(CE28:CE38)/CE39</f>
        <v>0.065</v>
      </c>
      <c r="CF42" s="17" t="n">
        <f aca="false">SUM(CF28:CF38)/CF39</f>
        <v>0.065</v>
      </c>
      <c r="CG42" s="17" t="n">
        <f aca="false">SUM(CG28:CG38)/CG39</f>
        <v>0.065</v>
      </c>
      <c r="CH42" s="17" t="n">
        <f aca="false">SUM(CH28:CH38)/CH39</f>
        <v>0.0650000000000001</v>
      </c>
      <c r="CI42" s="17" t="n">
        <f aca="false">SUM(CI28:CI38)/CI39</f>
        <v>0.065</v>
      </c>
      <c r="CJ42" s="17" t="n">
        <f aca="false">SUM(CJ28:CJ38)/CJ39</f>
        <v>0.065</v>
      </c>
      <c r="CK42" s="17" t="n">
        <f aca="false">SUM(CK28:CK38)/CK39</f>
        <v>0.065</v>
      </c>
      <c r="CL42" s="17" t="n">
        <f aca="false">SUM(CL28:CL38)/CL39</f>
        <v>0.0649999999999999</v>
      </c>
      <c r="CM42" s="17" t="n">
        <f aca="false">SUM(CM28:CM38)/CM39</f>
        <v>0.065</v>
      </c>
      <c r="CN42" s="17" t="n">
        <f aca="false">SUM(CN28:CN38)/CN39</f>
        <v>0.0649999999999999</v>
      </c>
      <c r="CO42" s="17" t="n">
        <f aca="false">SUM(CO28:CO38)/CO39</f>
        <v>0.065</v>
      </c>
      <c r="CP42" s="17" t="n">
        <f aca="false">SUM(CP28:CP38)/CP39</f>
        <v>0.065</v>
      </c>
      <c r="CQ42" s="17" t="n">
        <f aca="false">SUM(CQ28:CQ38)/CQ39</f>
        <v>0.0649999999999999</v>
      </c>
      <c r="CR42" s="17" t="n">
        <f aca="false">SUM(CR28:CR38)/CR39</f>
        <v>0.0650000000000001</v>
      </c>
      <c r="CS42" s="17" t="n">
        <f aca="false">SUM(CS28:CS38)/CS39</f>
        <v>0.065</v>
      </c>
      <c r="CT42" s="17" t="n">
        <f aca="false">SUM(CT28:CT38)/CT39</f>
        <v>0.065</v>
      </c>
      <c r="CU42" s="17" t="n">
        <f aca="false">SUM(CU28:CU38)/CU39</f>
        <v>0.065</v>
      </c>
      <c r="CV42" s="17" t="n">
        <f aca="false">SUM(CV28:CV38)/CV39</f>
        <v>0.065</v>
      </c>
      <c r="CW42" s="17" t="n">
        <f aca="false">SUM(CW28:CW38)/CW39</f>
        <v>0.065</v>
      </c>
      <c r="CX42" s="17" t="n">
        <f aca="false">SUM(CX28:CX38)/CX39</f>
        <v>0.065</v>
      </c>
      <c r="CY42" s="17" t="n">
        <f aca="false">SUM(CY28:CY38)/CY39</f>
        <v>0.0650000000000001</v>
      </c>
      <c r="CZ42" s="17" t="n">
        <f aca="false">SUM(CZ28:CZ38)/CZ39</f>
        <v>0.065</v>
      </c>
      <c r="DA42" s="17" t="n">
        <f aca="false">SUM(DA28:DA38)/DA39</f>
        <v>0.065</v>
      </c>
      <c r="DB42" s="17" t="n">
        <f aca="false">SUM(DB28:DB38)/DB39</f>
        <v>0.065</v>
      </c>
      <c r="DC42" s="17" t="n">
        <f aca="false">SUM(DC28:DC38)/DC39</f>
        <v>0.0650000000000001</v>
      </c>
      <c r="DD42" s="17" t="n">
        <f aca="false">SUM(DD28:DD38)/DD39</f>
        <v>0.065</v>
      </c>
      <c r="DE42" s="17" t="n">
        <f aca="false">SUM(DE28:DE38)/DE39</f>
        <v>0.0650000000000001</v>
      </c>
      <c r="DF42" s="17" t="n">
        <f aca="false">SUM(DF28:DF38)/DF39</f>
        <v>0.0649999999999999</v>
      </c>
      <c r="DG42" s="17" t="n">
        <f aca="false">SUM(DG28:DG38)/DG39</f>
        <v>0.065</v>
      </c>
      <c r="DH42" s="17" t="n">
        <f aca="false">SUM(DH28:DH38)/DH39</f>
        <v>0.0649999999999999</v>
      </c>
      <c r="DI42" s="17" t="n">
        <f aca="false">SUM(DI28:DI38)/DI39</f>
        <v>0.065</v>
      </c>
      <c r="DJ42" s="17" t="n">
        <f aca="false">SUM(DJ28:DJ38)/DJ39</f>
        <v>0.065</v>
      </c>
      <c r="DK42" s="17" t="n">
        <f aca="false">SUM(DK28:DK38)/DK39</f>
        <v>0.065</v>
      </c>
      <c r="DL42" s="17" t="n">
        <f aca="false">SUM(DL28:DL38)/DL39</f>
        <v>0.0649999999999999</v>
      </c>
      <c r="DM42" s="17" t="n">
        <f aca="false">SUM(DM28:DM38)/DM39</f>
        <v>0.065</v>
      </c>
      <c r="DN42" s="17" t="n">
        <f aca="false">SUM(DN28:DN38)/DN39</f>
        <v>0.065</v>
      </c>
      <c r="DO42" s="17" t="n">
        <f aca="false">SUM(DO28:DO38)/DO39</f>
        <v>0.065</v>
      </c>
      <c r="DP42" s="17" t="n">
        <f aca="false">SUM(DP28:DP38)/DP39</f>
        <v>0.065</v>
      </c>
      <c r="DQ42" s="17" t="n">
        <f aca="false">SUM(DQ28:DQ38)/DQ39</f>
        <v>0.065</v>
      </c>
      <c r="DR42" s="17" t="n">
        <f aca="false">SUM(DR28:DR38)/DR39</f>
        <v>0.065</v>
      </c>
      <c r="DS42" s="17" t="n">
        <f aca="false">SUM(DS28:DS38)/DS39</f>
        <v>0.065</v>
      </c>
      <c r="DT42" s="17" t="n">
        <f aca="false">SUM(DT28:DT38)/DT39</f>
        <v>0.065</v>
      </c>
      <c r="DU42" s="17" t="n">
        <f aca="false">SUM(DU28:DU38)/DU39</f>
        <v>0.065</v>
      </c>
      <c r="DV42" s="17" t="n">
        <f aca="false">SUM(DV28:DV38)/DV39</f>
        <v>0.065</v>
      </c>
      <c r="DW42" s="17" t="n">
        <f aca="false">SUM(DW28:DW38)/DW39</f>
        <v>0.065</v>
      </c>
      <c r="DX42" s="17" t="n">
        <f aca="false">SUM(DX28:DX38)/DX39</f>
        <v>0.0650000000000001</v>
      </c>
      <c r="DY42" s="17" t="n">
        <f aca="false">SUM(DY28:DY38)/DY39</f>
        <v>0.065</v>
      </c>
      <c r="DZ42" s="17" t="n">
        <f aca="false">SUM(DZ28:DZ38)/DZ39</f>
        <v>0.065</v>
      </c>
      <c r="EA42" s="17" t="n">
        <f aca="false">SUM(EA28:EA38)/EA39</f>
        <v>0.065</v>
      </c>
      <c r="EB42" s="17" t="n">
        <f aca="false">SUM(EB28:EB38)/EB39</f>
        <v>0.065</v>
      </c>
      <c r="EC42" s="17" t="n">
        <f aca="false">SUM(EC28:EC38)/EC39</f>
        <v>0.065</v>
      </c>
      <c r="ED42" s="17" t="n">
        <f aca="false">SUM(ED28:ED38)/ED39</f>
        <v>0.065</v>
      </c>
      <c r="EE42" s="17" t="n">
        <f aca="false">SUM(EE28:EE38)/EE39</f>
        <v>0.0650000000000001</v>
      </c>
      <c r="EF42" s="17" t="n">
        <f aca="false">SUM(EF28:EF38)/EF39</f>
        <v>0.065</v>
      </c>
      <c r="EG42" s="17" t="n">
        <f aca="false">SUM(EG28:EG38)/EG39</f>
        <v>0.065</v>
      </c>
      <c r="EH42" s="17" t="n">
        <f aca="false">SUM(EH28:EH38)/EH39</f>
        <v>0.065</v>
      </c>
      <c r="EI42" s="17" t="n">
        <f aca="false">SUM(EI28:EI38)/EI39</f>
        <v>0.065</v>
      </c>
      <c r="EJ42" s="17" t="n">
        <f aca="false">SUM(EJ28:EJ38)/EJ39</f>
        <v>0.065</v>
      </c>
      <c r="EK42" s="17" t="n">
        <f aca="false">SUM(EK28:EK38)/EK39</f>
        <v>0.065</v>
      </c>
      <c r="EL42" s="17" t="n">
        <f aca="false">SUM(EL28:EL38)/EL39</f>
        <v>0.065</v>
      </c>
      <c r="EM42" s="17" t="n">
        <f aca="false">SUM(EM28:EM38)/EM39</f>
        <v>0.065</v>
      </c>
      <c r="EN42" s="17" t="n">
        <f aca="false">SUM(EN28:EN38)/EN39</f>
        <v>0.065</v>
      </c>
      <c r="EO42" s="17" t="n">
        <f aca="false">SUM(EO28:EO38)/EO39</f>
        <v>0.065</v>
      </c>
      <c r="EP42" s="17" t="n">
        <f aca="false">SUM(EP28:EP38)/EP39</f>
        <v>0.065</v>
      </c>
      <c r="EQ42" s="17" t="n">
        <f aca="false">SUM(EQ28:EQ38)/EQ39</f>
        <v>0.065</v>
      </c>
      <c r="ER42" s="17" t="n">
        <f aca="false">SUM(ER28:ER38)/ER39</f>
        <v>0.065</v>
      </c>
      <c r="ES42" s="17" t="n">
        <f aca="false">SUM(ES28:ES38)/ES39</f>
        <v>0.065</v>
      </c>
      <c r="ET42" s="17" t="n">
        <f aca="false">SUM(ET28:ET38)/ET39</f>
        <v>0.065</v>
      </c>
      <c r="EU42" s="17" t="n">
        <f aca="false">SUM(EU28:EU38)/EU39</f>
        <v>0.065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0.0411273138068131</v>
      </c>
      <c r="HL42" s="17" t="n">
        <f aca="false">SUM(HL28:HL38)/HL39</f>
        <v>0.0438015800204775</v>
      </c>
      <c r="HM42" s="18" t="n">
        <f aca="false">SUM(HM28:HM38)/HM39</f>
        <v>0.0375376310043824</v>
      </c>
      <c r="HN42" s="17" t="n">
        <f aca="false">SUM(HN28:HN38)/HN39</f>
        <v>0.04</v>
      </c>
      <c r="HO42" s="17" t="n">
        <f aca="false">SUM(HO28:HO38)/HO39</f>
        <v>0.04</v>
      </c>
      <c r="HP42" s="17" t="n">
        <f aca="false">SUM(HP28:HP38)/HP39</f>
        <v>0.04</v>
      </c>
      <c r="HQ42" s="17" t="n">
        <f aca="false">SUM(HQ28:HQ38)/HQ39</f>
        <v>0.04</v>
      </c>
      <c r="HR42" s="17" t="n">
        <f aca="false">SUM(HR28:HR38)/HR39</f>
        <v>0.04</v>
      </c>
      <c r="HS42" s="17" t="n">
        <f aca="false">SUM(HS28:HS38)/HS39</f>
        <v>0.04</v>
      </c>
      <c r="HT42" s="17" t="n">
        <f aca="false">SUM(HT28:HT38)/HT39</f>
        <v>0.04</v>
      </c>
      <c r="HU42" s="17" t="n">
        <f aca="false">SUM(HU28:HU38)/HU39</f>
        <v>0.04</v>
      </c>
      <c r="HV42" s="17" t="n">
        <f aca="false">SUM(HV28:HV38)/HV39</f>
        <v>0.04</v>
      </c>
      <c r="HW42" s="17" t="n">
        <f aca="false">SUM(HW28:HW38)/HW39</f>
        <v>0.04</v>
      </c>
      <c r="HX42" s="17" t="n">
        <f aca="false">SUM(HX28:HX38)/HX39</f>
        <v>0.04</v>
      </c>
      <c r="HY42" s="17" t="n">
        <f aca="false">SUM(HY28:HY38)/HY39</f>
        <v>0.04</v>
      </c>
      <c r="HZ42" s="17" t="n">
        <f aca="false">SUM(HZ28:HZ38)/HZ39</f>
        <v>0.0400000000000001</v>
      </c>
      <c r="IA42" s="17" t="n">
        <f aca="false">SUM(IA28:IA38)/IA39</f>
        <v>0.04</v>
      </c>
      <c r="IB42" s="17" t="n">
        <f aca="false">SUM(IB28:IB38)/IB39</f>
        <v>0.04</v>
      </c>
      <c r="IC42" s="17" t="n">
        <f aca="false">SUM(IC28:IC38)/IC39</f>
        <v>0.0400000000000001</v>
      </c>
      <c r="ID42" s="17" t="n">
        <f aca="false">SUM(ID28:ID38)/ID39</f>
        <v>0.04</v>
      </c>
      <c r="IE42" s="17" t="n">
        <f aca="false">SUM(IE28:IE38)/IE39</f>
        <v>0.04</v>
      </c>
      <c r="IF42" s="17" t="n">
        <f aca="false">SUM(IF28:IF38)/IF39</f>
        <v>0.0400000000000001</v>
      </c>
      <c r="IG42" s="17" t="n">
        <f aca="false">SUM(IG28:IG38)/IG39</f>
        <v>0.0400000000000001</v>
      </c>
      <c r="IH42" s="17" t="n">
        <f aca="false">SUM(IH28:IH38)/IH39</f>
        <v>0.04</v>
      </c>
      <c r="II42" s="17" t="n">
        <f aca="false">SUM(II28:II38)/II39</f>
        <v>0.04</v>
      </c>
      <c r="IJ42" s="17" t="n">
        <f aca="false">SUM(IJ28:IJ38)/IJ39</f>
        <v>0.04</v>
      </c>
      <c r="IK42" s="17" t="n">
        <f aca="false">SUM(IK28:IK38)/IK39</f>
        <v>0.04</v>
      </c>
      <c r="IL42" s="17" t="n">
        <f aca="false">SUM(IL28:IL38)/IL39</f>
        <v>0.04</v>
      </c>
      <c r="IM42" s="17" t="n">
        <f aca="false">SUM(IM28:IM38)/IM39</f>
        <v>0.04</v>
      </c>
      <c r="IN42" s="17" t="n">
        <f aca="false">SUM(IN28:IN38)/IN39</f>
        <v>0.04</v>
      </c>
      <c r="IO42" s="17" t="n">
        <f aca="false">SUM(IO28:IO38)/IO39</f>
        <v>0.04</v>
      </c>
      <c r="IP42" s="17" t="n">
        <f aca="false">SUM(IP28:IP38)/IP39</f>
        <v>0.04</v>
      </c>
      <c r="IQ42" s="17" t="n">
        <f aca="false">SUM(IQ28:IQ38)/IQ39</f>
        <v>0.04</v>
      </c>
      <c r="IR42" s="17" t="n">
        <f aca="false">SUM(IR28:IR38)/IR39</f>
        <v>0.04</v>
      </c>
      <c r="IS42" s="17" t="n">
        <f aca="false">SUM(IS28:IS38)/IS39</f>
        <v>0.04</v>
      </c>
      <c r="IT42" s="17" t="n">
        <f aca="false">SUM(IT28:IT38)/IT39</f>
        <v>0.04</v>
      </c>
      <c r="IU42" s="17" t="n">
        <f aca="false">SUM(IU28:IU38)/IU39</f>
        <v>0.04</v>
      </c>
      <c r="IV42" s="17" t="n">
        <f aca="false">SUM(IV28:IV38)/IV39</f>
        <v>0.04</v>
      </c>
      <c r="IW42" s="17" t="n">
        <f aca="false">SUM(IW28:IW38)/IW39</f>
        <v>0.0400000000000001</v>
      </c>
      <c r="IX42" s="17" t="n">
        <f aca="false">SUM(IX28:IX38)/IX39</f>
        <v>0.04</v>
      </c>
      <c r="IY42" s="17" t="n">
        <f aca="false">SUM(IY28:IY38)/IY39</f>
        <v>0.04</v>
      </c>
      <c r="IZ42" s="17" t="n">
        <f aca="false">SUM(IZ28:IZ38)/IZ39</f>
        <v>0.04</v>
      </c>
      <c r="JA42" s="17" t="n">
        <f aca="false">SUM(JA28:JA38)/JA39</f>
        <v>0.04</v>
      </c>
      <c r="JB42" s="17" t="n">
        <f aca="false">SUM(JB28:JB38)/JB39</f>
        <v>0.04</v>
      </c>
      <c r="JC42" s="17" t="n">
        <f aca="false">SUM(JC28:JC38)/JC39</f>
        <v>0.04</v>
      </c>
      <c r="JD42" s="17" t="n">
        <f aca="false">SUM(JD28:JD38)/JD39</f>
        <v>0.04</v>
      </c>
      <c r="JE42" s="17" t="n">
        <f aca="false">SUM(JE28:JE38)/JE39</f>
        <v>0.04</v>
      </c>
      <c r="JF42" s="17" t="n">
        <f aca="false">SUM(JF28:JF38)/JF39</f>
        <v>0.0400000000000001</v>
      </c>
      <c r="JG42" s="17" t="n">
        <f aca="false">SUM(JG28:JG38)/JG39</f>
        <v>0.04</v>
      </c>
      <c r="JH42" s="17" t="n">
        <f aca="false">SUM(JH28:JH38)/JH39</f>
        <v>0.04</v>
      </c>
      <c r="JI42" s="17" t="n">
        <f aca="false">SUM(JI28:JI38)/JI39</f>
        <v>0.0400000000000001</v>
      </c>
      <c r="JJ42" s="17" t="n">
        <f aca="false">SUM(JJ28:JJ38)/JJ39</f>
        <v>0.04</v>
      </c>
      <c r="JK42" s="17" t="n">
        <f aca="false">SUM(JK28:JK38)/JK39</f>
        <v>0.0400000000000001</v>
      </c>
      <c r="JL42" s="17" t="n">
        <f aca="false">SUM(JL28:JL38)/JL39</f>
        <v>0.04</v>
      </c>
      <c r="JM42" s="17" t="n">
        <f aca="false">SUM(JM28:JM38)/JM39</f>
        <v>0.04</v>
      </c>
      <c r="JN42" s="17" t="n">
        <f aca="false">SUM(JN28:JN38)/JN39</f>
        <v>0.0400000000000001</v>
      </c>
      <c r="JO42" s="17" t="n">
        <f aca="false">SUM(JO28:JO38)/JO39</f>
        <v>0.04</v>
      </c>
      <c r="JP42" s="17" t="n">
        <f aca="false">SUM(JP28:JP38)/JP39</f>
        <v>0.04</v>
      </c>
      <c r="JQ42" s="17" t="n">
        <f aca="false">SUM(JQ28:JQ38)/JQ39</f>
        <v>0.04</v>
      </c>
      <c r="JR42" s="17" t="n">
        <f aca="false">SUM(JR28:JR38)/JR39</f>
        <v>0.0400000000000001</v>
      </c>
      <c r="JS42" s="17" t="n">
        <f aca="false">SUM(JS28:JS38)/JS39</f>
        <v>0.04</v>
      </c>
      <c r="JT42" s="17" t="n">
        <f aca="false">SUM(JT28:JT38)/JT39</f>
        <v>0.04</v>
      </c>
      <c r="JU42" s="17" t="n">
        <f aca="false">SUM(JU28:JU38)/JU39</f>
        <v>0.04</v>
      </c>
      <c r="JV42" s="17" t="n">
        <f aca="false">SUM(JV28:JV38)/JV39</f>
        <v>0.04</v>
      </c>
      <c r="JW42" s="17" t="n">
        <f aca="false">SUM(JW28:JW38)/JW39</f>
        <v>0.04</v>
      </c>
      <c r="JX42" s="17" t="n">
        <f aca="false">SUM(JX28:JX38)/JX39</f>
        <v>0.04</v>
      </c>
      <c r="JY42" s="17" t="n">
        <f aca="false">SUM(JY28:JY38)/JY39</f>
        <v>0.04</v>
      </c>
      <c r="JZ42" s="17" t="n">
        <f aca="false">SUM(JZ28:JZ38)/JZ39</f>
        <v>0.04</v>
      </c>
      <c r="KA42" s="17" t="n">
        <f aca="false">SUM(KA28:KA38)/KA39</f>
        <v>0.04</v>
      </c>
      <c r="KB42" s="17" t="n">
        <f aca="false">SUM(KB28:KB38)/KB39</f>
        <v>0.04</v>
      </c>
      <c r="KC42" s="17" t="n">
        <f aca="false">SUM(KC28:KC38)/KC39</f>
        <v>0.0400000000000001</v>
      </c>
      <c r="KD42" s="17" t="n">
        <f aca="false">SUM(KD28:KD38)/KD39</f>
        <v>0.04</v>
      </c>
      <c r="KE42" s="17" t="n">
        <f aca="false">SUM(KE28:KE38)/KE39</f>
        <v>0.04</v>
      </c>
      <c r="KF42" s="17" t="n">
        <f aca="false">SUM(KF28:KF38)/KF39</f>
        <v>0.0400000000000001</v>
      </c>
      <c r="KG42" s="17" t="n">
        <f aca="false">SUM(KG28:KG38)/KG39</f>
        <v>0.04</v>
      </c>
      <c r="KH42" s="17" t="n">
        <f aca="false">SUM(KH28:KH38)/KH39</f>
        <v>0.0400000000000001</v>
      </c>
      <c r="KI42" s="17" t="n">
        <f aca="false">SUM(KI28:KI38)/KI39</f>
        <v>0.04</v>
      </c>
      <c r="KJ42" s="17" t="n">
        <f aca="false">SUM(KJ28:KJ38)/KJ39</f>
        <v>0.04</v>
      </c>
      <c r="KK42" s="17" t="n">
        <f aca="false">SUM(KK28:KK38)/KK39</f>
        <v>0.04</v>
      </c>
      <c r="KL42" s="17" t="n">
        <f aca="false">SUM(KL28:KL38)/KL39</f>
        <v>0.04</v>
      </c>
      <c r="KM42" s="17" t="n">
        <f aca="false">SUM(KM28:KM38)/KM39</f>
        <v>0.04</v>
      </c>
      <c r="KN42" s="17" t="n">
        <f aca="false">SUM(KN28:KN38)/KN39</f>
        <v>0.04</v>
      </c>
      <c r="KO42" s="17" t="n">
        <f aca="false">SUM(KO28:KO38)/KO39</f>
        <v>0.04</v>
      </c>
      <c r="KP42" s="17" t="n">
        <f aca="false">SUM(KP28:KP38)/KP39</f>
        <v>0.0400000000000001</v>
      </c>
      <c r="KQ42" s="17" t="n">
        <f aca="false">SUM(KQ28:KQ38)/KQ39</f>
        <v>0.04</v>
      </c>
      <c r="KR42" s="17" t="n">
        <f aca="false">SUM(KR28:KR38)/KR39</f>
        <v>0.04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'Wage-earners'!B48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P43" s="2" t="s">
        <v>7</v>
      </c>
      <c r="HM43" s="2" t="s">
        <v>7</v>
      </c>
    </row>
    <row r="44" customFormat="false" ht="12.8" hidden="false" customHeight="false" outlineLevel="0" collapsed="false">
      <c r="B44" s="1" t="n">
        <f aca="false">'Wage-earners'!B49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P44" s="2" t="n">
        <v>16</v>
      </c>
      <c r="BQ44" s="19" t="n">
        <f aca="false">BQ15*'Simulated population'!Z114/100</f>
        <v>40443.3395116845</v>
      </c>
      <c r="BR44" s="19" t="n">
        <f aca="false">BR15*'Simulated population'!AA114/100</f>
        <v>39717.7086712637</v>
      </c>
      <c r="BS44" s="19" t="n">
        <f aca="false">BS15*'Simulated population'!AB114/100</f>
        <v>38695.71124143</v>
      </c>
      <c r="BT44" s="19" t="n">
        <f aca="false">BT15*'Simulated population'!AC114/100</f>
        <v>38466.9944968447</v>
      </c>
      <c r="BU44" s="19" t="n">
        <f aca="false">BU15*'Simulated population'!AD114/100</f>
        <v>37981.3917695117</v>
      </c>
      <c r="BV44" s="19" t="n">
        <f aca="false">BV15*'Simulated population'!AE114/100</f>
        <v>38005.7177627777</v>
      </c>
      <c r="BW44" s="19" t="n">
        <f aca="false">BW15*'Simulated population'!AF114/100</f>
        <v>38574.6490271871</v>
      </c>
      <c r="BX44" s="19" t="n">
        <f aca="false">BX15*'Simulated population'!AG114/100</f>
        <v>38105.1180512398</v>
      </c>
      <c r="BY44" s="19" t="n">
        <f aca="false">BY15*'Simulated population'!AH114/100</f>
        <v>38131.4093401915</v>
      </c>
      <c r="BZ44" s="19" t="n">
        <f aca="false">BZ15*'Simulated population'!AI114/100</f>
        <v>37870.2433801725</v>
      </c>
      <c r="CA44" s="19" t="n">
        <f aca="false">CA15*'Simulated population'!AJ114/100</f>
        <v>38079.2198214252</v>
      </c>
      <c r="CB44" s="19" t="n">
        <f aca="false">CB15*'Simulated population'!AK114/100</f>
        <v>38190.237191052</v>
      </c>
      <c r="CC44" s="19" t="n">
        <f aca="false">CC15*'Simulated population'!AL114/100</f>
        <v>38005.2373571656</v>
      </c>
      <c r="CD44" s="19" t="n">
        <f aca="false">CD15*'Simulated population'!AM114/100</f>
        <v>38524.7305167687</v>
      </c>
      <c r="CE44" s="19" t="n">
        <f aca="false">CE15*'Simulated population'!AN114/100</f>
        <v>38599.7611387273</v>
      </c>
      <c r="CF44" s="19" t="n">
        <f aca="false">CF15*'Simulated population'!AO114/100</f>
        <v>38912.2431527635</v>
      </c>
      <c r="CG44" s="19" t="n">
        <f aca="false">CG15*'Simulated population'!AP114/100</f>
        <v>38106.7339610258</v>
      </c>
      <c r="CH44" s="19" t="n">
        <f aca="false">CH15*'Simulated population'!AQ114/100</f>
        <v>38804.3265829964</v>
      </c>
      <c r="CI44" s="19" t="n">
        <f aca="false">CI15*'Simulated population'!AR114/100</f>
        <v>39320.9809821645</v>
      </c>
      <c r="CJ44" s="19" t="n">
        <f aca="false">CJ15*'Simulated population'!AS114/100</f>
        <v>39261.8474186418</v>
      </c>
      <c r="CK44" s="19" t="n">
        <f aca="false">CK15*'Simulated population'!AT114/100</f>
        <v>39242.4128279715</v>
      </c>
      <c r="CL44" s="19" t="n">
        <f aca="false">CL15*'Simulated population'!AU114/100</f>
        <v>39178.9992871776</v>
      </c>
      <c r="CM44" s="19" t="n">
        <f aca="false">CM15*'Simulated population'!AV114/100</f>
        <v>38997.8863714253</v>
      </c>
      <c r="CN44" s="19" t="n">
        <f aca="false">CN15*'Simulated population'!AW114/100</f>
        <v>39330.8074605934</v>
      </c>
      <c r="CO44" s="19" t="n">
        <f aca="false">CO15*'Simulated population'!AX114/100</f>
        <v>39532.6214909024</v>
      </c>
      <c r="CP44" s="19" t="n">
        <f aca="false">CP15*'Simulated population'!AY114/100</f>
        <v>39738.1914196331</v>
      </c>
      <c r="CQ44" s="19" t="n">
        <f aca="false">CQ15*'Simulated population'!AZ114/100</f>
        <v>39864.931154746</v>
      </c>
      <c r="CR44" s="19" t="n">
        <f aca="false">CR15*'Simulated population'!BA114/100</f>
        <v>39965.6853135694</v>
      </c>
      <c r="CS44" s="19" t="n">
        <f aca="false">CS15*'Simulated population'!BB114/100</f>
        <v>39752.1231823833</v>
      </c>
      <c r="CT44" s="19" t="n">
        <f aca="false">CT15*'Simulated population'!BC114/100</f>
        <v>39734.2608282616</v>
      </c>
      <c r="CU44" s="19" t="n">
        <f aca="false">CU15*'Simulated population'!BD114/100</f>
        <v>40319.2201708193</v>
      </c>
      <c r="CV44" s="19" t="n">
        <f aca="false">CV15*'Simulated population'!BE114/100</f>
        <v>40764.7308661628</v>
      </c>
      <c r="CW44" s="19" t="n">
        <f aca="false">CW15*'Simulated population'!BF114/100</f>
        <v>40691.7092131274</v>
      </c>
      <c r="CX44" s="19" t="n">
        <f aca="false">CX15*'Simulated population'!BG114/100</f>
        <v>40122.5159092932</v>
      </c>
      <c r="CY44" s="19" t="n">
        <f aca="false">CY15*'Simulated population'!BH114/100</f>
        <v>39810.2959346818</v>
      </c>
      <c r="CZ44" s="19" t="n">
        <f aca="false">CZ15*'Simulated population'!BI114/100</f>
        <v>40330.1821534221</v>
      </c>
      <c r="DA44" s="19" t="n">
        <f aca="false">DA15*'Simulated population'!BJ114/100</f>
        <v>40364.5529913042</v>
      </c>
      <c r="DB44" s="19" t="n">
        <f aca="false">DB15*'Simulated population'!BK114/100</f>
        <v>40220.8243668188</v>
      </c>
      <c r="DC44" s="19" t="n">
        <f aca="false">DC15*'Simulated population'!BL114/100</f>
        <v>40299.5235407242</v>
      </c>
      <c r="DD44" s="19" t="n">
        <f aca="false">DD15*'Simulated population'!BM114/100</f>
        <v>39678.2717378361</v>
      </c>
      <c r="DE44" s="19" t="n">
        <f aca="false">DE15*'Simulated population'!BN114/100</f>
        <v>39569.3506836074</v>
      </c>
      <c r="DF44" s="19" t="n">
        <f aca="false">DF15*'Simulated population'!BO114/100</f>
        <v>39570.2678215941</v>
      </c>
      <c r="DG44" s="19" t="n">
        <f aca="false">DG15*'Simulated population'!BP114/100</f>
        <v>39163.1895752166</v>
      </c>
      <c r="DH44" s="19" t="n">
        <f aca="false">DH15*'Simulated population'!BQ114/100</f>
        <v>38457.2553648909</v>
      </c>
      <c r="DI44" s="19" t="n">
        <f aca="false">DI15*'Simulated population'!BR114/100</f>
        <v>38031.7033390672</v>
      </c>
      <c r="DJ44" s="19" t="n">
        <f aca="false">DJ15*'Simulated population'!BS114/100</f>
        <v>37183.0449887177</v>
      </c>
      <c r="DK44" s="19" t="n">
        <f aca="false">DK15*'Simulated population'!BT114/100</f>
        <v>36051.8207919931</v>
      </c>
      <c r="DL44" s="19" t="n">
        <f aca="false">DL15*'Simulated population'!BU114/100</f>
        <v>35132.3681237187</v>
      </c>
      <c r="DM44" s="19" t="n">
        <f aca="false">DM15*'Simulated population'!BV114/100</f>
        <v>34913.9145899369</v>
      </c>
      <c r="DN44" s="19" t="n">
        <f aca="false">DN15*'Simulated population'!BW114/100</f>
        <v>34144.8725514795</v>
      </c>
      <c r="DO44" s="19" t="n">
        <f aca="false">DO15*'Simulated population'!BX114/100</f>
        <v>34330.1780980281</v>
      </c>
      <c r="DP44" s="19" t="n">
        <f aca="false">DP15*'Simulated population'!BY114/100</f>
        <v>33332.5940079353</v>
      </c>
      <c r="DQ44" s="19" t="n">
        <f aca="false">DQ15*'Simulated population'!BZ114/100</f>
        <v>32518.1318025181</v>
      </c>
      <c r="DR44" s="19" t="n">
        <f aca="false">DR15*'Simulated population'!CA114/100</f>
        <v>31848.7520919475</v>
      </c>
      <c r="DS44" s="19" t="n">
        <f aca="false">DS15*'Simulated population'!CB114/100</f>
        <v>31714.4568867538</v>
      </c>
      <c r="DT44" s="19" t="n">
        <f aca="false">DT15*'Simulated population'!CC114/100</f>
        <v>31490.8499109515</v>
      </c>
      <c r="DU44" s="19" t="n">
        <f aca="false">DU15*'Simulated population'!CD114/100</f>
        <v>30813.8273838252</v>
      </c>
      <c r="DV44" s="19" t="n">
        <f aca="false">DV15*'Simulated population'!CE114/100</f>
        <v>30323.4642736089</v>
      </c>
      <c r="DW44" s="19" t="n">
        <f aca="false">DW15*'Simulated population'!CF114/100</f>
        <v>30332.7229999507</v>
      </c>
      <c r="DX44" s="19" t="n">
        <f aca="false">DX15*'Simulated population'!CG114/100</f>
        <v>30567.9907301551</v>
      </c>
      <c r="DY44" s="19" t="n">
        <f aca="false">DY15*'Simulated population'!CH114/100</f>
        <v>30628.2161246144</v>
      </c>
      <c r="DZ44" s="19" t="n">
        <f aca="false">DZ15*'Simulated population'!CI114/100</f>
        <v>30455.05173808</v>
      </c>
      <c r="EA44" s="19" t="n">
        <f aca="false">EA15*'Simulated population'!CJ114/100</f>
        <v>30483.8760748045</v>
      </c>
      <c r="EB44" s="19" t="n">
        <f aca="false">EB15*'Simulated population'!CK114/100</f>
        <v>30099.0275062948</v>
      </c>
      <c r="EC44" s="19" t="n">
        <f aca="false">EC15*'Simulated population'!CL114/100</f>
        <v>29592.0248926057</v>
      </c>
      <c r="ED44" s="19" t="n">
        <f aca="false">ED15*'Simulated population'!CM114/100</f>
        <v>29389.0316848852</v>
      </c>
      <c r="EE44" s="19" t="n">
        <f aca="false">EE15*'Simulated population'!CN114/100</f>
        <v>28866.8307845595</v>
      </c>
      <c r="EF44" s="19" t="n">
        <f aca="false">EF15*'Simulated population'!CO114/100</f>
        <v>29106.7715511723</v>
      </c>
      <c r="EG44" s="19" t="n">
        <f aca="false">EG15*'Simulated population'!CP114/100</f>
        <v>29322.2116315693</v>
      </c>
      <c r="EH44" s="19" t="n">
        <f aca="false">EH15*'Simulated population'!CQ114/100</f>
        <v>29669.0644834876</v>
      </c>
      <c r="EI44" s="19" t="n">
        <f aca="false">EI15*'Simulated population'!CR114/100</f>
        <v>29052.4420437704</v>
      </c>
      <c r="EJ44" s="19" t="n">
        <f aca="false">EJ15*'Simulated population'!CS114/100</f>
        <v>29563.375248831</v>
      </c>
      <c r="EK44" s="19" t="n">
        <f aca="false">EK15*'Simulated population'!CT114/100</f>
        <v>29399.6442815883</v>
      </c>
      <c r="EL44" s="19" t="n">
        <f aca="false">EL15*'Simulated population'!CU114/100</f>
        <v>29342.3013208015</v>
      </c>
      <c r="EM44" s="19" t="n">
        <f aca="false">EM15*'Simulated population'!CV114/100</f>
        <v>28767.8235552346</v>
      </c>
      <c r="EN44" s="19" t="n">
        <f aca="false">EN15*'Simulated population'!CW114/100</f>
        <v>28507.0506543527</v>
      </c>
      <c r="EO44" s="19" t="n">
        <f aca="false">EO15*'Simulated population'!CX114/100</f>
        <v>28082.1100538535</v>
      </c>
      <c r="EP44" s="19" t="n">
        <f aca="false">EP15*'Simulated population'!CY114/100</f>
        <v>28199.1106570125</v>
      </c>
      <c r="EQ44" s="19" t="n">
        <f aca="false">EQ15*'Simulated population'!CZ114/100</f>
        <v>28169.150816114</v>
      </c>
      <c r="ER44" s="19" t="n">
        <f aca="false">ER15*'Simulated population'!DA114/100</f>
        <v>28178.4968889307</v>
      </c>
      <c r="ES44" s="19" t="n">
        <f aca="false">ES15*'Simulated population'!DB114/100</f>
        <v>28627.7634826959</v>
      </c>
      <c r="ET44" s="19" t="n">
        <f aca="false">ET15*'Simulated population'!DC114/100</f>
        <v>28627.0647108966</v>
      </c>
      <c r="EU44" s="19" t="n">
        <f aca="false">EU15*'Simulated population'!DD114/100</f>
        <v>28471.3696193467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42706.1571957665</v>
      </c>
      <c r="HO44" s="19" t="n">
        <f aca="false">HO15*'Simulated population'!AA128/100</f>
        <v>42996.3454240032</v>
      </c>
      <c r="HP44" s="19" t="n">
        <f aca="false">HP15*'Simulated population'!AB128/100</f>
        <v>43457.8140452153</v>
      </c>
      <c r="HQ44" s="19" t="n">
        <f aca="false">HQ15*'Simulated population'!AC128/100</f>
        <v>43711.5135994387</v>
      </c>
      <c r="HR44" s="19" t="n">
        <f aca="false">HR15*'Simulated population'!AD128/100</f>
        <v>43978.9824646106</v>
      </c>
      <c r="HS44" s="19" t="n">
        <f aca="false">HS15*'Simulated population'!AE128/100</f>
        <v>44271.0885611579</v>
      </c>
      <c r="HT44" s="19" t="n">
        <f aca="false">HT15*'Simulated population'!AF128/100</f>
        <v>44116.6755740941</v>
      </c>
      <c r="HU44" s="19" t="n">
        <f aca="false">HU15*'Simulated population'!AG128/100</f>
        <v>44056.2381342529</v>
      </c>
      <c r="HV44" s="19" t="n">
        <f aca="false">HV15*'Simulated population'!AH128/100</f>
        <v>42858.2589056354</v>
      </c>
      <c r="HW44" s="19" t="n">
        <f aca="false">HW15*'Simulated population'!AI128/100</f>
        <v>42505.07607981</v>
      </c>
      <c r="HX44" s="19" t="n">
        <f aca="false">HX15*'Simulated population'!AJ128/100</f>
        <v>42012.3314523009</v>
      </c>
      <c r="HY44" s="19" t="n">
        <f aca="false">HY15*'Simulated population'!AK128/100</f>
        <v>41541.7652506408</v>
      </c>
      <c r="HZ44" s="19" t="n">
        <f aca="false">HZ15*'Simulated population'!AL128/100</f>
        <v>41830.5273716721</v>
      </c>
      <c r="IA44" s="19" t="n">
        <f aca="false">IA15*'Simulated population'!AM128/100</f>
        <v>41209.5314479012</v>
      </c>
      <c r="IB44" s="19" t="n">
        <f aca="false">IB15*'Simulated population'!AN128/100</f>
        <v>40775.99485747</v>
      </c>
      <c r="IC44" s="19" t="n">
        <f aca="false">IC15*'Simulated population'!AO128/100</f>
        <v>40707.7875921652</v>
      </c>
      <c r="ID44" s="19" t="n">
        <f aca="false">ID15*'Simulated population'!AP128/100</f>
        <v>41212.2853100909</v>
      </c>
      <c r="IE44" s="19" t="n">
        <f aca="false">IE15*'Simulated population'!AQ128/100</f>
        <v>41366.7966493756</v>
      </c>
      <c r="IF44" s="19" t="n">
        <f aca="false">IF15*'Simulated population'!AR128/100</f>
        <v>40735.621270725</v>
      </c>
      <c r="IG44" s="19" t="n">
        <f aca="false">IG15*'Simulated population'!AS128/100</f>
        <v>40263.6781379701</v>
      </c>
      <c r="IH44" s="19" t="n">
        <f aca="false">IH15*'Simulated population'!AT128/100</f>
        <v>40489.1506047495</v>
      </c>
      <c r="II44" s="19" t="n">
        <f aca="false">II15*'Simulated population'!AU128/100</f>
        <v>40490.2324791811</v>
      </c>
      <c r="IJ44" s="19" t="n">
        <f aca="false">IJ15*'Simulated population'!AV128/100</f>
        <v>40395.8635230743</v>
      </c>
      <c r="IK44" s="19" t="n">
        <f aca="false">IK15*'Simulated population'!AW128/100</f>
        <v>41047.3486353737</v>
      </c>
      <c r="IL44" s="19" t="n">
        <f aca="false">IL15*'Simulated population'!AX128/100</f>
        <v>40976.5842123213</v>
      </c>
      <c r="IM44" s="19" t="n">
        <f aca="false">IM15*'Simulated population'!AY128/100</f>
        <v>41429.3978380801</v>
      </c>
      <c r="IN44" s="19" t="n">
        <f aca="false">IN15*'Simulated population'!AZ128/100</f>
        <v>42367.1862658843</v>
      </c>
      <c r="IO44" s="19" t="n">
        <f aca="false">IO15*'Simulated population'!BA128/100</f>
        <v>42445.6713382899</v>
      </c>
      <c r="IP44" s="19" t="n">
        <f aca="false">IP15*'Simulated population'!BB128/100</f>
        <v>42133.1079797622</v>
      </c>
      <c r="IQ44" s="19" t="n">
        <f aca="false">IQ15*'Simulated population'!BC128/100</f>
        <v>43034.8011424375</v>
      </c>
      <c r="IR44" s="19" t="n">
        <f aca="false">IR15*'Simulated population'!BD128/100</f>
        <v>42977.953558665</v>
      </c>
      <c r="IS44" s="19" t="n">
        <f aca="false">IS15*'Simulated population'!BE128/100</f>
        <v>42621.5742856552</v>
      </c>
      <c r="IT44" s="19" t="n">
        <f aca="false">IT15*'Simulated population'!BF128/100</f>
        <v>42783.51121763</v>
      </c>
      <c r="IU44" s="19" t="n">
        <f aca="false">IU15*'Simulated population'!BG128/100</f>
        <v>41899.6198069665</v>
      </c>
      <c r="IV44" s="19" t="n">
        <f aca="false">IV15*'Simulated population'!BH128/100</f>
        <v>41690.1787522199</v>
      </c>
      <c r="IW44" s="19" t="n">
        <f aca="false">IW15*'Simulated population'!BI128/100</f>
        <v>42548.3510570763</v>
      </c>
      <c r="IX44" s="19" t="n">
        <f aca="false">IX15*'Simulated population'!BJ128/100</f>
        <v>42528.6806128643</v>
      </c>
      <c r="IY44" s="19" t="n">
        <f aca="false">IY15*'Simulated population'!BK128/100</f>
        <v>41884.3260365917</v>
      </c>
      <c r="IZ44" s="19" t="n">
        <f aca="false">IZ15*'Simulated population'!BL128/100</f>
        <v>41877.5889094491</v>
      </c>
      <c r="JA44" s="19" t="n">
        <f aca="false">JA15*'Simulated population'!BM128/100</f>
        <v>41258.0682689941</v>
      </c>
      <c r="JB44" s="19" t="n">
        <f aca="false">JB15*'Simulated population'!BN128/100</f>
        <v>40561.783720002</v>
      </c>
      <c r="JC44" s="19" t="n">
        <f aca="false">JC15*'Simulated population'!BO128/100</f>
        <v>40229.5007411519</v>
      </c>
      <c r="JD44" s="19" t="n">
        <f aca="false">JD15*'Simulated population'!BP128/100</f>
        <v>39755.9347967494</v>
      </c>
      <c r="JE44" s="19" t="n">
        <f aca="false">JE15*'Simulated population'!BQ128/100</f>
        <v>39391.4906416127</v>
      </c>
      <c r="JF44" s="19" t="n">
        <f aca="false">JF15*'Simulated population'!BR128/100</f>
        <v>38839.3412725836</v>
      </c>
      <c r="JG44" s="19" t="n">
        <f aca="false">JG15*'Simulated population'!BS128/100</f>
        <v>37935.6318893766</v>
      </c>
      <c r="JH44" s="19" t="n">
        <f aca="false">JH15*'Simulated population'!BT128/100</f>
        <v>38218.5912293653</v>
      </c>
      <c r="JI44" s="19" t="n">
        <f aca="false">JI15*'Simulated population'!BU128/100</f>
        <v>38104.4534768256</v>
      </c>
      <c r="JJ44" s="19" t="n">
        <f aca="false">JJ15*'Simulated population'!BV128/100</f>
        <v>37180.2868316382</v>
      </c>
      <c r="JK44" s="19" t="n">
        <f aca="false">JK15*'Simulated population'!BW128/100</f>
        <v>37161.4523813052</v>
      </c>
      <c r="JL44" s="19" t="n">
        <f aca="false">JL15*'Simulated population'!BX128/100</f>
        <v>36653.2172789793</v>
      </c>
      <c r="JM44" s="19" t="n">
        <f aca="false">JM15*'Simulated population'!BY128/100</f>
        <v>35101.1208784362</v>
      </c>
      <c r="JN44" s="19" t="n">
        <f aca="false">JN15*'Simulated population'!BZ128/100</f>
        <v>34215.0657189095</v>
      </c>
      <c r="JO44" s="19" t="n">
        <f aca="false">JO15*'Simulated population'!CA128/100</f>
        <v>34195.7886835818</v>
      </c>
      <c r="JP44" s="19" t="n">
        <f aca="false">JP15*'Simulated population'!CB128/100</f>
        <v>33798.4457105006</v>
      </c>
      <c r="JQ44" s="19" t="n">
        <f aca="false">JQ15*'Simulated population'!CC128/100</f>
        <v>33251.8532419614</v>
      </c>
      <c r="JR44" s="19" t="n">
        <f aca="false">JR15*'Simulated population'!CD128/100</f>
        <v>33927.6313528625</v>
      </c>
      <c r="JS44" s="19" t="n">
        <f aca="false">JS15*'Simulated population'!CE128/100</f>
        <v>33500.7335373529</v>
      </c>
      <c r="JT44" s="19" t="n">
        <f aca="false">JT15*'Simulated population'!CF128/100</f>
        <v>32782.3689147329</v>
      </c>
      <c r="JU44" s="19" t="n">
        <f aca="false">JU15*'Simulated population'!CG128/100</f>
        <v>33274.7693094683</v>
      </c>
      <c r="JV44" s="19" t="n">
        <f aca="false">JV15*'Simulated population'!CH128/100</f>
        <v>32926.7499752485</v>
      </c>
      <c r="JW44" s="19" t="n">
        <f aca="false">JW15*'Simulated population'!CI128/100</f>
        <v>32915.5378220477</v>
      </c>
      <c r="JX44" s="19" t="n">
        <f aca="false">JX15*'Simulated population'!CJ128/100</f>
        <v>32568.1577772649</v>
      </c>
      <c r="JY44" s="19" t="n">
        <f aca="false">JY15*'Simulated population'!CK128/100</f>
        <v>32681.0169509309</v>
      </c>
      <c r="JZ44" s="19" t="n">
        <f aca="false">JZ15*'Simulated population'!CL128/100</f>
        <v>32772.6812209585</v>
      </c>
      <c r="KA44" s="19" t="n">
        <f aca="false">KA15*'Simulated population'!CM128/100</f>
        <v>33340.4685931361</v>
      </c>
      <c r="KB44" s="19" t="n">
        <f aca="false">KB15*'Simulated population'!CN128/100</f>
        <v>33706.879792694</v>
      </c>
      <c r="KC44" s="19" t="n">
        <f aca="false">KC15*'Simulated population'!CO128/100</f>
        <v>34360.9712388515</v>
      </c>
      <c r="KD44" s="19" t="n">
        <f aca="false">KD15*'Simulated population'!CP128/100</f>
        <v>34564.7570408872</v>
      </c>
      <c r="KE44" s="19" t="n">
        <f aca="false">KE15*'Simulated population'!CQ128/100</f>
        <v>34484.3049240604</v>
      </c>
      <c r="KF44" s="19" t="n">
        <f aca="false">KF15*'Simulated population'!CR128/100</f>
        <v>33955.1699747592</v>
      </c>
      <c r="KG44" s="19" t="n">
        <f aca="false">KG15*'Simulated population'!CS128/100</f>
        <v>33932.6964922471</v>
      </c>
      <c r="KH44" s="19" t="n">
        <f aca="false">KH15*'Simulated population'!CT128/100</f>
        <v>33790.2333000421</v>
      </c>
      <c r="KI44" s="19" t="n">
        <f aca="false">KI15*'Simulated population'!CU128/100</f>
        <v>33605.527828892</v>
      </c>
      <c r="KJ44" s="19" t="n">
        <f aca="false">KJ15*'Simulated population'!CV128/100</f>
        <v>33791.2168222527</v>
      </c>
      <c r="KK44" s="19" t="n">
        <f aca="false">KK15*'Simulated population'!CW128/100</f>
        <v>33177.2530822876</v>
      </c>
      <c r="KL44" s="19" t="n">
        <f aca="false">KL15*'Simulated population'!CX128/100</f>
        <v>33425.0515032475</v>
      </c>
      <c r="KM44" s="19" t="n">
        <f aca="false">KM15*'Simulated population'!CY128/100</f>
        <v>33907.4199714347</v>
      </c>
      <c r="KN44" s="19" t="n">
        <f aca="false">KN15*'Simulated population'!CZ128/100</f>
        <v>33456.5733900971</v>
      </c>
      <c r="KO44" s="19" t="n">
        <f aca="false">KO15*'Simulated population'!DA128/100</f>
        <v>32968.0087319831</v>
      </c>
      <c r="KP44" s="19" t="n">
        <f aca="false">KP15*'Simulated population'!DB128/100</f>
        <v>33221.1181728802</v>
      </c>
      <c r="KQ44" s="19" t="n">
        <f aca="false">KQ15*'Simulated population'!DC128/100</f>
        <v>32625.988883248</v>
      </c>
      <c r="KR44" s="19" t="n">
        <f aca="false">KR15*'Simulated population'!DD128/100</f>
        <v>33114.3568369199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'Wage-earners'!B50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P45" s="2" t="n">
        <v>20</v>
      </c>
      <c r="BQ45" s="5" t="n">
        <f aca="false">BQ16*'Simulated population'!Z115/100</f>
        <v>268492.371007066</v>
      </c>
      <c r="BR45" s="5" t="n">
        <f aca="false">BR16*'Simulated population'!AA115/100</f>
        <v>268248.435999848</v>
      </c>
      <c r="BS45" s="5" t="n">
        <f aca="false">BS16*'Simulated population'!AB115/100</f>
        <v>269594.563443266</v>
      </c>
      <c r="BT45" s="5" t="n">
        <f aca="false">BT16*'Simulated population'!AC115/100</f>
        <v>267099.863095909</v>
      </c>
      <c r="BU45" s="5" t="n">
        <f aca="false">BU16*'Simulated population'!AD115/100</f>
        <v>264730.958828507</v>
      </c>
      <c r="BV45" s="5" t="n">
        <f aca="false">BV16*'Simulated population'!AE115/100</f>
        <v>261236.671891036</v>
      </c>
      <c r="BW45" s="5" t="n">
        <f aca="false">BW16*'Simulated population'!AF115/100</f>
        <v>257866.43082719</v>
      </c>
      <c r="BX45" s="5" t="n">
        <f aca="false">BX16*'Simulated population'!AG115/100</f>
        <v>257433.911087935</v>
      </c>
      <c r="BY45" s="5" t="n">
        <f aca="false">BY16*'Simulated population'!AH115/100</f>
        <v>258362.833097483</v>
      </c>
      <c r="BZ45" s="5" t="n">
        <f aca="false">BZ16*'Simulated population'!AI115/100</f>
        <v>257868.618585102</v>
      </c>
      <c r="CA45" s="5" t="n">
        <f aca="false">CA16*'Simulated population'!AJ115/100</f>
        <v>254633.362184443</v>
      </c>
      <c r="CB45" s="5" t="n">
        <f aca="false">CB16*'Simulated population'!AK115/100</f>
        <v>251122.667062629</v>
      </c>
      <c r="CC45" s="5" t="n">
        <f aca="false">CC16*'Simulated population'!AL115/100</f>
        <v>251342.536732812</v>
      </c>
      <c r="CD45" s="5" t="n">
        <f aca="false">CD16*'Simulated population'!AM115/100</f>
        <v>249841.297253415</v>
      </c>
      <c r="CE45" s="5" t="n">
        <f aca="false">CE16*'Simulated population'!AN115/100</f>
        <v>250543.12999167</v>
      </c>
      <c r="CF45" s="5" t="n">
        <f aca="false">CF16*'Simulated population'!AO115/100</f>
        <v>249914.587143476</v>
      </c>
      <c r="CG45" s="5" t="n">
        <f aca="false">CG16*'Simulated population'!AP115/100</f>
        <v>255066.31947528</v>
      </c>
      <c r="CH45" s="5" t="n">
        <f aca="false">CH16*'Simulated population'!AQ115/100</f>
        <v>252459.824698606</v>
      </c>
      <c r="CI45" s="5" t="n">
        <f aca="false">CI16*'Simulated population'!AR115/100</f>
        <v>247255.367401117</v>
      </c>
      <c r="CJ45" s="5" t="n">
        <f aca="false">CJ16*'Simulated population'!AS115/100</f>
        <v>245562.042777023</v>
      </c>
      <c r="CK45" s="5" t="n">
        <f aca="false">CK16*'Simulated population'!AT115/100</f>
        <v>246471.712516943</v>
      </c>
      <c r="CL45" s="5" t="n">
        <f aca="false">CL16*'Simulated population'!AU115/100</f>
        <v>244427.033972139</v>
      </c>
      <c r="CM45" s="5" t="n">
        <f aca="false">CM16*'Simulated population'!AV115/100</f>
        <v>243240.175304735</v>
      </c>
      <c r="CN45" s="5" t="n">
        <f aca="false">CN16*'Simulated population'!AW115/100</f>
        <v>242024.875784471</v>
      </c>
      <c r="CO45" s="5" t="n">
        <f aca="false">CO16*'Simulated population'!AX115/100</f>
        <v>238632.975917293</v>
      </c>
      <c r="CP45" s="5" t="n">
        <f aca="false">CP16*'Simulated population'!AY115/100</f>
        <v>236949.058652222</v>
      </c>
      <c r="CQ45" s="5" t="n">
        <f aca="false">CQ16*'Simulated population'!AZ115/100</f>
        <v>238911.915051107</v>
      </c>
      <c r="CR45" s="5" t="n">
        <f aca="false">CR16*'Simulated population'!BA115/100</f>
        <v>236411.526533178</v>
      </c>
      <c r="CS45" s="5" t="n">
        <f aca="false">CS16*'Simulated population'!BB115/100</f>
        <v>237697.490634008</v>
      </c>
      <c r="CT45" s="5" t="n">
        <f aca="false">CT16*'Simulated population'!BC115/100</f>
        <v>238441.765875761</v>
      </c>
      <c r="CU45" s="5" t="n">
        <f aca="false">CU16*'Simulated population'!BD115/100</f>
        <v>238435.421377816</v>
      </c>
      <c r="CV45" s="5" t="n">
        <f aca="false">CV16*'Simulated population'!BE115/100</f>
        <v>240898.836787027</v>
      </c>
      <c r="CW45" s="5" t="n">
        <f aca="false">CW16*'Simulated population'!BF115/100</f>
        <v>238421.638502968</v>
      </c>
      <c r="CX45" s="5" t="n">
        <f aca="false">CX16*'Simulated population'!BG115/100</f>
        <v>243292.243943047</v>
      </c>
      <c r="CY45" s="5" t="n">
        <f aca="false">CY16*'Simulated population'!BH115/100</f>
        <v>244226.635347375</v>
      </c>
      <c r="CZ45" s="5" t="n">
        <f aca="false">CZ16*'Simulated population'!BI115/100</f>
        <v>243982.700340158</v>
      </c>
      <c r="DA45" s="5" t="n">
        <f aca="false">DA16*'Simulated population'!BJ115/100</f>
        <v>241277.100130058</v>
      </c>
      <c r="DB45" s="5" t="n">
        <f aca="false">DB16*'Simulated population'!BK115/100</f>
        <v>242474.678811233</v>
      </c>
      <c r="DC45" s="5" t="n">
        <f aca="false">DC16*'Simulated population'!BL115/100</f>
        <v>245045.294358145</v>
      </c>
      <c r="DD45" s="5" t="n">
        <f aca="false">DD16*'Simulated population'!BM115/100</f>
        <v>246389.452819442</v>
      </c>
      <c r="DE45" s="5" t="n">
        <f aca="false">DE16*'Simulated population'!BN115/100</f>
        <v>245925.648142041</v>
      </c>
      <c r="DF45" s="5" t="n">
        <f aca="false">DF16*'Simulated population'!BO115/100</f>
        <v>245121.428333492</v>
      </c>
      <c r="DG45" s="5" t="n">
        <f aca="false">DG16*'Simulated population'!BP115/100</f>
        <v>244836.582253315</v>
      </c>
      <c r="DH45" s="5" t="n">
        <f aca="false">DH16*'Simulated population'!BQ115/100</f>
        <v>245273.477508395</v>
      </c>
      <c r="DI45" s="5" t="n">
        <f aca="false">DI16*'Simulated population'!BR115/100</f>
        <v>245298.855500177</v>
      </c>
      <c r="DJ45" s="5" t="n">
        <f aca="false">DJ16*'Simulated population'!BS115/100</f>
        <v>247311.592779462</v>
      </c>
      <c r="DK45" s="5" t="n">
        <f aca="false">DK16*'Simulated population'!BT115/100</f>
        <v>249263.291612994</v>
      </c>
      <c r="DL45" s="5" t="n">
        <f aca="false">DL16*'Simulated population'!BU115/100</f>
        <v>253547.140381003</v>
      </c>
      <c r="DM45" s="5" t="n">
        <f aca="false">DM16*'Simulated population'!BV115/100</f>
        <v>251866.942304382</v>
      </c>
      <c r="DN45" s="5" t="n">
        <f aca="false">DN16*'Simulated population'!BW115/100</f>
        <v>251233.36761299</v>
      </c>
      <c r="DO45" s="5" t="n">
        <f aca="false">DO16*'Simulated population'!BX115/100</f>
        <v>250383.204888283</v>
      </c>
      <c r="DP45" s="5" t="n">
        <f aca="false">DP16*'Simulated population'!BY115/100</f>
        <v>251138.200143806</v>
      </c>
      <c r="DQ45" s="5" t="n">
        <f aca="false">DQ16*'Simulated population'!BZ115/100</f>
        <v>252657.598013875</v>
      </c>
      <c r="DR45" s="5" t="n">
        <f aca="false">DR16*'Simulated population'!CA115/100</f>
        <v>249274.230402556</v>
      </c>
      <c r="DS45" s="5" t="n">
        <f aca="false">DS16*'Simulated population'!CB115/100</f>
        <v>249737.378752582</v>
      </c>
      <c r="DT45" s="5" t="n">
        <f aca="false">DT16*'Simulated population'!CC115/100</f>
        <v>248265.674005001</v>
      </c>
      <c r="DU45" s="5" t="n">
        <f aca="false">DU16*'Simulated population'!CD115/100</f>
        <v>247431.700688845</v>
      </c>
      <c r="DV45" s="5" t="n">
        <f aca="false">DV16*'Simulated population'!CE115/100</f>
        <v>246981.24133471</v>
      </c>
      <c r="DW45" s="5" t="n">
        <f aca="false">DW16*'Simulated population'!CF115/100</f>
        <v>245528.351305174</v>
      </c>
      <c r="DX45" s="5" t="n">
        <f aca="false">DX16*'Simulated population'!CG115/100</f>
        <v>240628.648684863</v>
      </c>
      <c r="DY45" s="5" t="n">
        <f aca="false">DY16*'Simulated population'!CH115/100</f>
        <v>237637.10851563</v>
      </c>
      <c r="DZ45" s="5" t="n">
        <f aca="false">DZ16*'Simulated population'!CI115/100</f>
        <v>234135.601977048</v>
      </c>
      <c r="EA45" s="5" t="n">
        <f aca="false">EA16*'Simulated population'!CJ115/100</f>
        <v>230147.319302987</v>
      </c>
      <c r="EB45" s="5" t="n">
        <f aca="false">EB16*'Simulated population'!CK115/100</f>
        <v>229390.136289552</v>
      </c>
      <c r="EC45" s="5" t="n">
        <f aca="false">EC16*'Simulated population'!CL115/100</f>
        <v>227642.774045025</v>
      </c>
      <c r="ED45" s="5" t="n">
        <f aca="false">ED16*'Simulated population'!CM115/100</f>
        <v>223756.878441258</v>
      </c>
      <c r="EE45" s="5" t="n">
        <f aca="false">EE16*'Simulated population'!CN115/100</f>
        <v>220819.594668249</v>
      </c>
      <c r="EF45" s="5" t="n">
        <f aca="false">EF16*'Simulated population'!CO115/100</f>
        <v>214342.956144777</v>
      </c>
      <c r="EG45" s="5" t="n">
        <f aca="false">EG16*'Simulated population'!CP115/100</f>
        <v>212568.465702138</v>
      </c>
      <c r="EH45" s="5" t="n">
        <f aca="false">EH16*'Simulated population'!CQ115/100</f>
        <v>208089.468928355</v>
      </c>
      <c r="EI45" s="5" t="n">
        <f aca="false">EI16*'Simulated population'!CR115/100</f>
        <v>209515.668311361</v>
      </c>
      <c r="EJ45" s="5" t="n">
        <f aca="false">EJ16*'Simulated population'!CS115/100</f>
        <v>204095.06053214</v>
      </c>
      <c r="EK45" s="5" t="n">
        <f aca="false">EK16*'Simulated population'!CT115/100</f>
        <v>199766.800278512</v>
      </c>
      <c r="EL45" s="5" t="n">
        <f aca="false">EL16*'Simulated population'!CU115/100</f>
        <v>197658.020426879</v>
      </c>
      <c r="EM45" s="5" t="n">
        <f aca="false">EM16*'Simulated population'!CV115/100</f>
        <v>195887.249172691</v>
      </c>
      <c r="EN45" s="5" t="n">
        <f aca="false">EN16*'Simulated population'!CW115/100</f>
        <v>195368.969323275</v>
      </c>
      <c r="EO45" s="5" t="n">
        <f aca="false">EO16*'Simulated population'!CX115/100</f>
        <v>193256.470283191</v>
      </c>
      <c r="EP45" s="5" t="n">
        <f aca="false">EP16*'Simulated population'!CY115/100</f>
        <v>189019.220758714</v>
      </c>
      <c r="EQ45" s="5" t="n">
        <f aca="false">EQ16*'Simulated population'!CZ115/100</f>
        <v>187412.968899528</v>
      </c>
      <c r="ER45" s="5" t="n">
        <f aca="false">ER16*'Simulated population'!DA115/100</f>
        <v>188269.038570598</v>
      </c>
      <c r="ES45" s="5" t="n">
        <f aca="false">ES16*'Simulated population'!DB115/100</f>
        <v>186345.124262551</v>
      </c>
      <c r="ET45" s="5" t="n">
        <f aca="false">ET16*'Simulated population'!DC115/100</f>
        <v>185679.170754057</v>
      </c>
      <c r="EU45" s="5" t="n">
        <f aca="false">EU16*'Simulated population'!DD115/100</f>
        <v>185449.674949061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226554.885733651</v>
      </c>
      <c r="HO45" s="5" t="n">
        <f aca="false">HO16*'Simulated population'!AA129/100</f>
        <v>227405.456647655</v>
      </c>
      <c r="HP45" s="5" t="n">
        <f aca="false">HP16*'Simulated population'!AB129/100</f>
        <v>228498.18757409</v>
      </c>
      <c r="HQ45" s="5" t="n">
        <f aca="false">HQ16*'Simulated population'!AC129/100</f>
        <v>230111.799095649</v>
      </c>
      <c r="HR45" s="5" t="n">
        <f aca="false">HR16*'Simulated population'!AD129/100</f>
        <v>225250.318561883</v>
      </c>
      <c r="HS45" s="5" t="n">
        <f aca="false">HS16*'Simulated population'!AE129/100</f>
        <v>226380.900431647</v>
      </c>
      <c r="HT45" s="5" t="n">
        <f aca="false">HT16*'Simulated population'!AF129/100</f>
        <v>224516.956534892</v>
      </c>
      <c r="HU45" s="5" t="n">
        <f aca="false">HU16*'Simulated population'!AG129/100</f>
        <v>223764.23891188</v>
      </c>
      <c r="HV45" s="5" t="n">
        <f aca="false">HV16*'Simulated population'!AH129/100</f>
        <v>227758.803806114</v>
      </c>
      <c r="HW45" s="5" t="n">
        <f aca="false">HW16*'Simulated population'!AI129/100</f>
        <v>229609.843972189</v>
      </c>
      <c r="HX45" s="5" t="n">
        <f aca="false">HX16*'Simulated population'!AJ129/100</f>
        <v>229226.388108809</v>
      </c>
      <c r="HY45" s="5" t="n">
        <f aca="false">HY16*'Simulated population'!AK129/100</f>
        <v>230732.468541366</v>
      </c>
      <c r="HZ45" s="5" t="n">
        <f aca="false">HZ16*'Simulated population'!AL129/100</f>
        <v>231401.957101491</v>
      </c>
      <c r="IA45" s="5" t="n">
        <f aca="false">IA16*'Simulated population'!AM129/100</f>
        <v>228650.666658294</v>
      </c>
      <c r="IB45" s="5" t="n">
        <f aca="false">IB16*'Simulated population'!AN129/100</f>
        <v>229142.943983744</v>
      </c>
      <c r="IC45" s="5" t="n">
        <f aca="false">IC16*'Simulated population'!AO129/100</f>
        <v>231799.607068619</v>
      </c>
      <c r="ID45" s="5" t="n">
        <f aca="false">ID16*'Simulated population'!AP129/100</f>
        <v>228939.71022553</v>
      </c>
      <c r="IE45" s="5" t="n">
        <f aca="false">IE16*'Simulated population'!AQ129/100</f>
        <v>229109.179221797</v>
      </c>
      <c r="IF45" s="5" t="n">
        <f aca="false">IF16*'Simulated population'!AR129/100</f>
        <v>233269.557055271</v>
      </c>
      <c r="IG45" s="5" t="n">
        <f aca="false">IG16*'Simulated population'!AS129/100</f>
        <v>236844.965764577</v>
      </c>
      <c r="IH45" s="5" t="n">
        <f aca="false">IH16*'Simulated population'!AT129/100</f>
        <v>236473.553383165</v>
      </c>
      <c r="II45" s="5" t="n">
        <f aca="false">II16*'Simulated population'!AU129/100</f>
        <v>238808.698511925</v>
      </c>
      <c r="IJ45" s="5" t="n">
        <f aca="false">IJ16*'Simulated population'!AV129/100</f>
        <v>238533.203861903</v>
      </c>
      <c r="IK45" s="5" t="n">
        <f aca="false">IK16*'Simulated population'!AW129/100</f>
        <v>236887.763138</v>
      </c>
      <c r="IL45" s="5" t="n">
        <f aca="false">IL16*'Simulated population'!AX129/100</f>
        <v>237041.74765745</v>
      </c>
      <c r="IM45" s="5" t="n">
        <f aca="false">IM16*'Simulated population'!AY129/100</f>
        <v>235734.814801724</v>
      </c>
      <c r="IN45" s="5" t="n">
        <f aca="false">IN16*'Simulated population'!AZ129/100</f>
        <v>233536.019093818</v>
      </c>
      <c r="IO45" s="5" t="n">
        <f aca="false">IO16*'Simulated population'!BA129/100</f>
        <v>233103.959178209</v>
      </c>
      <c r="IP45" s="5" t="n">
        <f aca="false">IP16*'Simulated population'!BB129/100</f>
        <v>229874.800575489</v>
      </c>
      <c r="IQ45" s="5" t="n">
        <f aca="false">IQ16*'Simulated population'!BC129/100</f>
        <v>227337.496999406</v>
      </c>
      <c r="IR45" s="5" t="n">
        <f aca="false">IR16*'Simulated population'!BD129/100</f>
        <v>225437.852781102</v>
      </c>
      <c r="IS45" s="5" t="n">
        <f aca="false">IS16*'Simulated population'!BE129/100</f>
        <v>225086.441182245</v>
      </c>
      <c r="IT45" s="5" t="n">
        <f aca="false">IT16*'Simulated population'!BF129/100</f>
        <v>224952.027320993</v>
      </c>
      <c r="IU45" s="5" t="n">
        <f aca="false">IU16*'Simulated population'!BG129/100</f>
        <v>225778.941395415</v>
      </c>
      <c r="IV45" s="5" t="n">
        <f aca="false">IV16*'Simulated population'!BH129/100</f>
        <v>224684.489971557</v>
      </c>
      <c r="IW45" s="5" t="n">
        <f aca="false">IW16*'Simulated population'!BI129/100</f>
        <v>223625.093682712</v>
      </c>
      <c r="IX45" s="5" t="n">
        <f aca="false">IX16*'Simulated population'!BJ129/100</f>
        <v>227058.131230179</v>
      </c>
      <c r="IY45" s="5" t="n">
        <f aca="false">IY16*'Simulated population'!BK129/100</f>
        <v>228128.925814458</v>
      </c>
      <c r="IZ45" s="5" t="n">
        <f aca="false">IZ16*'Simulated population'!BL129/100</f>
        <v>225422.583366464</v>
      </c>
      <c r="JA45" s="5" t="n">
        <f aca="false">JA16*'Simulated population'!BM129/100</f>
        <v>225469.897045625</v>
      </c>
      <c r="JB45" s="5" t="n">
        <f aca="false">JB16*'Simulated population'!BN129/100</f>
        <v>224144.683904768</v>
      </c>
      <c r="JC45" s="5" t="n">
        <f aca="false">JC16*'Simulated population'!BO129/100</f>
        <v>223540.574246757</v>
      </c>
      <c r="JD45" s="5" t="n">
        <f aca="false">JD16*'Simulated population'!BP129/100</f>
        <v>226118.309512305</v>
      </c>
      <c r="JE45" s="5" t="n">
        <f aca="false">JE16*'Simulated population'!BQ129/100</f>
        <v>226293.800249555</v>
      </c>
      <c r="JF45" s="5" t="n">
        <f aca="false">JF16*'Simulated population'!BR129/100</f>
        <v>226936.836161785</v>
      </c>
      <c r="JG45" s="5" t="n">
        <f aca="false">JG16*'Simulated population'!BS129/100</f>
        <v>229887.489243991</v>
      </c>
      <c r="JH45" s="5" t="n">
        <f aca="false">JH16*'Simulated population'!BT129/100</f>
        <v>229918.458197624</v>
      </c>
      <c r="JI45" s="5" t="n">
        <f aca="false">JI16*'Simulated population'!BU129/100</f>
        <v>230026.634473159</v>
      </c>
      <c r="JJ45" s="5" t="n">
        <f aca="false">JJ16*'Simulated population'!BV129/100</f>
        <v>229499.947199229</v>
      </c>
      <c r="JK45" s="5" t="n">
        <f aca="false">JK16*'Simulated population'!BW129/100</f>
        <v>228959.280883729</v>
      </c>
      <c r="JL45" s="5" t="n">
        <f aca="false">JL16*'Simulated population'!BX129/100</f>
        <v>228844.867805031</v>
      </c>
      <c r="JM45" s="5" t="n">
        <f aca="false">JM16*'Simulated population'!BY129/100</f>
        <v>231525.402791664</v>
      </c>
      <c r="JN45" s="5" t="n">
        <f aca="false">JN16*'Simulated population'!BZ129/100</f>
        <v>232666.092583794</v>
      </c>
      <c r="JO45" s="5" t="n">
        <f aca="false">JO16*'Simulated population'!CA129/100</f>
        <v>230105.132168131</v>
      </c>
      <c r="JP45" s="5" t="n">
        <f aca="false">JP16*'Simulated population'!CB129/100</f>
        <v>230129.649256423</v>
      </c>
      <c r="JQ45" s="5" t="n">
        <f aca="false">JQ16*'Simulated population'!CC129/100</f>
        <v>229531.561339396</v>
      </c>
      <c r="JR45" s="5" t="n">
        <f aca="false">JR16*'Simulated population'!CD129/100</f>
        <v>224175.222734045</v>
      </c>
      <c r="JS45" s="5" t="n">
        <f aca="false">JS16*'Simulated population'!CE129/100</f>
        <v>222113.206571349</v>
      </c>
      <c r="JT45" s="5" t="n">
        <f aca="false">JT16*'Simulated population'!CF129/100</f>
        <v>223032.597382313</v>
      </c>
      <c r="JU45" s="5" t="n">
        <f aca="false">JU16*'Simulated population'!CG129/100</f>
        <v>218765.118584193</v>
      </c>
      <c r="JV45" s="5" t="n">
        <f aca="false">JV16*'Simulated population'!CH129/100</f>
        <v>217302.910835948</v>
      </c>
      <c r="JW45" s="5" t="n">
        <f aca="false">JW16*'Simulated population'!CI129/100</f>
        <v>214632.483771681</v>
      </c>
      <c r="JX45" s="5" t="n">
        <f aca="false">JX16*'Simulated population'!CJ129/100</f>
        <v>211799.684763021</v>
      </c>
      <c r="JY45" s="5" t="n">
        <f aca="false">JY16*'Simulated population'!CK129/100</f>
        <v>211065.462487318</v>
      </c>
      <c r="JZ45" s="5" t="n">
        <f aca="false">JZ16*'Simulated population'!CL129/100</f>
        <v>207855.44441844</v>
      </c>
      <c r="KA45" s="5" t="n">
        <f aca="false">KA16*'Simulated population'!CM129/100</f>
        <v>203289.029192895</v>
      </c>
      <c r="KB45" s="5" t="n">
        <f aca="false">KB16*'Simulated population'!CN129/100</f>
        <v>201176.25835619</v>
      </c>
      <c r="KC45" s="5" t="n">
        <f aca="false">KC16*'Simulated population'!CO129/100</f>
        <v>198602.394209846</v>
      </c>
      <c r="KD45" s="5" t="n">
        <f aca="false">KD16*'Simulated population'!CP129/100</f>
        <v>195159.893926547</v>
      </c>
      <c r="KE45" s="5" t="n">
        <f aca="false">KE16*'Simulated population'!CQ129/100</f>
        <v>196043.799478141</v>
      </c>
      <c r="KF45" s="5" t="n">
        <f aca="false">KF16*'Simulated population'!CR129/100</f>
        <v>195246.563984282</v>
      </c>
      <c r="KG45" s="5" t="n">
        <f aca="false">KG16*'Simulated population'!CS129/100</f>
        <v>188816.419924161</v>
      </c>
      <c r="KH45" s="5" t="n">
        <f aca="false">KH16*'Simulated population'!CT129/100</f>
        <v>186501.490640133</v>
      </c>
      <c r="KI45" s="5" t="n">
        <f aca="false">KI16*'Simulated population'!CU129/100</f>
        <v>185390.479428568</v>
      </c>
      <c r="KJ45" s="5" t="n">
        <f aca="false">KJ16*'Simulated population'!CV129/100</f>
        <v>183407.176023021</v>
      </c>
      <c r="KK45" s="5" t="n">
        <f aca="false">KK16*'Simulated population'!CW129/100</f>
        <v>184011.070618854</v>
      </c>
      <c r="KL45" s="5" t="n">
        <f aca="false">KL16*'Simulated population'!CX129/100</f>
        <v>184097.095490056</v>
      </c>
      <c r="KM45" s="5" t="n">
        <f aca="false">KM16*'Simulated population'!CY129/100</f>
        <v>182830.809385972</v>
      </c>
      <c r="KN45" s="5" t="n">
        <f aca="false">KN16*'Simulated population'!CZ129/100</f>
        <v>180549.859926069</v>
      </c>
      <c r="KO45" s="5" t="n">
        <f aca="false">KO16*'Simulated population'!DA129/100</f>
        <v>181882.170118799</v>
      </c>
      <c r="KP45" s="5" t="n">
        <f aca="false">KP16*'Simulated population'!DB129/100</f>
        <v>181496.348571462</v>
      </c>
      <c r="KQ45" s="5" t="n">
        <f aca="false">KQ16*'Simulated population'!DC129/100</f>
        <v>183053.828864562</v>
      </c>
      <c r="KR45" s="5" t="n">
        <f aca="false">KR16*'Simulated population'!DD129/100</f>
        <v>181306.018543929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'Wage-earners'!B51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P46" s="2" t="n">
        <v>25</v>
      </c>
      <c r="BQ46" s="19" t="n">
        <f aca="false">BQ17*'Simulated population'!Z116/100</f>
        <v>604939.326193172</v>
      </c>
      <c r="BR46" s="19" t="n">
        <f aca="false">BR17*'Simulated population'!AA116/100</f>
        <v>606617.048965232</v>
      </c>
      <c r="BS46" s="19" t="n">
        <f aca="false">BS17*'Simulated population'!AB116/100</f>
        <v>604890.71833508</v>
      </c>
      <c r="BT46" s="19" t="n">
        <f aca="false">BT17*'Simulated population'!AC116/100</f>
        <v>613519.865926144</v>
      </c>
      <c r="BU46" s="19" t="n">
        <f aca="false">BU17*'Simulated population'!AD116/100</f>
        <v>629952.328632657</v>
      </c>
      <c r="BV46" s="19" t="n">
        <f aca="false">BV17*'Simulated population'!AE116/100</f>
        <v>640153.464376634</v>
      </c>
      <c r="BW46" s="19" t="n">
        <f aca="false">BW17*'Simulated population'!AF116/100</f>
        <v>641114.095963862</v>
      </c>
      <c r="BX46" s="19" t="n">
        <f aca="false">BX17*'Simulated population'!AG116/100</f>
        <v>643276.895092958</v>
      </c>
      <c r="BY46" s="19" t="n">
        <f aca="false">BY17*'Simulated population'!AH116/100</f>
        <v>638762.377633731</v>
      </c>
      <c r="BZ46" s="19" t="n">
        <f aca="false">BZ17*'Simulated population'!AI116/100</f>
        <v>638296.84464232</v>
      </c>
      <c r="CA46" s="19" t="n">
        <f aca="false">CA17*'Simulated population'!AJ116/100</f>
        <v>634296.468032595</v>
      </c>
      <c r="CB46" s="19" t="n">
        <f aca="false">CB17*'Simulated population'!AK116/100</f>
        <v>636388.610378279</v>
      </c>
      <c r="CC46" s="19" t="n">
        <f aca="false">CC17*'Simulated population'!AL116/100</f>
        <v>640751.290919964</v>
      </c>
      <c r="CD46" s="19" t="n">
        <f aca="false">CD17*'Simulated population'!AM116/100</f>
        <v>638165.553314279</v>
      </c>
      <c r="CE46" s="19" t="n">
        <f aca="false">CE17*'Simulated population'!AN116/100</f>
        <v>629763.910543561</v>
      </c>
      <c r="CF46" s="19" t="n">
        <f aca="false">CF17*'Simulated population'!AO116/100</f>
        <v>619764.722911035</v>
      </c>
      <c r="CG46" s="19" t="n">
        <f aca="false">CG17*'Simulated population'!AP116/100</f>
        <v>615468.189145311</v>
      </c>
      <c r="CH46" s="19" t="n">
        <f aca="false">CH17*'Simulated population'!AQ116/100</f>
        <v>616141.182479503</v>
      </c>
      <c r="CI46" s="19" t="n">
        <f aca="false">CI17*'Simulated population'!AR116/100</f>
        <v>619518.175837005</v>
      </c>
      <c r="CJ46" s="19" t="n">
        <f aca="false">CJ17*'Simulated population'!AS116/100</f>
        <v>618696.352256904</v>
      </c>
      <c r="CK46" s="19" t="n">
        <f aca="false">CK17*'Simulated population'!AT116/100</f>
        <v>612314.190600702</v>
      </c>
      <c r="CL46" s="19" t="n">
        <f aca="false">CL17*'Simulated population'!AU116/100</f>
        <v>611898.267691261</v>
      </c>
      <c r="CM46" s="19" t="n">
        <f aca="false">CM17*'Simulated population'!AV116/100</f>
        <v>614452.936356722</v>
      </c>
      <c r="CN46" s="19" t="n">
        <f aca="false">CN17*'Simulated population'!AW116/100</f>
        <v>608819.937049455</v>
      </c>
      <c r="CO46" s="19" t="n">
        <f aca="false">CO17*'Simulated population'!AX116/100</f>
        <v>602606.650116725</v>
      </c>
      <c r="CP46" s="19" t="n">
        <f aca="false">CP17*'Simulated population'!AY116/100</f>
        <v>595199.213433154</v>
      </c>
      <c r="CQ46" s="19" t="n">
        <f aca="false">CQ17*'Simulated population'!AZ116/100</f>
        <v>587596.343093339</v>
      </c>
      <c r="CR46" s="19" t="n">
        <f aca="false">CR17*'Simulated population'!BA116/100</f>
        <v>587977.689278983</v>
      </c>
      <c r="CS46" s="19" t="n">
        <f aca="false">CS17*'Simulated population'!BB116/100</f>
        <v>590612.034742759</v>
      </c>
      <c r="CT46" s="19" t="n">
        <f aca="false">CT17*'Simulated population'!BC116/100</f>
        <v>589480.022872364</v>
      </c>
      <c r="CU46" s="19" t="n">
        <f aca="false">CU17*'Simulated population'!BD116/100</f>
        <v>581685.727771817</v>
      </c>
      <c r="CV46" s="19" t="n">
        <f aca="false">CV17*'Simulated population'!BE116/100</f>
        <v>573644.384485302</v>
      </c>
      <c r="CW46" s="19" t="n">
        <f aca="false">CW17*'Simulated population'!BF116/100</f>
        <v>573403.349642602</v>
      </c>
      <c r="CX46" s="19" t="n">
        <f aca="false">CX17*'Simulated population'!BG116/100</f>
        <v>569442.059764126</v>
      </c>
      <c r="CY46" s="19" t="n">
        <f aca="false">CY17*'Simulated population'!BH116/100</f>
        <v>571049.626864714</v>
      </c>
      <c r="CZ46" s="19" t="n">
        <f aca="false">CZ17*'Simulated population'!BI116/100</f>
        <v>569402.471920938</v>
      </c>
      <c r="DA46" s="19" t="n">
        <f aca="false">DA17*'Simulated population'!BJ116/100</f>
        <v>581202.655862538</v>
      </c>
      <c r="DB46" s="19" t="n">
        <f aca="false">DB17*'Simulated population'!BK116/100</f>
        <v>576233.62987456</v>
      </c>
      <c r="DC46" s="19" t="n">
        <f aca="false">DC17*'Simulated population'!BL116/100</f>
        <v>564382.833627112</v>
      </c>
      <c r="DD46" s="19" t="n">
        <f aca="false">DD17*'Simulated population'!BM116/100</f>
        <v>561183.233896047</v>
      </c>
      <c r="DE46" s="19" t="n">
        <f aca="false">DE17*'Simulated population'!BN116/100</f>
        <v>563851.65497168</v>
      </c>
      <c r="DF46" s="19" t="n">
        <f aca="false">DF17*'Simulated population'!BO116/100</f>
        <v>559183.296147154</v>
      </c>
      <c r="DG46" s="19" t="n">
        <f aca="false">DG17*'Simulated population'!BP116/100</f>
        <v>556464.763877611</v>
      </c>
      <c r="DH46" s="19" t="n">
        <f aca="false">DH17*'Simulated population'!BQ116/100</f>
        <v>553681.087055988</v>
      </c>
      <c r="DI46" s="19" t="n">
        <f aca="false">DI17*'Simulated population'!BR116/100</f>
        <v>546061.178910244</v>
      </c>
      <c r="DJ46" s="19" t="n">
        <f aca="false">DJ17*'Simulated population'!BS116/100</f>
        <v>542019.711121514</v>
      </c>
      <c r="DK46" s="19" t="n">
        <f aca="false">DK17*'Simulated population'!BT116/100</f>
        <v>546789.795669675</v>
      </c>
      <c r="DL46" s="19" t="n">
        <f aca="false">DL17*'Simulated population'!BU116/100</f>
        <v>541137.252996783</v>
      </c>
      <c r="DM46" s="19" t="n">
        <f aca="false">DM17*'Simulated population'!BV116/100</f>
        <v>544082.788974732</v>
      </c>
      <c r="DN46" s="19" t="n">
        <f aca="false">DN17*'Simulated population'!BW116/100</f>
        <v>545716.915008092</v>
      </c>
      <c r="DO46" s="19" t="n">
        <f aca="false">DO17*'Simulated population'!BX116/100</f>
        <v>544897.095875747</v>
      </c>
      <c r="DP46" s="19" t="n">
        <f aca="false">DP17*'Simulated population'!BY116/100</f>
        <v>550585.718608253</v>
      </c>
      <c r="DQ46" s="19" t="n">
        <f aca="false">DQ17*'Simulated population'!BZ116/100</f>
        <v>544815.414629676</v>
      </c>
      <c r="DR46" s="19" t="n">
        <f aca="false">DR17*'Simulated population'!CA116/100</f>
        <v>555302.68529087</v>
      </c>
      <c r="DS46" s="19" t="n">
        <f aca="false">DS17*'Simulated population'!CB116/100</f>
        <v>557347.723114281</v>
      </c>
      <c r="DT46" s="19" t="n">
        <f aca="false">DT17*'Simulated population'!CC116/100</f>
        <v>556507.358392434</v>
      </c>
      <c r="DU46" s="19" t="n">
        <f aca="false">DU17*'Simulated population'!CD116/100</f>
        <v>550857.822391176</v>
      </c>
      <c r="DV46" s="19" t="n">
        <f aca="false">DV17*'Simulated population'!CE116/100</f>
        <v>553476.633384841</v>
      </c>
      <c r="DW46" s="19" t="n">
        <f aca="false">DW17*'Simulated population'!CF116/100</f>
        <v>559534.074504514</v>
      </c>
      <c r="DX46" s="19" t="n">
        <f aca="false">DX17*'Simulated population'!CG116/100</f>
        <v>562566.302847924</v>
      </c>
      <c r="DY46" s="19" t="n">
        <f aca="false">DY17*'Simulated population'!CH116/100</f>
        <v>561527.998910138</v>
      </c>
      <c r="DZ46" s="19" t="n">
        <f aca="false">DZ17*'Simulated population'!CI116/100</f>
        <v>559896.879548412</v>
      </c>
      <c r="EA46" s="19" t="n">
        <f aca="false">EA17*'Simulated population'!CJ116/100</f>
        <v>559244.431803722</v>
      </c>
      <c r="EB46" s="19" t="n">
        <f aca="false">EB17*'Simulated population'!CK116/100</f>
        <v>560100.330995681</v>
      </c>
      <c r="EC46" s="19" t="n">
        <f aca="false">EC17*'Simulated population'!CL116/100</f>
        <v>560201.555607377</v>
      </c>
      <c r="ED46" s="19" t="n">
        <f aca="false">ED17*'Simulated population'!CM116/100</f>
        <v>564970.63793166</v>
      </c>
      <c r="EE46" s="19" t="n">
        <f aca="false">EE17*'Simulated population'!CN116/100</f>
        <v>569441.057540247</v>
      </c>
      <c r="EF46" s="19" t="n">
        <f aca="false">EF17*'Simulated population'!CO116/100</f>
        <v>579053.887867737</v>
      </c>
      <c r="EG46" s="19" t="n">
        <f aca="false">EG17*'Simulated population'!CP116/100</f>
        <v>574396.55350587</v>
      </c>
      <c r="EH46" s="19" t="n">
        <f aca="false">EH17*'Simulated population'!CQ116/100</f>
        <v>574279.794424063</v>
      </c>
      <c r="EI46" s="19" t="n">
        <f aca="false">EI17*'Simulated population'!CR116/100</f>
        <v>571938.098332714</v>
      </c>
      <c r="EJ46" s="19" t="n">
        <f aca="false">EJ17*'Simulated population'!CS116/100</f>
        <v>573667.4356345</v>
      </c>
      <c r="EK46" s="19" t="n">
        <f aca="false">EK17*'Simulated population'!CT116/100</f>
        <v>577147.658051453</v>
      </c>
      <c r="EL46" s="19" t="n">
        <f aca="false">EL17*'Simulated population'!CU116/100</f>
        <v>569312.271771902</v>
      </c>
      <c r="EM46" s="19" t="n">
        <f aca="false">EM17*'Simulated population'!CV116/100</f>
        <v>570325.019000795</v>
      </c>
      <c r="EN46" s="19" t="n">
        <f aca="false">EN17*'Simulated population'!CW116/100</f>
        <v>566775.643136248</v>
      </c>
      <c r="EO46" s="19" t="n">
        <f aca="false">EO17*'Simulated population'!CX116/100</f>
        <v>564912.007834787</v>
      </c>
      <c r="EP46" s="19" t="n">
        <f aca="false">EP17*'Simulated population'!CY116/100</f>
        <v>564124.259866543</v>
      </c>
      <c r="EQ46" s="19" t="n">
        <f aca="false">EQ17*'Simulated population'!CZ116/100</f>
        <v>560661.075255519</v>
      </c>
      <c r="ER46" s="19" t="n">
        <f aca="false">ER17*'Simulated population'!DA116/100</f>
        <v>549319.909850121</v>
      </c>
      <c r="ES46" s="19" t="n">
        <f aca="false">ES17*'Simulated population'!DB116/100</f>
        <v>542073.831210935</v>
      </c>
      <c r="ET46" s="19" t="n">
        <f aca="false">ET17*'Simulated population'!DC116/100</f>
        <v>534473.967542755</v>
      </c>
      <c r="EU46" s="19" t="n">
        <f aca="false">EU17*'Simulated population'!DD116/100</f>
        <v>525438.418169092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649828.511440238</v>
      </c>
      <c r="HO46" s="19" t="n">
        <f aca="false">HO17*'Simulated population'!AA130/100</f>
        <v>641481.092722059</v>
      </c>
      <c r="HP46" s="19" t="n">
        <f aca="false">HP17*'Simulated population'!AB130/100</f>
        <v>641130.570221106</v>
      </c>
      <c r="HQ46" s="19" t="n">
        <f aca="false">HQ17*'Simulated population'!AC130/100</f>
        <v>645680.001194707</v>
      </c>
      <c r="HR46" s="19" t="n">
        <f aca="false">HR17*'Simulated population'!AD130/100</f>
        <v>648923.042168794</v>
      </c>
      <c r="HS46" s="19" t="n">
        <f aca="false">HS17*'Simulated population'!AE130/100</f>
        <v>646529.975789102</v>
      </c>
      <c r="HT46" s="19" t="n">
        <f aca="false">HT17*'Simulated population'!AF130/100</f>
        <v>651094.696112503</v>
      </c>
      <c r="HU46" s="19" t="n">
        <f aca="false">HU17*'Simulated population'!AG130/100</f>
        <v>650724.354084032</v>
      </c>
      <c r="HV46" s="19" t="n">
        <f aca="false">HV17*'Simulated population'!AH130/100</f>
        <v>641007.122878282</v>
      </c>
      <c r="HW46" s="19" t="n">
        <f aca="false">HW17*'Simulated population'!AI130/100</f>
        <v>629753.595153814</v>
      </c>
      <c r="HX46" s="19" t="n">
        <f aca="false">HX17*'Simulated population'!AJ130/100</f>
        <v>629732.643081867</v>
      </c>
      <c r="HY46" s="19" t="n">
        <f aca="false">HY17*'Simulated population'!AK130/100</f>
        <v>616508.488049939</v>
      </c>
      <c r="HZ46" s="19" t="n">
        <f aca="false">HZ17*'Simulated population'!AL130/100</f>
        <v>612500.979585889</v>
      </c>
      <c r="IA46" s="19" t="n">
        <f aca="false">IA17*'Simulated population'!AM130/100</f>
        <v>623498.552269273</v>
      </c>
      <c r="IB46" s="19" t="n">
        <f aca="false">IB17*'Simulated population'!AN130/100</f>
        <v>620611.696518288</v>
      </c>
      <c r="IC46" s="19" t="n">
        <f aca="false">IC17*'Simulated population'!AO130/100</f>
        <v>618551.598200892</v>
      </c>
      <c r="ID46" s="19" t="n">
        <f aca="false">ID17*'Simulated population'!AP130/100</f>
        <v>620969.014285818</v>
      </c>
      <c r="IE46" s="19" t="n">
        <f aca="false">IE17*'Simulated population'!AQ130/100</f>
        <v>626022.993802795</v>
      </c>
      <c r="IF46" s="19" t="n">
        <f aca="false">IF17*'Simulated population'!AR130/100</f>
        <v>611972.647609493</v>
      </c>
      <c r="IG46" s="19" t="n">
        <f aca="false">IG17*'Simulated population'!AS130/100</f>
        <v>599674.347648742</v>
      </c>
      <c r="IH46" s="19" t="n">
        <f aca="false">IH17*'Simulated population'!AT130/100</f>
        <v>595977.156358396</v>
      </c>
      <c r="II46" s="19" t="n">
        <f aca="false">II17*'Simulated population'!AU130/100</f>
        <v>598003.278342905</v>
      </c>
      <c r="IJ46" s="19" t="n">
        <f aca="false">IJ17*'Simulated population'!AV130/100</f>
        <v>600611.528164215</v>
      </c>
      <c r="IK46" s="19" t="n">
        <f aca="false">IK17*'Simulated population'!AW130/100</f>
        <v>604860.268591764</v>
      </c>
      <c r="IL46" s="19" t="n">
        <f aca="false">IL17*'Simulated population'!AX130/100</f>
        <v>591789.573330044</v>
      </c>
      <c r="IM46" s="19" t="n">
        <f aca="false">IM17*'Simulated population'!AY130/100</f>
        <v>594690.585886399</v>
      </c>
      <c r="IN46" s="19" t="n">
        <f aca="false">IN17*'Simulated population'!AZ130/100</f>
        <v>590121.901657495</v>
      </c>
      <c r="IO46" s="19" t="n">
        <f aca="false">IO17*'Simulated population'!BA130/100</f>
        <v>588129.756005873</v>
      </c>
      <c r="IP46" s="19" t="n">
        <f aca="false">IP17*'Simulated population'!BB130/100</f>
        <v>598647.696123333</v>
      </c>
      <c r="IQ46" s="19" t="n">
        <f aca="false">IQ17*'Simulated population'!BC130/100</f>
        <v>603521.601076007</v>
      </c>
      <c r="IR46" s="19" t="n">
        <f aca="false">IR17*'Simulated population'!BD130/100</f>
        <v>602996.100460684</v>
      </c>
      <c r="IS46" s="19" t="n">
        <f aca="false">IS17*'Simulated population'!BE130/100</f>
        <v>606961.70478084</v>
      </c>
      <c r="IT46" s="19" t="n">
        <f aca="false">IT17*'Simulated population'!BF130/100</f>
        <v>608724.510185473</v>
      </c>
      <c r="IU46" s="19" t="n">
        <f aca="false">IU17*'Simulated population'!BG130/100</f>
        <v>600906.555988119</v>
      </c>
      <c r="IV46" s="19" t="n">
        <f aca="false">IV17*'Simulated population'!BH130/100</f>
        <v>602202.753087767</v>
      </c>
      <c r="IW46" s="19" t="n">
        <f aca="false">IW17*'Simulated population'!BI130/100</f>
        <v>609569.95460215</v>
      </c>
      <c r="IX46" s="19" t="n">
        <f aca="false">IX17*'Simulated population'!BJ130/100</f>
        <v>602613.300443488</v>
      </c>
      <c r="IY46" s="19" t="n">
        <f aca="false">IY17*'Simulated population'!BK130/100</f>
        <v>603059.522948741</v>
      </c>
      <c r="IZ46" s="19" t="n">
        <f aca="false">IZ17*'Simulated population'!BL130/100</f>
        <v>614014.058943801</v>
      </c>
      <c r="JA46" s="19" t="n">
        <f aca="false">JA17*'Simulated population'!BM130/100</f>
        <v>623551.781857463</v>
      </c>
      <c r="JB46" s="19" t="n">
        <f aca="false">JB17*'Simulated population'!BN130/100</f>
        <v>622573.829742526</v>
      </c>
      <c r="JC46" s="19" t="n">
        <f aca="false">JC17*'Simulated population'!BO130/100</f>
        <v>628798.293927468</v>
      </c>
      <c r="JD46" s="19" t="n">
        <f aca="false">JD17*'Simulated population'!BP130/100</f>
        <v>628072.899220325</v>
      </c>
      <c r="JE46" s="19" t="n">
        <f aca="false">JE17*'Simulated population'!BQ130/100</f>
        <v>623740.350504987</v>
      </c>
      <c r="JF46" s="19" t="n">
        <f aca="false">JF17*'Simulated population'!BR130/100</f>
        <v>624145.801410775</v>
      </c>
      <c r="JG46" s="19" t="n">
        <f aca="false">JG17*'Simulated population'!BS130/100</f>
        <v>620704.565161513</v>
      </c>
      <c r="JH46" s="19" t="n">
        <f aca="false">JH17*'Simulated population'!BT130/100</f>
        <v>614914.998037528</v>
      </c>
      <c r="JI46" s="19" t="n">
        <f aca="false">JI17*'Simulated population'!BU130/100</f>
        <v>613777.35715802</v>
      </c>
      <c r="JJ46" s="19" t="n">
        <f aca="false">JJ17*'Simulated population'!BV130/100</f>
        <v>605274.779852989</v>
      </c>
      <c r="JK46" s="19" t="n">
        <f aca="false">JK17*'Simulated population'!BW130/100</f>
        <v>598472.718008964</v>
      </c>
      <c r="JL46" s="19" t="n">
        <f aca="false">JL17*'Simulated population'!BX130/100</f>
        <v>593470.835535747</v>
      </c>
      <c r="JM46" s="19" t="n">
        <f aca="false">JM17*'Simulated population'!BY130/100</f>
        <v>591265.771531366</v>
      </c>
      <c r="JN46" s="19" t="n">
        <f aca="false">JN17*'Simulated population'!BZ130/100</f>
        <v>590634.378011878</v>
      </c>
      <c r="JO46" s="19" t="n">
        <f aca="false">JO17*'Simulated population'!CA130/100</f>
        <v>592887.008882302</v>
      </c>
      <c r="JP46" s="19" t="n">
        <f aca="false">JP17*'Simulated population'!CB130/100</f>
        <v>590005.249581249</v>
      </c>
      <c r="JQ46" s="19" t="n">
        <f aca="false">JQ17*'Simulated population'!CC130/100</f>
        <v>587215.792651207</v>
      </c>
      <c r="JR46" s="19" t="n">
        <f aca="false">JR17*'Simulated population'!CD130/100</f>
        <v>596255.196015856</v>
      </c>
      <c r="JS46" s="19" t="n">
        <f aca="false">JS17*'Simulated population'!CE130/100</f>
        <v>599074.665373282</v>
      </c>
      <c r="JT46" s="19" t="n">
        <f aca="false">JT17*'Simulated population'!CF130/100</f>
        <v>591948.695822399</v>
      </c>
      <c r="JU46" s="19" t="n">
        <f aca="false">JU17*'Simulated population'!CG130/100</f>
        <v>592073.275709652</v>
      </c>
      <c r="JV46" s="19" t="n">
        <f aca="false">JV17*'Simulated population'!CH130/100</f>
        <v>588583.906322133</v>
      </c>
      <c r="JW46" s="19" t="n">
        <f aca="false">JW17*'Simulated population'!CI130/100</f>
        <v>588318.890925612</v>
      </c>
      <c r="JX46" s="19" t="n">
        <f aca="false">JX17*'Simulated population'!CJ130/100</f>
        <v>594989.577615807</v>
      </c>
      <c r="JY46" s="19" t="n">
        <f aca="false">JY17*'Simulated population'!CK130/100</f>
        <v>595547.922019587</v>
      </c>
      <c r="JZ46" s="19" t="n">
        <f aca="false">JZ17*'Simulated population'!CL130/100</f>
        <v>597357.728018047</v>
      </c>
      <c r="KA46" s="19" t="n">
        <f aca="false">KA17*'Simulated population'!CM130/100</f>
        <v>605126.982804929</v>
      </c>
      <c r="KB46" s="19" t="n">
        <f aca="false">KB17*'Simulated population'!CN130/100</f>
        <v>605135.476888151</v>
      </c>
      <c r="KC46" s="19" t="n">
        <f aca="false">KC17*'Simulated population'!CO130/100</f>
        <v>605420.311812189</v>
      </c>
      <c r="KD46" s="19" t="n">
        <f aca="false">KD17*'Simulated population'!CP130/100</f>
        <v>604033.511158175</v>
      </c>
      <c r="KE46" s="19" t="n">
        <f aca="false">KE17*'Simulated population'!CQ130/100</f>
        <v>602791.109918931</v>
      </c>
      <c r="KF46" s="19" t="n">
        <f aca="false">KF17*'Simulated population'!CR130/100</f>
        <v>602489.853100665</v>
      </c>
      <c r="KG46" s="19" t="n">
        <f aca="false">KG17*'Simulated population'!CS130/100</f>
        <v>609547.869985773</v>
      </c>
      <c r="KH46" s="19" t="n">
        <f aca="false">KH17*'Simulated population'!CT130/100</f>
        <v>612551.377813005</v>
      </c>
      <c r="KI46" s="19" t="n">
        <f aca="false">KI17*'Simulated population'!CU130/100</f>
        <v>605808.208279318</v>
      </c>
      <c r="KJ46" s="19" t="n">
        <f aca="false">KJ17*'Simulated population'!CV130/100</f>
        <v>605321.214174601</v>
      </c>
      <c r="KK46" s="19" t="n">
        <f aca="false">KK17*'Simulated population'!CW130/100</f>
        <v>603723.760256686</v>
      </c>
      <c r="KL46" s="19" t="n">
        <f aca="false">KL17*'Simulated population'!CX130/100</f>
        <v>589553.930626064</v>
      </c>
      <c r="KM46" s="19" t="n">
        <f aca="false">KM17*'Simulated population'!CY130/100</f>
        <v>584124.512630683</v>
      </c>
      <c r="KN46" s="19" t="n">
        <f aca="false">KN17*'Simulated population'!CZ130/100</f>
        <v>586545.326348899</v>
      </c>
      <c r="KO46" s="19" t="n">
        <f aca="false">KO17*'Simulated population'!DA130/100</f>
        <v>575308.786790874</v>
      </c>
      <c r="KP46" s="19" t="n">
        <f aca="false">KP17*'Simulated population'!DB130/100</f>
        <v>571531.751118243</v>
      </c>
      <c r="KQ46" s="19" t="n">
        <f aca="false">KQ17*'Simulated population'!DC130/100</f>
        <v>564500.349027229</v>
      </c>
      <c r="KR46" s="19" t="n">
        <f aca="false">KR17*'Simulated population'!DD130/100</f>
        <v>557041.411414051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'Wage-earners'!B52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P47" s="2" t="n">
        <v>30</v>
      </c>
      <c r="BQ47" s="5" t="n">
        <f aca="false">BQ18*'Simulated population'!Z117/100</f>
        <v>773297.585865953</v>
      </c>
      <c r="BR47" s="5" t="n">
        <f aca="false">BR18*'Simulated population'!AA117/100</f>
        <v>785413.726692617</v>
      </c>
      <c r="BS47" s="5" t="n">
        <f aca="false">BS18*'Simulated population'!AB117/100</f>
        <v>808859.649077946</v>
      </c>
      <c r="BT47" s="5" t="n">
        <f aca="false">BT18*'Simulated population'!AC117/100</f>
        <v>812675.242530158</v>
      </c>
      <c r="BU47" s="5" t="n">
        <f aca="false">BU18*'Simulated population'!AD117/100</f>
        <v>812180.982301993</v>
      </c>
      <c r="BV47" s="5" t="n">
        <f aca="false">BV18*'Simulated population'!AE117/100</f>
        <v>813441.7040434</v>
      </c>
      <c r="BW47" s="5" t="n">
        <f aca="false">BW18*'Simulated population'!AF117/100</f>
        <v>812572.570115612</v>
      </c>
      <c r="BX47" s="5" t="n">
        <f aca="false">BX18*'Simulated population'!AG117/100</f>
        <v>829905.902239574</v>
      </c>
      <c r="BY47" s="5" t="n">
        <f aca="false">BY18*'Simulated population'!AH117/100</f>
        <v>840244.775611338</v>
      </c>
      <c r="BZ47" s="5" t="n">
        <f aca="false">BZ18*'Simulated population'!AI117/100</f>
        <v>853661.433688923</v>
      </c>
      <c r="CA47" s="5" t="n">
        <f aca="false">CA18*'Simulated population'!AJ117/100</f>
        <v>873381.700473541</v>
      </c>
      <c r="CB47" s="5" t="n">
        <f aca="false">CB18*'Simulated population'!AK117/100</f>
        <v>887576.758717222</v>
      </c>
      <c r="CC47" s="5" t="n">
        <f aca="false">CC18*'Simulated population'!AL117/100</f>
        <v>892558.360598197</v>
      </c>
      <c r="CD47" s="5" t="n">
        <f aca="false">CD18*'Simulated population'!AM117/100</f>
        <v>896257.751162628</v>
      </c>
      <c r="CE47" s="5" t="n">
        <f aca="false">CE18*'Simulated population'!AN117/100</f>
        <v>904181.833017076</v>
      </c>
      <c r="CF47" s="5" t="n">
        <f aca="false">CF18*'Simulated population'!AO117/100</f>
        <v>925505.858835113</v>
      </c>
      <c r="CG47" s="5" t="n">
        <f aca="false">CG18*'Simulated population'!AP117/100</f>
        <v>920235.341555065</v>
      </c>
      <c r="CH47" s="5" t="n">
        <f aca="false">CH18*'Simulated population'!AQ117/100</f>
        <v>929210.820770876</v>
      </c>
      <c r="CI47" s="5" t="n">
        <f aca="false">CI18*'Simulated population'!AR117/100</f>
        <v>929729.75421494</v>
      </c>
      <c r="CJ47" s="5" t="n">
        <f aca="false">CJ18*'Simulated population'!AS117/100</f>
        <v>938128.994452987</v>
      </c>
      <c r="CK47" s="5" t="n">
        <f aca="false">CK18*'Simulated population'!AT117/100</f>
        <v>956752.496995396</v>
      </c>
      <c r="CL47" s="5" t="n">
        <f aca="false">CL18*'Simulated population'!AU117/100</f>
        <v>958989.800540279</v>
      </c>
      <c r="CM47" s="5" t="n">
        <f aca="false">CM18*'Simulated population'!AV117/100</f>
        <v>957211.737175189</v>
      </c>
      <c r="CN47" s="5" t="n">
        <f aca="false">CN18*'Simulated population'!AW117/100</f>
        <v>970095.135425285</v>
      </c>
      <c r="CO47" s="5" t="n">
        <f aca="false">CO18*'Simulated population'!AX117/100</f>
        <v>995433.732243104</v>
      </c>
      <c r="CP47" s="5" t="n">
        <f aca="false">CP18*'Simulated population'!AY117/100</f>
        <v>1012127.15257408</v>
      </c>
      <c r="CQ47" s="5" t="n">
        <f aca="false">CQ18*'Simulated population'!AZ117/100</f>
        <v>1013652.91240885</v>
      </c>
      <c r="CR47" s="5" t="n">
        <f aca="false">CR18*'Simulated population'!BA117/100</f>
        <v>1016551.61732186</v>
      </c>
      <c r="CS47" s="5" t="n">
        <f aca="false">CS18*'Simulated population'!BB117/100</f>
        <v>1010299.74277719</v>
      </c>
      <c r="CT47" s="5" t="n">
        <f aca="false">CT18*'Simulated population'!BC117/100</f>
        <v>1010136.58118818</v>
      </c>
      <c r="CU47" s="5" t="n">
        <f aca="false">CU18*'Simulated population'!BD117/100</f>
        <v>1003712.79004242</v>
      </c>
      <c r="CV47" s="5" t="n">
        <f aca="false">CV18*'Simulated population'!BE117/100</f>
        <v>1006583.63809877</v>
      </c>
      <c r="CW47" s="5" t="n">
        <f aca="false">CW18*'Simulated population'!BF117/100</f>
        <v>1013612.32098915</v>
      </c>
      <c r="CX47" s="5" t="n">
        <f aca="false">CX18*'Simulated population'!BG117/100</f>
        <v>1009258.6922483</v>
      </c>
      <c r="CY47" s="5" t="n">
        <f aca="false">CY18*'Simulated population'!BH117/100</f>
        <v>995914.461998035</v>
      </c>
      <c r="CZ47" s="5" t="n">
        <f aca="false">CZ18*'Simulated population'!BI117/100</f>
        <v>979577.609432305</v>
      </c>
      <c r="DA47" s="5" t="n">
        <f aca="false">DA18*'Simulated population'!BJ117/100</f>
        <v>973170.532400535</v>
      </c>
      <c r="DB47" s="5" t="n">
        <f aca="false">DB18*'Simulated population'!BK117/100</f>
        <v>974304.704421687</v>
      </c>
      <c r="DC47" s="5" t="n">
        <f aca="false">DC18*'Simulated population'!BL117/100</f>
        <v>979038.778233484</v>
      </c>
      <c r="DD47" s="5" t="n">
        <f aca="false">DD18*'Simulated population'!BM117/100</f>
        <v>976733.822322427</v>
      </c>
      <c r="DE47" s="5" t="n">
        <f aca="false">DE18*'Simulated population'!BN117/100</f>
        <v>965492.386794884</v>
      </c>
      <c r="DF47" s="5" t="n">
        <f aca="false">DF18*'Simulated population'!BO117/100</f>
        <v>964757.761689253</v>
      </c>
      <c r="DG47" s="5" t="n">
        <f aca="false">DG18*'Simulated population'!BP117/100</f>
        <v>969222.021946545</v>
      </c>
      <c r="DH47" s="5" t="n">
        <f aca="false">DH18*'Simulated population'!BQ117/100</f>
        <v>961891.689094048</v>
      </c>
      <c r="DI47" s="5" t="n">
        <f aca="false">DI18*'Simulated population'!BR117/100</f>
        <v>951780.446036704</v>
      </c>
      <c r="DJ47" s="5" t="n">
        <f aca="false">DJ18*'Simulated population'!BS117/100</f>
        <v>940391.767123958</v>
      </c>
      <c r="DK47" s="5" t="n">
        <f aca="false">DK18*'Simulated population'!BT117/100</f>
        <v>925650.714489744</v>
      </c>
      <c r="DL47" s="5" t="n">
        <f aca="false">DL18*'Simulated population'!BU117/100</f>
        <v>926256.402144549</v>
      </c>
      <c r="DM47" s="5" t="n">
        <f aca="false">DM18*'Simulated population'!BV117/100</f>
        <v>929990.016847162</v>
      </c>
      <c r="DN47" s="5" t="n">
        <f aca="false">DN18*'Simulated population'!BW117/100</f>
        <v>927044.353232928</v>
      </c>
      <c r="DO47" s="5" t="n">
        <f aca="false">DO18*'Simulated population'!BX117/100</f>
        <v>914734.806230026</v>
      </c>
      <c r="DP47" s="5" t="n">
        <f aca="false">DP18*'Simulated population'!BY117/100</f>
        <v>902937.825389665</v>
      </c>
      <c r="DQ47" s="5" t="n">
        <f aca="false">DQ18*'Simulated population'!BZ117/100</f>
        <v>903899.284899526</v>
      </c>
      <c r="DR47" s="5" t="n">
        <f aca="false">DR18*'Simulated population'!CA117/100</f>
        <v>898539.625678167</v>
      </c>
      <c r="DS47" s="5" t="n">
        <f aca="false">DS18*'Simulated population'!CB117/100</f>
        <v>900485.626093406</v>
      </c>
      <c r="DT47" s="5" t="n">
        <f aca="false">DT18*'Simulated population'!CC117/100</f>
        <v>900195.914784144</v>
      </c>
      <c r="DU47" s="5" t="n">
        <f aca="false">DU18*'Simulated population'!CD117/100</f>
        <v>918076.03720883</v>
      </c>
      <c r="DV47" s="5" t="n">
        <f aca="false">DV18*'Simulated population'!CE117/100</f>
        <v>910183.791761993</v>
      </c>
      <c r="DW47" s="5" t="n">
        <f aca="false">DW18*'Simulated population'!CF117/100</f>
        <v>892034.651692991</v>
      </c>
      <c r="DX47" s="5" t="n">
        <f aca="false">DX18*'Simulated population'!CG117/100</f>
        <v>887786.083097266</v>
      </c>
      <c r="DY47" s="5" t="n">
        <f aca="false">DY18*'Simulated population'!CH117/100</f>
        <v>892489.116411643</v>
      </c>
      <c r="DZ47" s="5" t="n">
        <f aca="false">DZ18*'Simulated population'!CI117/100</f>
        <v>886452.933528543</v>
      </c>
      <c r="EA47" s="5" t="n">
        <f aca="false">EA18*'Simulated population'!CJ117/100</f>
        <v>882135.120746263</v>
      </c>
      <c r="EB47" s="5" t="n">
        <f aca="false">EB18*'Simulated population'!CK117/100</f>
        <v>877713.839639246</v>
      </c>
      <c r="EC47" s="5" t="n">
        <f aca="false">EC18*'Simulated population'!CL117/100</f>
        <v>865054.88806281</v>
      </c>
      <c r="ED47" s="5" t="n">
        <f aca="false">ED18*'Simulated population'!CM117/100</f>
        <v>858525.240861736</v>
      </c>
      <c r="EE47" s="5" t="n">
        <f aca="false">EE18*'Simulated population'!CN117/100</f>
        <v>865994.857997533</v>
      </c>
      <c r="EF47" s="5" t="n">
        <f aca="false">EF18*'Simulated population'!CO117/100</f>
        <v>857016.991051152</v>
      </c>
      <c r="EG47" s="5" t="n">
        <f aca="false">EG18*'Simulated population'!CP117/100</f>
        <v>861294.212413728</v>
      </c>
      <c r="EH47" s="5" t="n">
        <f aca="false">EH18*'Simulated population'!CQ117/100</f>
        <v>863404.966238356</v>
      </c>
      <c r="EI47" s="5" t="n">
        <f aca="false">EI18*'Simulated population'!CR117/100</f>
        <v>863246.580110489</v>
      </c>
      <c r="EJ47" s="5" t="n">
        <f aca="false">EJ18*'Simulated population'!CS117/100</f>
        <v>872343.833585413</v>
      </c>
      <c r="EK47" s="5" t="n">
        <f aca="false">EK18*'Simulated population'!CT117/100</f>
        <v>861964.368793945</v>
      </c>
      <c r="EL47" s="5" t="n">
        <f aca="false">EL18*'Simulated population'!CU117/100</f>
        <v>878956.255446277</v>
      </c>
      <c r="EM47" s="5" t="n">
        <f aca="false">EM18*'Simulated population'!CV117/100</f>
        <v>881780.144801398</v>
      </c>
      <c r="EN47" s="5" t="n">
        <f aca="false">EN18*'Simulated population'!CW117/100</f>
        <v>880892.704939233</v>
      </c>
      <c r="EO47" s="5" t="n">
        <f aca="false">EO18*'Simulated population'!CX117/100</f>
        <v>872774.420998356</v>
      </c>
      <c r="EP47" s="5" t="n">
        <f aca="false">EP18*'Simulated population'!CY117/100</f>
        <v>877849.144371594</v>
      </c>
      <c r="EQ47" s="5" t="n">
        <f aca="false">EQ18*'Simulated population'!CZ117/100</f>
        <v>887359.475235275</v>
      </c>
      <c r="ER47" s="5" t="n">
        <f aca="false">ER18*'Simulated population'!DA117/100</f>
        <v>892175.527796671</v>
      </c>
      <c r="ES47" s="5" t="n">
        <f aca="false">ES18*'Simulated population'!DB117/100</f>
        <v>890914.010145074</v>
      </c>
      <c r="ET47" s="5" t="n">
        <f aca="false">ET18*'Simulated population'!DC117/100</f>
        <v>888121.161287375</v>
      </c>
      <c r="EU47" s="5" t="n">
        <f aca="false">EU18*'Simulated population'!DD117/100</f>
        <v>886951.17330766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945116.231363246</v>
      </c>
      <c r="HO47" s="5" t="n">
        <f aca="false">HO18*'Simulated population'!AA131/100</f>
        <v>959295.024240726</v>
      </c>
      <c r="HP47" s="5" t="n">
        <f aca="false">HP18*'Simulated population'!AB131/100</f>
        <v>964873.610596269</v>
      </c>
      <c r="HQ47" s="5" t="n">
        <f aca="false">HQ18*'Simulated population'!AC131/100</f>
        <v>964546.800922683</v>
      </c>
      <c r="HR47" s="5" t="n">
        <f aca="false">HR18*'Simulated population'!AD131/100</f>
        <v>968049.506837625</v>
      </c>
      <c r="HS47" s="5" t="n">
        <f aca="false">HS18*'Simulated population'!AE131/100</f>
        <v>964358.748428943</v>
      </c>
      <c r="HT47" s="5" t="n">
        <f aca="false">HT18*'Simulated population'!AF131/100</f>
        <v>976399.585285366</v>
      </c>
      <c r="HU47" s="5" t="n">
        <f aca="false">HU18*'Simulated population'!AG131/100</f>
        <v>985718.225363483</v>
      </c>
      <c r="HV47" s="5" t="n">
        <f aca="false">HV18*'Simulated population'!AH131/100</f>
        <v>996021.858843274</v>
      </c>
      <c r="HW47" s="5" t="n">
        <f aca="false">HW18*'Simulated population'!AI131/100</f>
        <v>1012332.21760853</v>
      </c>
      <c r="HX47" s="5" t="n">
        <f aca="false">HX18*'Simulated population'!AJ131/100</f>
        <v>1023098.6793132</v>
      </c>
      <c r="HY47" s="5" t="n">
        <f aca="false">HY18*'Simulated population'!AK131/100</f>
        <v>1041656.5392415</v>
      </c>
      <c r="HZ47" s="5" t="n">
        <f aca="false">HZ18*'Simulated population'!AL131/100</f>
        <v>1036436.71322595</v>
      </c>
      <c r="IA47" s="5" t="n">
        <f aca="false">IA18*'Simulated population'!AM131/100</f>
        <v>1021984.9703697</v>
      </c>
      <c r="IB47" s="5" t="n">
        <f aca="false">IB18*'Simulated population'!AN131/100</f>
        <v>1027174.6714712</v>
      </c>
      <c r="IC47" s="5" t="n">
        <f aca="false">IC18*'Simulated population'!AO131/100</f>
        <v>1027481.39786875</v>
      </c>
      <c r="ID47" s="5" t="n">
        <f aca="false">ID18*'Simulated population'!AP131/100</f>
        <v>1026086.52306082</v>
      </c>
      <c r="IE47" s="5" t="n">
        <f aca="false">IE18*'Simulated population'!AQ131/100</f>
        <v>1021787.78911413</v>
      </c>
      <c r="IF47" s="5" t="n">
        <f aca="false">IF18*'Simulated population'!AR131/100</f>
        <v>1034516.93461268</v>
      </c>
      <c r="IG47" s="5" t="n">
        <f aca="false">IG18*'Simulated population'!AS131/100</f>
        <v>1044449.94036209</v>
      </c>
      <c r="IH47" s="5" t="n">
        <f aca="false">IH18*'Simulated population'!AT131/100</f>
        <v>1045092.60519507</v>
      </c>
      <c r="II47" s="5" t="n">
        <f aca="false">II18*'Simulated population'!AU131/100</f>
        <v>1031501.70457957</v>
      </c>
      <c r="IJ47" s="5" t="n">
        <f aca="false">IJ18*'Simulated population'!AV131/100</f>
        <v>1031070.8270211</v>
      </c>
      <c r="IK47" s="5" t="n">
        <f aca="false">IK18*'Simulated population'!AW131/100</f>
        <v>1038404.87427694</v>
      </c>
      <c r="IL47" s="5" t="n">
        <f aca="false">IL18*'Simulated population'!AX131/100</f>
        <v>1043193.82273401</v>
      </c>
      <c r="IM47" s="5" t="n">
        <f aca="false">IM18*'Simulated population'!AY131/100</f>
        <v>1036936.96937435</v>
      </c>
      <c r="IN47" s="5" t="n">
        <f aca="false">IN18*'Simulated population'!AZ131/100</f>
        <v>1043748.8514534</v>
      </c>
      <c r="IO47" s="5" t="n">
        <f aca="false">IO18*'Simulated population'!BA131/100</f>
        <v>1044344.04672484</v>
      </c>
      <c r="IP47" s="5" t="n">
        <f aca="false">IP18*'Simulated population'!BB131/100</f>
        <v>1028795.02669638</v>
      </c>
      <c r="IQ47" s="5" t="n">
        <f aca="false">IQ18*'Simulated population'!BC131/100</f>
        <v>1010008.0348461</v>
      </c>
      <c r="IR47" s="5" t="n">
        <f aca="false">IR18*'Simulated population'!BD131/100</f>
        <v>1010700.90786915</v>
      </c>
      <c r="IS47" s="5" t="n">
        <f aca="false">IS18*'Simulated population'!BE131/100</f>
        <v>989171.635964533</v>
      </c>
      <c r="IT47" s="5" t="n">
        <f aca="false">IT18*'Simulated population'!BF131/100</f>
        <v>982711.211216019</v>
      </c>
      <c r="IU47" s="5" t="n">
        <f aca="false">IU18*'Simulated population'!BG131/100</f>
        <v>1000440.17956997</v>
      </c>
      <c r="IV47" s="5" t="n">
        <f aca="false">IV18*'Simulated population'!BH131/100</f>
        <v>995831.067720985</v>
      </c>
      <c r="IW47" s="5" t="n">
        <f aca="false">IW18*'Simulated population'!BI131/100</f>
        <v>992457.077347874</v>
      </c>
      <c r="IX47" s="5" t="n">
        <f aca="false">IX18*'Simulated population'!BJ131/100</f>
        <v>996354.14577396</v>
      </c>
      <c r="IY47" s="5" t="n">
        <f aca="false">IY18*'Simulated population'!BK131/100</f>
        <v>1004501.56570903</v>
      </c>
      <c r="IZ47" s="5" t="n">
        <f aca="false">IZ18*'Simulated population'!BL131/100</f>
        <v>981851.281851443</v>
      </c>
      <c r="JA47" s="5" t="n">
        <f aca="false">JA18*'Simulated population'!BM131/100</f>
        <v>964178.911820853</v>
      </c>
      <c r="JB47" s="5" t="n">
        <f aca="false">JB18*'Simulated population'!BN131/100</f>
        <v>958218.743220732</v>
      </c>
      <c r="JC47" s="5" t="n">
        <f aca="false">JC18*'Simulated population'!BO131/100</f>
        <v>961962.44844804</v>
      </c>
      <c r="JD47" s="5" t="n">
        <f aca="false">JD18*'Simulated population'!BP131/100</f>
        <v>966494.878697634</v>
      </c>
      <c r="JE47" s="5" t="n">
        <f aca="false">JE18*'Simulated population'!BQ131/100</f>
        <v>973344.188700192</v>
      </c>
      <c r="JF47" s="5" t="n">
        <f aca="false">JF18*'Simulated population'!BR131/100</f>
        <v>952772.523911754</v>
      </c>
      <c r="JG47" s="5" t="n">
        <f aca="false">JG18*'Simulated population'!BS131/100</f>
        <v>957803.384557376</v>
      </c>
      <c r="JH47" s="5" t="n">
        <f aca="false">JH18*'Simulated population'!BT131/100</f>
        <v>950438.299511309</v>
      </c>
      <c r="JI47" s="5" t="n">
        <f aca="false">JI18*'Simulated population'!BU131/100</f>
        <v>947170.202775449</v>
      </c>
      <c r="JJ47" s="5" t="n">
        <f aca="false">JJ18*'Simulated population'!BV131/100</f>
        <v>964125.965002227</v>
      </c>
      <c r="JK47" s="5" t="n">
        <f aca="false">JK18*'Simulated population'!BW131/100</f>
        <v>972193.964709359</v>
      </c>
      <c r="JL47" s="5" t="n">
        <f aca="false">JL18*'Simulated population'!BX131/100</f>
        <v>971346.815611348</v>
      </c>
      <c r="JM47" s="5" t="n">
        <f aca="false">JM18*'Simulated population'!BY131/100</f>
        <v>977544.3320191</v>
      </c>
      <c r="JN47" s="5" t="n">
        <f aca="false">JN18*'Simulated population'!BZ131/100</f>
        <v>980386.115577405</v>
      </c>
      <c r="JO47" s="5" t="n">
        <f aca="false">JO18*'Simulated population'!CA131/100</f>
        <v>967661.534459765</v>
      </c>
      <c r="JP47" s="5" t="n">
        <f aca="false">JP18*'Simulated population'!CB131/100</f>
        <v>969381.393188916</v>
      </c>
      <c r="JQ47" s="5" t="n">
        <f aca="false">JQ18*'Simulated population'!CC131/100</f>
        <v>981363.805969614</v>
      </c>
      <c r="JR47" s="5" t="n">
        <f aca="false">JR18*'Simulated population'!CD131/100</f>
        <v>970412.03039975</v>
      </c>
      <c r="JS47" s="5" t="n">
        <f aca="false">JS18*'Simulated population'!CE131/100</f>
        <v>970810.957291809</v>
      </c>
      <c r="JT47" s="5" t="n">
        <f aca="false">JT18*'Simulated population'!CF131/100</f>
        <v>988840.261910031</v>
      </c>
      <c r="JU47" s="5" t="n">
        <f aca="false">JU18*'Simulated population'!CG131/100</f>
        <v>1004215.83546369</v>
      </c>
      <c r="JV47" s="5" t="n">
        <f aca="false">JV18*'Simulated population'!CH131/100</f>
        <v>1002639.2982953</v>
      </c>
      <c r="JW47" s="5" t="n">
        <f aca="false">JW18*'Simulated population'!CI131/100</f>
        <v>1010792.19548747</v>
      </c>
      <c r="JX47" s="5" t="n">
        <f aca="false">JX18*'Simulated population'!CJ131/100</f>
        <v>1009757.9067719</v>
      </c>
      <c r="JY47" s="5" t="n">
        <f aca="false">JY18*'Simulated population'!CK131/100</f>
        <v>1002618.30214309</v>
      </c>
      <c r="JZ47" s="5" t="n">
        <f aca="false">JZ18*'Simulated population'!CL131/100</f>
        <v>1002964.28221652</v>
      </c>
      <c r="KA47" s="5" t="n">
        <f aca="false">KA18*'Simulated population'!CM131/100</f>
        <v>997602.047516396</v>
      </c>
      <c r="KB47" s="5" t="n">
        <f aca="false">KB18*'Simulated population'!CN131/100</f>
        <v>988268.801419347</v>
      </c>
      <c r="KC47" s="5" t="n">
        <f aca="false">KC18*'Simulated population'!CO131/100</f>
        <v>986151.841550504</v>
      </c>
      <c r="KD47" s="5" t="n">
        <f aca="false">KD18*'Simulated population'!CP131/100</f>
        <v>972213.135109206</v>
      </c>
      <c r="KE47" s="5" t="n">
        <f aca="false">KE18*'Simulated population'!CQ131/100</f>
        <v>961150.901521174</v>
      </c>
      <c r="KF47" s="5" t="n">
        <f aca="false">KF18*'Simulated population'!CR131/100</f>
        <v>952968.792291143</v>
      </c>
      <c r="KG47" s="5" t="n">
        <f aca="false">KG18*'Simulated population'!CS131/100</f>
        <v>951904.37866153</v>
      </c>
      <c r="KH47" s="5" t="n">
        <f aca="false">KH18*'Simulated population'!CT131/100</f>
        <v>951333.831047029</v>
      </c>
      <c r="KI47" s="5" t="n">
        <f aca="false">KI18*'Simulated population'!CU131/100</f>
        <v>954573.62862121</v>
      </c>
      <c r="KJ47" s="5" t="n">
        <f aca="false">KJ18*'Simulated population'!CV131/100</f>
        <v>950047.588504899</v>
      </c>
      <c r="KK47" s="5" t="n">
        <f aca="false">KK18*'Simulated population'!CW131/100</f>
        <v>945550.76042645</v>
      </c>
      <c r="KL47" s="5" t="n">
        <f aca="false">KL18*'Simulated population'!CX131/100</f>
        <v>960123.00293889</v>
      </c>
      <c r="KM47" s="5" t="n">
        <f aca="false">KM18*'Simulated population'!CY131/100</f>
        <v>964668.213455049</v>
      </c>
      <c r="KN47" s="5" t="n">
        <f aca="false">KN18*'Simulated population'!CZ131/100</f>
        <v>953180.579565645</v>
      </c>
      <c r="KO47" s="5" t="n">
        <f aca="false">KO18*'Simulated population'!DA131/100</f>
        <v>953381.412325949</v>
      </c>
      <c r="KP47" s="5" t="n">
        <f aca="false">KP18*'Simulated population'!DB131/100</f>
        <v>947863.988674682</v>
      </c>
      <c r="KQ47" s="5" t="n">
        <f aca="false">KQ18*'Simulated population'!DC131/100</f>
        <v>947436.762620944</v>
      </c>
      <c r="KR47" s="5" t="n">
        <f aca="false">KR18*'Simulated population'!DD131/100</f>
        <v>958576.590684547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'Wage-earners'!B53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'Wage-earners'!B54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P49" s="2" t="n">
        <v>40</v>
      </c>
      <c r="BQ49" s="5" t="n">
        <f aca="false">BQ20*'Simulated population'!Z119/100</f>
        <v>1014512.608748</v>
      </c>
      <c r="BR49" s="5" t="n">
        <f aca="false">BR20*'Simulated population'!AA119/100</f>
        <v>1023115.50431258</v>
      </c>
      <c r="BS49" s="5" t="n">
        <f aca="false">BS20*'Simulated population'!AB119/100</f>
        <v>1022429.68751529</v>
      </c>
      <c r="BT49" s="5" t="n">
        <f aca="false">BT20*'Simulated population'!AC119/100</f>
        <v>1033752.90921418</v>
      </c>
      <c r="BU49" s="5" t="n">
        <f aca="false">BU20*'Simulated population'!AD119/100</f>
        <v>1017510.64238826</v>
      </c>
      <c r="BV49" s="5" t="n">
        <f aca="false">BV20*'Simulated population'!AE119/100</f>
        <v>1044305.79444006</v>
      </c>
      <c r="BW49" s="5" t="n">
        <f aca="false">BW20*'Simulated population'!AF119/100</f>
        <v>1064355.0689453</v>
      </c>
      <c r="BX49" s="5" t="n">
        <f aca="false">BX20*'Simulated population'!AG119/100</f>
        <v>1088060.42313749</v>
      </c>
      <c r="BY49" s="5" t="n">
        <f aca="false">BY20*'Simulated population'!AH119/100</f>
        <v>1092129.44181154</v>
      </c>
      <c r="BZ49" s="5" t="n">
        <f aca="false">BZ20*'Simulated population'!AI119/100</f>
        <v>1095356.88600019</v>
      </c>
      <c r="CA49" s="5" t="n">
        <f aca="false">CA20*'Simulated population'!AJ119/100</f>
        <v>1113521.37173682</v>
      </c>
      <c r="CB49" s="5" t="n">
        <f aca="false">CB20*'Simulated population'!AK119/100</f>
        <v>1108725.48385156</v>
      </c>
      <c r="CC49" s="5" t="n">
        <f aca="false">CC20*'Simulated population'!AL119/100</f>
        <v>1107793.35257074</v>
      </c>
      <c r="CD49" s="5" t="n">
        <f aca="false">CD20*'Simulated population'!AM119/100</f>
        <v>1127026.40849329</v>
      </c>
      <c r="CE49" s="5" t="n">
        <f aca="false">CE20*'Simulated population'!AN119/100</f>
        <v>1141213.63977522</v>
      </c>
      <c r="CF49" s="5" t="n">
        <f aca="false">CF20*'Simulated population'!AO119/100</f>
        <v>1153006.54938634</v>
      </c>
      <c r="CG49" s="5" t="n">
        <f aca="false">CG20*'Simulated population'!AP119/100</f>
        <v>1177885.51964713</v>
      </c>
      <c r="CH49" s="5" t="n">
        <f aca="false">CH20*'Simulated population'!AQ119/100</f>
        <v>1195324.34359649</v>
      </c>
      <c r="CI49" s="5" t="n">
        <f aca="false">CI20*'Simulated population'!AR119/100</f>
        <v>1200564.56349126</v>
      </c>
      <c r="CJ49" s="5" t="n">
        <f aca="false">CJ20*'Simulated population'!AS119/100</f>
        <v>1212254.84206758</v>
      </c>
      <c r="CK49" s="5" t="n">
        <f aca="false">CK20*'Simulated population'!AT119/100</f>
        <v>1211124.69326078</v>
      </c>
      <c r="CL49" s="5" t="n">
        <f aca="false">CL20*'Simulated population'!AU119/100</f>
        <v>1210843.36348302</v>
      </c>
      <c r="CM49" s="5" t="n">
        <f aca="false">CM20*'Simulated population'!AV119/100</f>
        <v>1197975.84656629</v>
      </c>
      <c r="CN49" s="5" t="n">
        <f aca="false">CN20*'Simulated population'!AW119/100</f>
        <v>1189352.42479475</v>
      </c>
      <c r="CO49" s="5" t="n">
        <f aca="false">CO20*'Simulated population'!AX119/100</f>
        <v>1190790.46670597</v>
      </c>
      <c r="CP49" s="5" t="n">
        <f aca="false">CP20*'Simulated population'!AY119/100</f>
        <v>1182476.14546278</v>
      </c>
      <c r="CQ49" s="5" t="n">
        <f aca="false">CQ20*'Simulated population'!AZ119/100</f>
        <v>1191766.06524859</v>
      </c>
      <c r="CR49" s="5" t="n">
        <f aca="false">CR20*'Simulated population'!BA119/100</f>
        <v>1178009.88431283</v>
      </c>
      <c r="CS49" s="5" t="n">
        <f aca="false">CS20*'Simulated population'!BB119/100</f>
        <v>1172205.7974386</v>
      </c>
      <c r="CT49" s="5" t="n">
        <f aca="false">CT20*'Simulated population'!BC119/100</f>
        <v>1167266.22610461</v>
      </c>
      <c r="CU49" s="5" t="n">
        <f aca="false">CU20*'Simulated population'!BD119/100</f>
        <v>1167799.9074856</v>
      </c>
      <c r="CV49" s="5" t="n">
        <f aca="false">CV20*'Simulated population'!BE119/100</f>
        <v>1167571.70436115</v>
      </c>
      <c r="CW49" s="5" t="n">
        <f aca="false">CW20*'Simulated population'!BF119/100</f>
        <v>1170976.63986881</v>
      </c>
      <c r="CX49" s="5" t="n">
        <f aca="false">CX20*'Simulated population'!BG119/100</f>
        <v>1170482.80347781</v>
      </c>
      <c r="CY49" s="5" t="n">
        <f aca="false">CY20*'Simulated population'!BH119/100</f>
        <v>1167815.6039968</v>
      </c>
      <c r="CZ49" s="5" t="n">
        <f aca="false">CZ20*'Simulated population'!BI119/100</f>
        <v>1167712.972962</v>
      </c>
      <c r="DA49" s="5" t="n">
        <f aca="false">DA20*'Simulated population'!BJ119/100</f>
        <v>1173414.42880143</v>
      </c>
      <c r="DB49" s="5" t="n">
        <f aca="false">DB20*'Simulated population'!BK119/100</f>
        <v>1164165.56142954</v>
      </c>
      <c r="DC49" s="5" t="n">
        <f aca="false">DC20*'Simulated population'!BL119/100</f>
        <v>1171117.90846966</v>
      </c>
      <c r="DD49" s="5" t="n">
        <f aca="false">DD20*'Simulated population'!BM119/100</f>
        <v>1175341.47740789</v>
      </c>
      <c r="DE49" s="5" t="n">
        <f aca="false">DE20*'Simulated population'!BN119/100</f>
        <v>1162592.28803717</v>
      </c>
      <c r="DF49" s="5" t="n">
        <f aca="false">DF20*'Simulated population'!BO119/100</f>
        <v>1178584.61810775</v>
      </c>
      <c r="DG49" s="5" t="n">
        <f aca="false">DG20*'Simulated population'!BP119/100</f>
        <v>1214173.43870647</v>
      </c>
      <c r="DH49" s="5" t="n">
        <f aca="false">DH20*'Simulated population'!BQ119/100</f>
        <v>1219175.79608529</v>
      </c>
      <c r="DI49" s="5" t="n">
        <f aca="false">DI20*'Simulated population'!BR119/100</f>
        <v>1219087.65413775</v>
      </c>
      <c r="DJ49" s="5" t="n">
        <f aca="false">DJ20*'Simulated population'!BS119/100</f>
        <v>1220973.65033029</v>
      </c>
      <c r="DK49" s="5" t="n">
        <f aca="false">DK20*'Simulated population'!BT119/100</f>
        <v>1220036.68935371</v>
      </c>
      <c r="DL49" s="5" t="n">
        <f aca="false">DL20*'Simulated population'!BU119/100</f>
        <v>1246874.10124338</v>
      </c>
      <c r="DM49" s="5" t="n">
        <f aca="false">DM20*'Simulated population'!BV119/100</f>
        <v>1261706.09690868</v>
      </c>
      <c r="DN49" s="5" t="n">
        <f aca="false">DN20*'Simulated population'!BW119/100</f>
        <v>1281189.08958658</v>
      </c>
      <c r="DO49" s="5" t="n">
        <f aca="false">DO20*'Simulated population'!BX119/100</f>
        <v>1312076.20136727</v>
      </c>
      <c r="DP49" s="5" t="n">
        <f aca="false">DP20*'Simulated population'!BY119/100</f>
        <v>1335777.93328765</v>
      </c>
      <c r="DQ49" s="5" t="n">
        <f aca="false">DQ20*'Simulated population'!BZ119/100</f>
        <v>1343692.59720706</v>
      </c>
      <c r="DR49" s="5" t="n">
        <f aca="false">DR20*'Simulated population'!CA119/100</f>
        <v>1350312.90266398</v>
      </c>
      <c r="DS49" s="5" t="n">
        <f aca="false">DS20*'Simulated population'!CB119/100</f>
        <v>1362844.7557257</v>
      </c>
      <c r="DT49" s="5" t="n">
        <f aca="false">DT20*'Simulated population'!CC119/100</f>
        <v>1390883.55443456</v>
      </c>
      <c r="DU49" s="5" t="n">
        <f aca="false">DU20*'Simulated population'!CD119/100</f>
        <v>1384161.82536677</v>
      </c>
      <c r="DV49" s="5" t="n">
        <f aca="false">DV20*'Simulated population'!CE119/100</f>
        <v>1397092.12832832</v>
      </c>
      <c r="DW49" s="5" t="n">
        <f aca="false">DW20*'Simulated population'!CF119/100</f>
        <v>1399490.07227095</v>
      </c>
      <c r="DX49" s="5" t="n">
        <f aca="false">DX20*'Simulated population'!CG119/100</f>
        <v>1412762.07620721</v>
      </c>
      <c r="DY49" s="5" t="n">
        <f aca="false">DY20*'Simulated population'!CH119/100</f>
        <v>1441417.86854884</v>
      </c>
      <c r="DZ49" s="5" t="n">
        <f aca="false">DZ20*'Simulated population'!CI119/100</f>
        <v>1445447.04223291</v>
      </c>
      <c r="EA49" s="5" t="n">
        <f aca="false">EA20*'Simulated population'!CJ119/100</f>
        <v>1440608.89450979</v>
      </c>
      <c r="EB49" s="5" t="n">
        <f aca="false">EB20*'Simulated population'!CK119/100</f>
        <v>1457652.89083113</v>
      </c>
      <c r="EC49" s="5" t="n">
        <f aca="false">EC20*'Simulated population'!CL119/100</f>
        <v>1494220.9322443</v>
      </c>
      <c r="ED49" s="5" t="n">
        <f aca="false">ED20*'Simulated population'!CM119/100</f>
        <v>1518455.13812172</v>
      </c>
      <c r="EE49" s="5" t="n">
        <f aca="false">EE20*'Simulated population'!CN119/100</f>
        <v>1520600.73046112</v>
      </c>
      <c r="EF49" s="5" t="n">
        <f aca="false">EF20*'Simulated population'!CO119/100</f>
        <v>1525271.04625674</v>
      </c>
      <c r="EG49" s="5" t="n">
        <f aca="false">EG20*'Simulated population'!CP119/100</f>
        <v>1516132.0544633</v>
      </c>
      <c r="EH49" s="5" t="n">
        <f aca="false">EH20*'Simulated population'!CQ119/100</f>
        <v>1517800.71434684</v>
      </c>
      <c r="EI49" s="5" t="n">
        <f aca="false">EI20*'Simulated population'!CR119/100</f>
        <v>1507959.00182097</v>
      </c>
      <c r="EJ49" s="5" t="n">
        <f aca="false">EJ20*'Simulated population'!CS119/100</f>
        <v>1511235.95039111</v>
      </c>
      <c r="EK49" s="5" t="n">
        <f aca="false">EK20*'Simulated population'!CT119/100</f>
        <v>1521585.98839526</v>
      </c>
      <c r="EL49" s="5" t="n">
        <f aca="false">EL20*'Simulated population'!CU119/100</f>
        <v>1514067.3595278</v>
      </c>
      <c r="EM49" s="5" t="n">
        <f aca="false">EM20*'Simulated population'!CV119/100</f>
        <v>1492729.76367977</v>
      </c>
      <c r="EN49" s="5" t="n">
        <f aca="false">EN20*'Simulated population'!CW119/100</f>
        <v>1466852.25382152</v>
      </c>
      <c r="EO49" s="5" t="n">
        <f aca="false">EO20*'Simulated population'!CX119/100</f>
        <v>1456451.50401194</v>
      </c>
      <c r="EP49" s="5" t="n">
        <f aca="false">EP20*'Simulated population'!CY119/100</f>
        <v>1456543.26823129</v>
      </c>
      <c r="EQ49" s="5" t="n">
        <f aca="false">EQ20*'Simulated population'!CZ119/100</f>
        <v>1461494.91380467</v>
      </c>
      <c r="ER49" s="5" t="n">
        <f aca="false">ER20*'Simulated population'!DA119/100</f>
        <v>1457428.3099785</v>
      </c>
      <c r="ES49" s="5" t="n">
        <f aca="false">ES20*'Simulated population'!DB119/100</f>
        <v>1437214.82581757</v>
      </c>
      <c r="ET49" s="5" t="n">
        <f aca="false">ET20*'Simulated population'!DC119/100</f>
        <v>1436666.65534932</v>
      </c>
      <c r="EU49" s="5" t="n">
        <f aca="false">EU20*'Simulated population'!DD119/100</f>
        <v>1443072.03934512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1208476.22483918</v>
      </c>
      <c r="HO49" s="5" t="n">
        <f aca="false">HO20*'Simulated population'!AA133/100</f>
        <v>1234155.13821127</v>
      </c>
      <c r="HP49" s="5" t="n">
        <f aca="false">HP20*'Simulated population'!AB133/100</f>
        <v>1241712.33482709</v>
      </c>
      <c r="HQ49" s="5" t="n">
        <f aca="false">HQ20*'Simulated population'!AC133/100</f>
        <v>1255009.60702619</v>
      </c>
      <c r="HR49" s="5" t="n">
        <f aca="false">HR20*'Simulated population'!AD133/100</f>
        <v>1249082.16293176</v>
      </c>
      <c r="HS49" s="5" t="n">
        <f aca="false">HS20*'Simulated population'!AE133/100</f>
        <v>1238134.65684087</v>
      </c>
      <c r="HT49" s="5" t="n">
        <f aca="false">HT20*'Simulated population'!AF133/100</f>
        <v>1260204.0749324</v>
      </c>
      <c r="HU49" s="5" t="n">
        <f aca="false">HU20*'Simulated population'!AG133/100</f>
        <v>1264968.42015581</v>
      </c>
      <c r="HV49" s="5" t="n">
        <f aca="false">HV20*'Simulated population'!AH133/100</f>
        <v>1265675.47114123</v>
      </c>
      <c r="HW49" s="5" t="n">
        <f aca="false">HW20*'Simulated population'!AI133/100</f>
        <v>1265358.4766161</v>
      </c>
      <c r="HX49" s="5" t="n">
        <f aca="false">HX20*'Simulated population'!AJ133/100</f>
        <v>1273477.77876532</v>
      </c>
      <c r="HY49" s="5" t="n">
        <f aca="false">HY20*'Simulated population'!AK133/100</f>
        <v>1254440.43098293</v>
      </c>
      <c r="HZ49" s="5" t="n">
        <f aca="false">HZ20*'Simulated population'!AL133/100</f>
        <v>1251137.32446271</v>
      </c>
      <c r="IA49" s="5" t="n">
        <f aca="false">IA20*'Simulated population'!AM133/100</f>
        <v>1251877.37116079</v>
      </c>
      <c r="IB49" s="5" t="n">
        <f aca="false">IB20*'Simulated population'!AN133/100</f>
        <v>1225388.88441039</v>
      </c>
      <c r="IC49" s="5" t="n">
        <f aca="false">IC20*'Simulated population'!AO133/100</f>
        <v>1226577.9084842</v>
      </c>
      <c r="ID49" s="5" t="n">
        <f aca="false">ID20*'Simulated population'!AP133/100</f>
        <v>1228179.37896618</v>
      </c>
      <c r="IE49" s="5" t="n">
        <f aca="false">IE20*'Simulated population'!AQ133/100</f>
        <v>1225782.47612561</v>
      </c>
      <c r="IF49" s="5" t="n">
        <f aca="false">IF20*'Simulated population'!AR133/100</f>
        <v>1225243.93895838</v>
      </c>
      <c r="IG49" s="5" t="n">
        <f aca="false">IG20*'Simulated population'!AS133/100</f>
        <v>1228736.77082635</v>
      </c>
      <c r="IH49" s="5" t="n">
        <f aca="false">IH20*'Simulated population'!AT133/100</f>
        <v>1196232.45860835</v>
      </c>
      <c r="II49" s="5" t="n">
        <f aca="false">II20*'Simulated population'!AU133/100</f>
        <v>1184093.57160703</v>
      </c>
      <c r="IJ49" s="5" t="n">
        <f aca="false">IJ20*'Simulated population'!AV133/100</f>
        <v>1173091.85827392</v>
      </c>
      <c r="IK49" s="5" t="n">
        <f aca="false">IK20*'Simulated population'!AW133/100</f>
        <v>1160600.62419819</v>
      </c>
      <c r="IL49" s="5" t="n">
        <f aca="false">IL20*'Simulated population'!AX133/100</f>
        <v>1186404.44991104</v>
      </c>
      <c r="IM49" s="5" t="n">
        <f aca="false">IM20*'Simulated population'!AY133/100</f>
        <v>1200890.74618395</v>
      </c>
      <c r="IN49" s="5" t="n">
        <f aca="false">IN20*'Simulated population'!AZ133/100</f>
        <v>1182598.15877287</v>
      </c>
      <c r="IO49" s="5" t="n">
        <f aca="false">IO20*'Simulated population'!BA133/100</f>
        <v>1158976.76376835</v>
      </c>
      <c r="IP49" s="5" t="n">
        <f aca="false">IP20*'Simulated population'!BB133/100</f>
        <v>1173302.79515123</v>
      </c>
      <c r="IQ49" s="5" t="n">
        <f aca="false">IQ20*'Simulated population'!BC133/100</f>
        <v>1168701.07165447</v>
      </c>
      <c r="IR49" s="5" t="n">
        <f aca="false">IR20*'Simulated population'!BD133/100</f>
        <v>1160275.3807449</v>
      </c>
      <c r="IS49" s="5" t="n">
        <f aca="false">IS20*'Simulated population'!BE133/100</f>
        <v>1172543.89376022</v>
      </c>
      <c r="IT49" s="5" t="n">
        <f aca="false">IT20*'Simulated population'!BF133/100</f>
        <v>1194629.80970807</v>
      </c>
      <c r="IU49" s="5" t="n">
        <f aca="false">IU20*'Simulated population'!BG133/100</f>
        <v>1198325.32952519</v>
      </c>
      <c r="IV49" s="5" t="n">
        <f aca="false">IV20*'Simulated population'!BH133/100</f>
        <v>1209912.71675789</v>
      </c>
      <c r="IW49" s="5" t="n">
        <f aca="false">IW20*'Simulated population'!BI133/100</f>
        <v>1206338.5740266</v>
      </c>
      <c r="IX49" s="5" t="n">
        <f aca="false">IX20*'Simulated population'!BJ133/100</f>
        <v>1199331.69876111</v>
      </c>
      <c r="IY49" s="5" t="n">
        <f aca="false">IY20*'Simulated population'!BK133/100</f>
        <v>1182525.09683771</v>
      </c>
      <c r="IZ49" s="5" t="n">
        <f aca="false">IZ20*'Simulated population'!BL133/100</f>
        <v>1182936.36482756</v>
      </c>
      <c r="JA49" s="5" t="n">
        <f aca="false">JA20*'Simulated population'!BM133/100</f>
        <v>1181056.78762466</v>
      </c>
      <c r="JB49" s="5" t="n">
        <f aca="false">JB20*'Simulated population'!BN133/100</f>
        <v>1209245.73199498</v>
      </c>
      <c r="JC49" s="5" t="n">
        <f aca="false">JC20*'Simulated population'!BO133/100</f>
        <v>1228859.32633049</v>
      </c>
      <c r="JD49" s="5" t="n">
        <f aca="false">JD20*'Simulated population'!BP133/100</f>
        <v>1233192.37045279</v>
      </c>
      <c r="JE49" s="5" t="n">
        <f aca="false">JE20*'Simulated population'!BQ133/100</f>
        <v>1233514.07865116</v>
      </c>
      <c r="JF49" s="5" t="n">
        <f aca="false">JF20*'Simulated population'!BR133/100</f>
        <v>1237123.57393172</v>
      </c>
      <c r="JG49" s="5" t="n">
        <f aca="false">JG20*'Simulated population'!BS133/100</f>
        <v>1232302.66462948</v>
      </c>
      <c r="JH49" s="5" t="n">
        <f aca="false">JH20*'Simulated population'!BT133/100</f>
        <v>1249689.04836092</v>
      </c>
      <c r="JI49" s="5" t="n">
        <f aca="false">JI20*'Simulated population'!BU133/100</f>
        <v>1263079.41560643</v>
      </c>
      <c r="JJ49" s="5" t="n">
        <f aca="false">JJ20*'Simulated population'!BV133/100</f>
        <v>1276793.84788693</v>
      </c>
      <c r="JK49" s="5" t="n">
        <f aca="false">JK20*'Simulated population'!BW133/100</f>
        <v>1295353.93625417</v>
      </c>
      <c r="JL49" s="5" t="n">
        <f aca="false">JL20*'Simulated population'!BX133/100</f>
        <v>1307660.15865537</v>
      </c>
      <c r="JM49" s="5" t="n">
        <f aca="false">JM20*'Simulated population'!BY133/100</f>
        <v>1332835.88740951</v>
      </c>
      <c r="JN49" s="5" t="n">
        <f aca="false">JN20*'Simulated population'!BZ133/100</f>
        <v>1325898.53882424</v>
      </c>
      <c r="JO49" s="5" t="n">
        <f aca="false">JO20*'Simulated population'!CA133/100</f>
        <v>1307088.62577549</v>
      </c>
      <c r="JP49" s="5" t="n">
        <f aca="false">JP20*'Simulated population'!CB133/100</f>
        <v>1314487.9143379</v>
      </c>
      <c r="JQ49" s="5" t="n">
        <f aca="false">JQ20*'Simulated population'!CC133/100</f>
        <v>1315970.36457066</v>
      </c>
      <c r="JR49" s="5" t="n">
        <f aca="false">JR20*'Simulated population'!CD133/100</f>
        <v>1314267.55011411</v>
      </c>
      <c r="JS49" s="5" t="n">
        <f aca="false">JS20*'Simulated population'!CE133/100</f>
        <v>1304252.17290566</v>
      </c>
      <c r="JT49" s="5" t="n">
        <f aca="false">JT20*'Simulated population'!CF133/100</f>
        <v>1320090.11497903</v>
      </c>
      <c r="JU49" s="5" t="n">
        <f aca="false">JU20*'Simulated population'!CG133/100</f>
        <v>1329779.07031588</v>
      </c>
      <c r="JV49" s="5" t="n">
        <f aca="false">JV20*'Simulated population'!CH133/100</f>
        <v>1328773.87949828</v>
      </c>
      <c r="JW49" s="5" t="n">
        <f aca="false">JW20*'Simulated population'!CI133/100</f>
        <v>1311012.75874457</v>
      </c>
      <c r="JX49" s="5" t="n">
        <f aca="false">JX20*'Simulated population'!CJ133/100</f>
        <v>1311345.07270771</v>
      </c>
      <c r="JY49" s="5" t="n">
        <f aca="false">JY20*'Simulated population'!CK133/100</f>
        <v>1320738.245049</v>
      </c>
      <c r="JZ49" s="5" t="n">
        <f aca="false">JZ20*'Simulated population'!CL133/100</f>
        <v>1328231.80707612</v>
      </c>
      <c r="KA49" s="5" t="n">
        <f aca="false">KA20*'Simulated population'!CM133/100</f>
        <v>1323439.1798133</v>
      </c>
      <c r="KB49" s="5" t="n">
        <f aca="false">KB20*'Simulated population'!CN133/100</f>
        <v>1332232.53723528</v>
      </c>
      <c r="KC49" s="5" t="n">
        <f aca="false">KC20*'Simulated population'!CO133/100</f>
        <v>1334916.97414325</v>
      </c>
      <c r="KD49" s="5" t="n">
        <f aca="false">KD20*'Simulated population'!CP133/100</f>
        <v>1317343.22190068</v>
      </c>
      <c r="KE49" s="5" t="n">
        <f aca="false">KE20*'Simulated population'!CQ133/100</f>
        <v>1296492.28834069</v>
      </c>
      <c r="KF49" s="5" t="n">
        <f aca="false">KF20*'Simulated population'!CR133/100</f>
        <v>1297386.70783724</v>
      </c>
      <c r="KG49" s="5" t="n">
        <f aca="false">KG20*'Simulated population'!CS133/100</f>
        <v>1272007.11271565</v>
      </c>
      <c r="KH49" s="5" t="n">
        <f aca="false">KH20*'Simulated population'!CT133/100</f>
        <v>1263942.01780864</v>
      </c>
      <c r="KI49" s="5" t="n">
        <f aca="false">KI20*'Simulated population'!CU133/100</f>
        <v>1286689.02642786</v>
      </c>
      <c r="KJ49" s="5" t="n">
        <f aca="false">KJ20*'Simulated population'!CV133/100</f>
        <v>1278053.57705929</v>
      </c>
      <c r="KK49" s="5" t="n">
        <f aca="false">KK20*'Simulated population'!CW133/100</f>
        <v>1273607.40477931</v>
      </c>
      <c r="KL49" s="5" t="n">
        <f aca="false">KL20*'Simulated population'!CX133/100</f>
        <v>1278216.19878593</v>
      </c>
      <c r="KM49" s="5" t="n">
        <f aca="false">KM20*'Simulated population'!CY133/100</f>
        <v>1288970.44427415</v>
      </c>
      <c r="KN49" s="5" t="n">
        <f aca="false">KN20*'Simulated population'!CZ133/100</f>
        <v>1263693.37154544</v>
      </c>
      <c r="KO49" s="5" t="n">
        <f aca="false">KO20*'Simulated population'!DA133/100</f>
        <v>1240922.79456004</v>
      </c>
      <c r="KP49" s="5" t="n">
        <f aca="false">KP20*'Simulated population'!DB133/100</f>
        <v>1232218.99692953</v>
      </c>
      <c r="KQ49" s="5" t="n">
        <f aca="false">KQ20*'Simulated population'!DC133/100</f>
        <v>1234379.03768999</v>
      </c>
      <c r="KR49" s="5" t="n">
        <f aca="false">KR20*'Simulated population'!DD133/100</f>
        <v>1239099.78143597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'Wage-earners'!B55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P50" s="2" t="n">
        <v>45</v>
      </c>
      <c r="BQ50" s="19" t="n">
        <f aca="false">BQ21*'Simulated population'!Z120/100</f>
        <v>1063502.62124329</v>
      </c>
      <c r="BR50" s="19" t="n">
        <f aca="false">BR21*'Simulated population'!AA120/100</f>
        <v>1076517.98477554</v>
      </c>
      <c r="BS50" s="19" t="n">
        <f aca="false">BS21*'Simulated population'!AB120/100</f>
        <v>1085686.73435086</v>
      </c>
      <c r="BT50" s="19" t="n">
        <f aca="false">BT21*'Simulated population'!AC120/100</f>
        <v>1074558.51305047</v>
      </c>
      <c r="BU50" s="19" t="n">
        <f aca="false">BU21*'Simulated population'!AD120/100</f>
        <v>1117897.03029867</v>
      </c>
      <c r="BV50" s="19" t="n">
        <f aca="false">BV21*'Simulated population'!AE120/100</f>
        <v>1121847.5357095</v>
      </c>
      <c r="BW50" s="19" t="n">
        <f aca="false">BW21*'Simulated population'!AF120/100</f>
        <v>1115650.87076416</v>
      </c>
      <c r="BX50" s="19" t="n">
        <f aca="false">BX21*'Simulated population'!AG120/100</f>
        <v>1109661.98872658</v>
      </c>
      <c r="BY50" s="19" t="n">
        <f aca="false">BY21*'Simulated population'!AH120/100</f>
        <v>1097258.13818235</v>
      </c>
      <c r="BZ50" s="19" t="n">
        <f aca="false">BZ21*'Simulated population'!AI120/100</f>
        <v>1100606.33617701</v>
      </c>
      <c r="CA50" s="19" t="n">
        <f aca="false">CA21*'Simulated population'!AJ120/100</f>
        <v>1080079.22600474</v>
      </c>
      <c r="CB50" s="19" t="n">
        <f aca="false">CB21*'Simulated population'!AK120/100</f>
        <v>1091144.32338378</v>
      </c>
      <c r="CC50" s="19" t="n">
        <f aca="false">CC21*'Simulated population'!AL120/100</f>
        <v>1091600.65673184</v>
      </c>
      <c r="CD50" s="19" t="n">
        <f aca="false">CD21*'Simulated population'!AM120/100</f>
        <v>1104285.93475873</v>
      </c>
      <c r="CE50" s="19" t="n">
        <f aca="false">CE21*'Simulated population'!AN120/100</f>
        <v>1114141.15697867</v>
      </c>
      <c r="CF50" s="19" t="n">
        <f aca="false">CF21*'Simulated population'!AO120/100</f>
        <v>1100004.02876085</v>
      </c>
      <c r="CG50" s="19" t="n">
        <f aca="false">CG21*'Simulated population'!AP120/100</f>
        <v>1078581.3479545</v>
      </c>
      <c r="CH50" s="19" t="n">
        <f aca="false">CH21*'Simulated population'!AQ120/100</f>
        <v>1088728.51831065</v>
      </c>
      <c r="CI50" s="19" t="n">
        <f aca="false">CI21*'Simulated population'!AR120/100</f>
        <v>1095758.94505042</v>
      </c>
      <c r="CJ50" s="19" t="n">
        <f aca="false">CJ21*'Simulated population'!AS120/100</f>
        <v>1081366.69098383</v>
      </c>
      <c r="CK50" s="19" t="n">
        <f aca="false">CK21*'Simulated population'!AT120/100</f>
        <v>1093307.63277153</v>
      </c>
      <c r="CL50" s="19" t="n">
        <f aca="false">CL21*'Simulated population'!AU120/100</f>
        <v>1102012.15850863</v>
      </c>
      <c r="CM50" s="19" t="n">
        <f aca="false">CM21*'Simulated population'!AV120/100</f>
        <v>1101960.87032253</v>
      </c>
      <c r="CN50" s="19" t="n">
        <f aca="false">CN21*'Simulated population'!AW120/100</f>
        <v>1112222.45278613</v>
      </c>
      <c r="CO50" s="19" t="n">
        <f aca="false">CO21*'Simulated population'!AX120/100</f>
        <v>1096529.5829235</v>
      </c>
      <c r="CP50" s="19" t="n">
        <f aca="false">CP21*'Simulated population'!AY120/100</f>
        <v>1125102.36290383</v>
      </c>
      <c r="CQ50" s="19" t="n">
        <f aca="false">CQ21*'Simulated population'!AZ120/100</f>
        <v>1146981.37705824</v>
      </c>
      <c r="CR50" s="19" t="n">
        <f aca="false">CR21*'Simulated population'!BA120/100</f>
        <v>1171270.93595899</v>
      </c>
      <c r="CS50" s="19" t="n">
        <f aca="false">CS21*'Simulated population'!BB120/100</f>
        <v>1175034.69976917</v>
      </c>
      <c r="CT50" s="19" t="n">
        <f aca="false">CT21*'Simulated population'!BC120/100</f>
        <v>1179331.07166569</v>
      </c>
      <c r="CU50" s="19" t="n">
        <f aca="false">CU21*'Simulated population'!BD120/100</f>
        <v>1198476.03097685</v>
      </c>
      <c r="CV50" s="19" t="n">
        <f aca="false">CV21*'Simulated population'!BE120/100</f>
        <v>1190184.44089189</v>
      </c>
      <c r="CW50" s="19" t="n">
        <f aca="false">CW21*'Simulated population'!BF120/100</f>
        <v>1188176.31114411</v>
      </c>
      <c r="CX50" s="19" t="n">
        <f aca="false">CX21*'Simulated population'!BG120/100</f>
        <v>1208745.50393061</v>
      </c>
      <c r="CY50" s="19" t="n">
        <f aca="false">CY21*'Simulated population'!BH120/100</f>
        <v>1227698.46131435</v>
      </c>
      <c r="CZ50" s="19" t="n">
        <f aca="false">CZ21*'Simulated population'!BI120/100</f>
        <v>1239961.59811725</v>
      </c>
      <c r="DA50" s="19" t="n">
        <f aca="false">DA21*'Simulated population'!BJ120/100</f>
        <v>1267553.32715335</v>
      </c>
      <c r="DB50" s="19" t="n">
        <f aca="false">DB21*'Simulated population'!BK120/100</f>
        <v>1286739.05399705</v>
      </c>
      <c r="DC50" s="19" t="n">
        <f aca="false">DC21*'Simulated population'!BL120/100</f>
        <v>1293030.4048244</v>
      </c>
      <c r="DD50" s="19" t="n">
        <f aca="false">DD21*'Simulated population'!BM120/100</f>
        <v>1306553.38989081</v>
      </c>
      <c r="DE50" s="19" t="n">
        <f aca="false">DE21*'Simulated population'!BN120/100</f>
        <v>1302487.15729085</v>
      </c>
      <c r="DF50" s="19" t="n">
        <f aca="false">DF21*'Simulated population'!BO120/100</f>
        <v>1302631.81627727</v>
      </c>
      <c r="DG50" s="19" t="n">
        <f aca="false">DG21*'Simulated population'!BP120/100</f>
        <v>1287487.33548132</v>
      </c>
      <c r="DH50" s="19" t="n">
        <f aca="false">DH21*'Simulated population'!BQ120/100</f>
        <v>1277144.21795266</v>
      </c>
      <c r="DI50" s="19" t="n">
        <f aca="false">DI21*'Simulated population'!BR120/100</f>
        <v>1276765.47442459</v>
      </c>
      <c r="DJ50" s="19" t="n">
        <f aca="false">DJ21*'Simulated population'!BS120/100</f>
        <v>1265979.17436482</v>
      </c>
      <c r="DK50" s="19" t="n">
        <f aca="false">DK21*'Simulated population'!BT120/100</f>
        <v>1275047.97773134</v>
      </c>
      <c r="DL50" s="19" t="n">
        <f aca="false">DL21*'Simulated population'!BU120/100</f>
        <v>1264361.62388036</v>
      </c>
      <c r="DM50" s="19" t="n">
        <f aca="false">DM21*'Simulated population'!BV120/100</f>
        <v>1255039.00974677</v>
      </c>
      <c r="DN50" s="19" t="n">
        <f aca="false">DN21*'Simulated population'!BW120/100</f>
        <v>1248881.79725227</v>
      </c>
      <c r="DO50" s="19" t="n">
        <f aca="false">DO21*'Simulated population'!BX120/100</f>
        <v>1249000.15460479</v>
      </c>
      <c r="DP50" s="19" t="n">
        <f aca="false">DP21*'Simulated population'!BY120/100</f>
        <v>1248900.208396</v>
      </c>
      <c r="DQ50" s="19" t="n">
        <f aca="false">DQ21*'Simulated population'!BZ120/100</f>
        <v>1254171.05582828</v>
      </c>
      <c r="DR50" s="19" t="n">
        <f aca="false">DR21*'Simulated population'!CA120/100</f>
        <v>1256809.10970781</v>
      </c>
      <c r="DS50" s="19" t="n">
        <f aca="false">DS21*'Simulated population'!CB120/100</f>
        <v>1254252.59089335</v>
      </c>
      <c r="DT50" s="19" t="n">
        <f aca="false">DT21*'Simulated population'!CC120/100</f>
        <v>1254836.48716579</v>
      </c>
      <c r="DU50" s="19" t="n">
        <f aca="false">DU21*'Simulated population'!CD120/100</f>
        <v>1263167.52970159</v>
      </c>
      <c r="DV50" s="19" t="n">
        <f aca="false">DV21*'Simulated population'!CE120/100</f>
        <v>1252763.91841497</v>
      </c>
      <c r="DW50" s="19" t="n">
        <f aca="false">DW21*'Simulated population'!CF120/100</f>
        <v>1260273.0348916</v>
      </c>
      <c r="DX50" s="19" t="n">
        <f aca="false">DX21*'Simulated population'!CG120/100</f>
        <v>1265136.20699853</v>
      </c>
      <c r="DY50" s="19" t="n">
        <f aca="false">DY21*'Simulated population'!CH120/100</f>
        <v>1251401.49377928</v>
      </c>
      <c r="DZ50" s="19" t="n">
        <f aca="false">DZ21*'Simulated population'!CI120/100</f>
        <v>1270562.23407078</v>
      </c>
      <c r="EA50" s="19" t="n">
        <f aca="false">EA21*'Simulated population'!CJ120/100</f>
        <v>1311096.99714593</v>
      </c>
      <c r="EB50" s="19" t="n">
        <f aca="false">EB21*'Simulated population'!CK120/100</f>
        <v>1316128.49970978</v>
      </c>
      <c r="EC50" s="19" t="n">
        <f aca="false">EC21*'Simulated population'!CL120/100</f>
        <v>1315791.83879594</v>
      </c>
      <c r="ED50" s="19" t="n">
        <f aca="false">ED21*'Simulated population'!CM120/100</f>
        <v>1315999.6217037</v>
      </c>
      <c r="EE50" s="19" t="n">
        <f aca="false">EE21*'Simulated population'!CN120/100</f>
        <v>1314284.75517383</v>
      </c>
      <c r="EF50" s="19" t="n">
        <f aca="false">EF21*'Simulated population'!CO120/100</f>
        <v>1342144.76087565</v>
      </c>
      <c r="EG50" s="19" t="n">
        <f aca="false">EG21*'Simulated population'!CP120/100</f>
        <v>1358639.83057203</v>
      </c>
      <c r="EH50" s="19" t="n">
        <f aca="false">EH21*'Simulated population'!CQ120/100</f>
        <v>1376609.10684815</v>
      </c>
      <c r="EI50" s="19" t="n">
        <f aca="false">EI21*'Simulated population'!CR120/100</f>
        <v>1410567.14636819</v>
      </c>
      <c r="EJ50" s="19" t="n">
        <f aca="false">EJ21*'Simulated population'!CS120/100</f>
        <v>1436308.55545988</v>
      </c>
      <c r="EK50" s="19" t="n">
        <f aca="false">EK21*'Simulated population'!CT120/100</f>
        <v>1446196.65472218</v>
      </c>
      <c r="EL50" s="19" t="n">
        <f aca="false">EL21*'Simulated population'!CU120/100</f>
        <v>1453562.42729409</v>
      </c>
      <c r="EM50" s="19" t="n">
        <f aca="false">EM21*'Simulated population'!CV120/100</f>
        <v>1465465.23171264</v>
      </c>
      <c r="EN50" s="19" t="n">
        <f aca="false">EN21*'Simulated population'!CW120/100</f>
        <v>1496025.10013364</v>
      </c>
      <c r="EO50" s="19" t="n">
        <f aca="false">EO21*'Simulated population'!CX120/100</f>
        <v>1488832.91834543</v>
      </c>
      <c r="EP50" s="19" t="n">
        <f aca="false">EP21*'Simulated population'!CY120/100</f>
        <v>1506465.53370771</v>
      </c>
      <c r="EQ50" s="19" t="n">
        <f aca="false">EQ21*'Simulated population'!CZ120/100</f>
        <v>1509094.38201538</v>
      </c>
      <c r="ER50" s="19" t="n">
        <f aca="false">ER21*'Simulated population'!DA120/100</f>
        <v>1521201.02409661</v>
      </c>
      <c r="ES50" s="19" t="n">
        <f aca="false">ES21*'Simulated population'!DB120/100</f>
        <v>1552664.35364185</v>
      </c>
      <c r="ET50" s="19" t="n">
        <f aca="false">ET21*'Simulated population'!DC120/100</f>
        <v>1551850.31807284</v>
      </c>
      <c r="EU50" s="19" t="n">
        <f aca="false">EU21*'Simulated population'!DD120/100</f>
        <v>1547919.53888744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1125824.10229553</v>
      </c>
      <c r="HO50" s="19" t="n">
        <f aca="false">HO21*'Simulated population'!AA134/100</f>
        <v>1114060.08633524</v>
      </c>
      <c r="HP50" s="19" t="n">
        <f aca="false">HP21*'Simulated population'!AB134/100</f>
        <v>1112055.35926362</v>
      </c>
      <c r="HQ50" s="19" t="n">
        <f aca="false">HQ21*'Simulated population'!AC134/100</f>
        <v>1102034.11618123</v>
      </c>
      <c r="HR50" s="19" t="n">
        <f aca="false">HR21*'Simulated population'!AD134/100</f>
        <v>1110474.06499829</v>
      </c>
      <c r="HS50" s="19" t="n">
        <f aca="false">HS21*'Simulated population'!AE134/100</f>
        <v>1120819.46144369</v>
      </c>
      <c r="HT50" s="19" t="n">
        <f aca="false">HT21*'Simulated population'!AF134/100</f>
        <v>1119876.90480142</v>
      </c>
      <c r="HU50" s="19" t="n">
        <f aca="false">HU21*'Simulated population'!AG134/100</f>
        <v>1128520.19705653</v>
      </c>
      <c r="HV50" s="19" t="n">
        <f aca="false">HV21*'Simulated population'!AH134/100</f>
        <v>1135409.95119291</v>
      </c>
      <c r="HW50" s="19" t="n">
        <f aca="false">HW21*'Simulated population'!AI134/100</f>
        <v>1145217.0855964</v>
      </c>
      <c r="HX50" s="19" t="n">
        <f aca="false">HX21*'Simulated population'!AJ134/100</f>
        <v>1125807.35636534</v>
      </c>
      <c r="HY50" s="19" t="n">
        <f aca="false">HY21*'Simulated population'!AK134/100</f>
        <v>1152570.94122669</v>
      </c>
      <c r="HZ50" s="19" t="n">
        <f aca="false">HZ21*'Simulated population'!AL134/100</f>
        <v>1161191.50686225</v>
      </c>
      <c r="IA50" s="19" t="n">
        <f aca="false">IA21*'Simulated population'!AM134/100</f>
        <v>1165781.08787289</v>
      </c>
      <c r="IB50" s="19" t="n">
        <f aca="false">IB21*'Simulated population'!AN134/100</f>
        <v>1199133.00012715</v>
      </c>
      <c r="IC50" s="19" t="n">
        <f aca="false">IC21*'Simulated population'!AO134/100</f>
        <v>1196055.33738533</v>
      </c>
      <c r="ID50" s="19" t="n">
        <f aca="false">ID21*'Simulated population'!AP134/100</f>
        <v>1184448.01548613</v>
      </c>
      <c r="IE50" s="19" t="n">
        <f aca="false">IE21*'Simulated population'!AQ134/100</f>
        <v>1201692.73517087</v>
      </c>
      <c r="IF50" s="19" t="n">
        <f aca="false">IF21*'Simulated population'!AR134/100</f>
        <v>1207616.00990756</v>
      </c>
      <c r="IG50" s="19" t="n">
        <f aca="false">IG21*'Simulated population'!AS134/100</f>
        <v>1210733.14519912</v>
      </c>
      <c r="IH50" s="19" t="n">
        <f aca="false">IH21*'Simulated population'!AT134/100</f>
        <v>1220779.5071768</v>
      </c>
      <c r="II50" s="19" t="n">
        <f aca="false">II21*'Simulated population'!AU134/100</f>
        <v>1244897.23506772</v>
      </c>
      <c r="IJ50" s="19" t="n">
        <f aca="false">IJ21*'Simulated population'!AV134/100</f>
        <v>1253164.94003137</v>
      </c>
      <c r="IK50" s="19" t="n">
        <f aca="false">IK21*'Simulated population'!AW134/100</f>
        <v>1266854.73796381</v>
      </c>
      <c r="IL50" s="19" t="n">
        <f aca="false">IL21*'Simulated population'!AX134/100</f>
        <v>1260181.48478206</v>
      </c>
      <c r="IM50" s="19" t="n">
        <f aca="false">IM21*'Simulated population'!AY134/100</f>
        <v>1248789.46769963</v>
      </c>
      <c r="IN50" s="19" t="n">
        <f aca="false">IN21*'Simulated population'!AZ134/100</f>
        <v>1271395.27732174</v>
      </c>
      <c r="IO50" s="19" t="n">
        <f aca="false">IO21*'Simulated population'!BA134/100</f>
        <v>1276115.2373603</v>
      </c>
      <c r="IP50" s="19" t="n">
        <f aca="false">IP21*'Simulated population'!BB134/100</f>
        <v>1278374.74179843</v>
      </c>
      <c r="IQ50" s="19" t="n">
        <f aca="false">IQ21*'Simulated population'!BC134/100</f>
        <v>1278259.91256282</v>
      </c>
      <c r="IR50" s="19" t="n">
        <f aca="false">IR21*'Simulated population'!BD134/100</f>
        <v>1288009.63234852</v>
      </c>
      <c r="IS50" s="19" t="n">
        <f aca="false">IS21*'Simulated population'!BE134/100</f>
        <v>1269215.91412096</v>
      </c>
      <c r="IT50" s="19" t="n">
        <f aca="false">IT21*'Simulated population'!BF134/100</f>
        <v>1263559.37812948</v>
      </c>
      <c r="IU50" s="19" t="n">
        <f aca="false">IU21*'Simulated population'!BG134/100</f>
        <v>1264781.83103354</v>
      </c>
      <c r="IV50" s="19" t="n">
        <f aca="false">IV21*'Simulated population'!BH134/100</f>
        <v>1238836.40447588</v>
      </c>
      <c r="IW50" s="19" t="n">
        <f aca="false">IW21*'Simulated population'!BI134/100</f>
        <v>1240569.60825081</v>
      </c>
      <c r="IX50" s="19" t="n">
        <f aca="false">IX21*'Simulated population'!BJ134/100</f>
        <v>1242198.74803098</v>
      </c>
      <c r="IY50" s="19" t="n">
        <f aca="false">IY21*'Simulated population'!BK134/100</f>
        <v>1239761.01905009</v>
      </c>
      <c r="IZ50" s="19" t="n">
        <f aca="false">IZ21*'Simulated population'!BL134/100</f>
        <v>1238288.57333101</v>
      </c>
      <c r="JA50" s="19" t="n">
        <f aca="false">JA21*'Simulated population'!BM134/100</f>
        <v>1241377.00131367</v>
      </c>
      <c r="JB50" s="19" t="n">
        <f aca="false">JB21*'Simulated population'!BN134/100</f>
        <v>1206771.53657071</v>
      </c>
      <c r="JC50" s="19" t="n">
        <f aca="false">JC21*'Simulated population'!BO134/100</f>
        <v>1193635.5504725</v>
      </c>
      <c r="JD50" s="19" t="n">
        <f aca="false">JD21*'Simulated population'!BP134/100</f>
        <v>1182644.23957682</v>
      </c>
      <c r="JE50" s="19" t="n">
        <f aca="false">JE21*'Simulated population'!BQ134/100</f>
        <v>1168739.13682762</v>
      </c>
      <c r="JF50" s="19" t="n">
        <f aca="false">JF21*'Simulated population'!BR134/100</f>
        <v>1195020.678127</v>
      </c>
      <c r="JG50" s="19" t="n">
        <f aca="false">JG21*'Simulated population'!BS134/100</f>
        <v>1210242.72867206</v>
      </c>
      <c r="JH50" s="19" t="n">
        <f aca="false">JH21*'Simulated population'!BT134/100</f>
        <v>1193301.82800652</v>
      </c>
      <c r="JI50" s="19" t="n">
        <f aca="false">JI21*'Simulated population'!BU134/100</f>
        <v>1169631.45567931</v>
      </c>
      <c r="JJ50" s="19" t="n">
        <f aca="false">JJ21*'Simulated population'!BV134/100</f>
        <v>1183150.20589621</v>
      </c>
      <c r="JK50" s="19" t="n">
        <f aca="false">JK21*'Simulated population'!BW134/100</f>
        <v>1177101.33668307</v>
      </c>
      <c r="JL50" s="19" t="n">
        <f aca="false">JL21*'Simulated population'!BX134/100</f>
        <v>1170130.24517148</v>
      </c>
      <c r="JM50" s="19" t="n">
        <f aca="false">JM21*'Simulated population'!BY134/100</f>
        <v>1180743.57649996</v>
      </c>
      <c r="JN50" s="19" t="n">
        <f aca="false">JN21*'Simulated population'!BZ134/100</f>
        <v>1202000.14260369</v>
      </c>
      <c r="JO50" s="19" t="n">
        <f aca="false">JO21*'Simulated population'!CA134/100</f>
        <v>1206058.63839965</v>
      </c>
      <c r="JP50" s="19" t="n">
        <f aca="false">JP21*'Simulated population'!CB134/100</f>
        <v>1217511.6585135</v>
      </c>
      <c r="JQ50" s="19" t="n">
        <f aca="false">JQ21*'Simulated population'!CC134/100</f>
        <v>1210881.46629512</v>
      </c>
      <c r="JR50" s="19" t="n">
        <f aca="false">JR21*'Simulated population'!CD134/100</f>
        <v>1206259.58956196</v>
      </c>
      <c r="JS50" s="19" t="n">
        <f aca="false">JS21*'Simulated population'!CE134/100</f>
        <v>1188987.35870619</v>
      </c>
      <c r="JT50" s="19" t="n">
        <f aca="false">JT21*'Simulated population'!CF134/100</f>
        <v>1189560.30874635</v>
      </c>
      <c r="JU50" s="19" t="n">
        <f aca="false">JU21*'Simulated population'!CG134/100</f>
        <v>1188316.32536062</v>
      </c>
      <c r="JV50" s="19" t="n">
        <f aca="false">JV21*'Simulated population'!CH134/100</f>
        <v>1216207.86823423</v>
      </c>
      <c r="JW50" s="19" t="n">
        <f aca="false">JW21*'Simulated population'!CI134/100</f>
        <v>1235489.61071311</v>
      </c>
      <c r="JX50" s="19" t="n">
        <f aca="false">JX21*'Simulated population'!CJ134/100</f>
        <v>1243217.85749698</v>
      </c>
      <c r="JY50" s="19" t="n">
        <f aca="false">JY21*'Simulated population'!CK134/100</f>
        <v>1243574.30658251</v>
      </c>
      <c r="JZ50" s="19" t="n">
        <f aca="false">JZ21*'Simulated population'!CL134/100</f>
        <v>1248352.87737675</v>
      </c>
      <c r="KA50" s="19" t="n">
        <f aca="false">KA21*'Simulated population'!CM134/100</f>
        <v>1242739.40234862</v>
      </c>
      <c r="KB50" s="19" t="n">
        <f aca="false">KB21*'Simulated population'!CN134/100</f>
        <v>1260630.03648365</v>
      </c>
      <c r="KC50" s="19" t="n">
        <f aca="false">KC21*'Simulated population'!CO134/100</f>
        <v>1271947.89301809</v>
      </c>
      <c r="KD50" s="19" t="n">
        <f aca="false">KD21*'Simulated population'!CP134/100</f>
        <v>1283379.38265027</v>
      </c>
      <c r="KE50" s="19" t="n">
        <f aca="false">KE21*'Simulated population'!CQ134/100</f>
        <v>1303088.14634906</v>
      </c>
      <c r="KF50" s="19" t="n">
        <f aca="false">KF21*'Simulated population'!CR134/100</f>
        <v>1315800.69964097</v>
      </c>
      <c r="KG50" s="19" t="n">
        <f aca="false">KG21*'Simulated population'!CS134/100</f>
        <v>1341496.13338361</v>
      </c>
      <c r="KH50" s="19" t="n">
        <f aca="false">KH21*'Simulated population'!CT134/100</f>
        <v>1333334.88469047</v>
      </c>
      <c r="KI50" s="19" t="n">
        <f aca="false">KI21*'Simulated population'!CU134/100</f>
        <v>1314739.72534948</v>
      </c>
      <c r="KJ50" s="19" t="n">
        <f aca="false">KJ21*'Simulated population'!CV134/100</f>
        <v>1322511.03309671</v>
      </c>
      <c r="KK50" s="19" t="n">
        <f aca="false">KK21*'Simulated population'!CW134/100</f>
        <v>1322389.02703388</v>
      </c>
      <c r="KL50" s="19" t="n">
        <f aca="false">KL21*'Simulated population'!CX134/100</f>
        <v>1321036.19510189</v>
      </c>
      <c r="KM50" s="19" t="n">
        <f aca="false">KM21*'Simulated population'!CY134/100</f>
        <v>1315079.42850482</v>
      </c>
      <c r="KN50" s="19" t="n">
        <f aca="false">KN21*'Simulated population'!CZ134/100</f>
        <v>1329471.35936747</v>
      </c>
      <c r="KO50" s="19" t="n">
        <f aca="false">KO21*'Simulated population'!DA134/100</f>
        <v>1339349.06590535</v>
      </c>
      <c r="KP50" s="19" t="n">
        <f aca="false">KP21*'Simulated population'!DB134/100</f>
        <v>1339291.65128754</v>
      </c>
      <c r="KQ50" s="19" t="n">
        <f aca="false">KQ21*'Simulated population'!DC134/100</f>
        <v>1321763.4469274</v>
      </c>
      <c r="KR50" s="19" t="n">
        <f aca="false">KR21*'Simulated population'!DD134/100</f>
        <v>1322176.11449286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'Wage-earners'!B56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P51" s="2" t="n">
        <v>50</v>
      </c>
      <c r="BQ51" s="5" t="n">
        <f aca="false">BQ22*'Simulated population'!Z121/100</f>
        <v>942913.504287352</v>
      </c>
      <c r="BR51" s="5" t="n">
        <f aca="false">BR22*'Simulated population'!AA121/100</f>
        <v>939724.126160417</v>
      </c>
      <c r="BS51" s="5" t="n">
        <f aca="false">BS22*'Simulated population'!AB121/100</f>
        <v>955269.317540157</v>
      </c>
      <c r="BT51" s="5" t="n">
        <f aca="false">BT22*'Simulated population'!AC121/100</f>
        <v>985589.06449496</v>
      </c>
      <c r="BU51" s="5" t="n">
        <f aca="false">BU22*'Simulated population'!AD121/100</f>
        <v>972548.083364059</v>
      </c>
      <c r="BV51" s="5" t="n">
        <f aca="false">BV22*'Simulated population'!AE121/100</f>
        <v>975201.862484417</v>
      </c>
      <c r="BW51" s="5" t="n">
        <f aca="false">BW22*'Simulated population'!AF121/100</f>
        <v>988101.821536458</v>
      </c>
      <c r="BX51" s="5" t="n">
        <f aca="false">BX22*'Simulated population'!AG121/100</f>
        <v>983127.588209412</v>
      </c>
      <c r="BY51" s="5" t="n">
        <f aca="false">BY22*'Simulated population'!AH121/100</f>
        <v>1000078.72698142</v>
      </c>
      <c r="BZ51" s="5" t="n">
        <f aca="false">BZ22*'Simulated population'!AI121/100</f>
        <v>1011115.48523398</v>
      </c>
      <c r="CA51" s="5" t="n">
        <f aca="false">CA22*'Simulated population'!AJ121/100</f>
        <v>1030501.03544812</v>
      </c>
      <c r="CB51" s="5" t="n">
        <f aca="false">CB22*'Simulated population'!AK121/100</f>
        <v>1038443.85475843</v>
      </c>
      <c r="CC51" s="5" t="n">
        <f aca="false">CC22*'Simulated population'!AL121/100</f>
        <v>1066601.26317072</v>
      </c>
      <c r="CD51" s="5" t="n">
        <f aca="false">CD22*'Simulated population'!AM121/100</f>
        <v>1062987.39434176</v>
      </c>
      <c r="CE51" s="5" t="n">
        <f aca="false">CE22*'Simulated population'!AN121/100</f>
        <v>1065629.77773858</v>
      </c>
      <c r="CF51" s="5" t="n">
        <f aca="false">CF22*'Simulated population'!AO121/100</f>
        <v>1081915.69114869</v>
      </c>
      <c r="CG51" s="5" t="n">
        <f aca="false">CG22*'Simulated population'!AP121/100</f>
        <v>1102460.75623345</v>
      </c>
      <c r="CH51" s="5" t="n">
        <f aca="false">CH22*'Simulated population'!AQ121/100</f>
        <v>1107137.2762829</v>
      </c>
      <c r="CI51" s="5" t="n">
        <f aca="false">CI22*'Simulated population'!AR121/100</f>
        <v>1113178.43422678</v>
      </c>
      <c r="CJ51" s="5" t="n">
        <f aca="false">CJ22*'Simulated population'!AS121/100</f>
        <v>1116946.14532358</v>
      </c>
      <c r="CK51" s="5" t="n">
        <f aca="false">CK22*'Simulated population'!AT121/100</f>
        <v>1119238.11022141</v>
      </c>
      <c r="CL51" s="5" t="n">
        <f aca="false">CL22*'Simulated population'!AU121/100</f>
        <v>1131609.59259409</v>
      </c>
      <c r="CM51" s="5" t="n">
        <f aca="false">CM22*'Simulated population'!AV121/100</f>
        <v>1140277.4648149</v>
      </c>
      <c r="CN51" s="5" t="n">
        <f aca="false">CN22*'Simulated population'!AW121/100</f>
        <v>1129626.7366974</v>
      </c>
      <c r="CO51" s="5" t="n">
        <f aca="false">CO22*'Simulated population'!AX121/100</f>
        <v>1174852.09004802</v>
      </c>
      <c r="CP51" s="5" t="n">
        <f aca="false">CP22*'Simulated population'!AY121/100</f>
        <v>1175820.72654928</v>
      </c>
      <c r="CQ51" s="5" t="n">
        <f aca="false">CQ22*'Simulated population'!AZ121/100</f>
        <v>1168283.87989023</v>
      </c>
      <c r="CR51" s="5" t="n">
        <f aca="false">CR22*'Simulated population'!BA121/100</f>
        <v>1159388.09319853</v>
      </c>
      <c r="CS51" s="5" t="n">
        <f aca="false">CS22*'Simulated population'!BB121/100</f>
        <v>1151490.8567824</v>
      </c>
      <c r="CT51" s="5" t="n">
        <f aca="false">CT22*'Simulated population'!BC121/100</f>
        <v>1156171.65022818</v>
      </c>
      <c r="CU51" s="5" t="n">
        <f aca="false">CU22*'Simulated population'!BD121/100</f>
        <v>1134478.46599634</v>
      </c>
      <c r="CV51" s="5" t="n">
        <f aca="false">CV22*'Simulated population'!BE121/100</f>
        <v>1141105.0792373</v>
      </c>
      <c r="CW51" s="5" t="n">
        <f aca="false">CW22*'Simulated population'!BF121/100</f>
        <v>1150799.99104253</v>
      </c>
      <c r="CX51" s="5" t="n">
        <f aca="false">CX22*'Simulated population'!BG121/100</f>
        <v>1164738.38540254</v>
      </c>
      <c r="CY51" s="5" t="n">
        <f aca="false">CY22*'Simulated population'!BH121/100</f>
        <v>1173171.22082525</v>
      </c>
      <c r="CZ51" s="5" t="n">
        <f aca="false">CZ22*'Simulated population'!BI121/100</f>
        <v>1157294.12899728</v>
      </c>
      <c r="DA51" s="5" t="n">
        <f aca="false">DA22*'Simulated population'!BJ121/100</f>
        <v>1140471.19211515</v>
      </c>
      <c r="DB51" s="5" t="n">
        <f aca="false">DB22*'Simulated population'!BK121/100</f>
        <v>1149027.95603141</v>
      </c>
      <c r="DC51" s="5" t="n">
        <f aca="false">DC22*'Simulated population'!BL121/100</f>
        <v>1157839.69926196</v>
      </c>
      <c r="DD51" s="5" t="n">
        <f aca="false">DD22*'Simulated population'!BM121/100</f>
        <v>1146780.14956231</v>
      </c>
      <c r="DE51" s="5" t="n">
        <f aca="false">DE22*'Simulated population'!BN121/100</f>
        <v>1162070.36162775</v>
      </c>
      <c r="DF51" s="5" t="n">
        <f aca="false">DF22*'Simulated population'!BO121/100</f>
        <v>1175105.64489688</v>
      </c>
      <c r="DG51" s="5" t="n">
        <f aca="false">DG22*'Simulated population'!BP121/100</f>
        <v>1174219.62739132</v>
      </c>
      <c r="DH51" s="5" t="n">
        <f aca="false">DH22*'Simulated population'!BQ121/100</f>
        <v>1184105.41756592</v>
      </c>
      <c r="DI51" s="5" t="n">
        <f aca="false">DI22*'Simulated population'!BR121/100</f>
        <v>1166902.14841049</v>
      </c>
      <c r="DJ51" s="5" t="n">
        <f aca="false">DJ22*'Simulated population'!BS121/100</f>
        <v>1196593.70610492</v>
      </c>
      <c r="DK51" s="5" t="n">
        <f aca="false">DK22*'Simulated population'!BT121/100</f>
        <v>1219272.62042333</v>
      </c>
      <c r="DL51" s="5" t="n">
        <f aca="false">DL22*'Simulated population'!BU121/100</f>
        <v>1243085.4092344</v>
      </c>
      <c r="DM51" s="5" t="n">
        <f aca="false">DM22*'Simulated population'!BV121/100</f>
        <v>1248106.64992106</v>
      </c>
      <c r="DN51" s="5" t="n">
        <f aca="false">DN22*'Simulated population'!BW121/100</f>
        <v>1254958.32870202</v>
      </c>
      <c r="DO51" s="5" t="n">
        <f aca="false">DO22*'Simulated population'!BX121/100</f>
        <v>1272618.85126465</v>
      </c>
      <c r="DP51" s="5" t="n">
        <f aca="false">DP22*'Simulated population'!BY121/100</f>
        <v>1263362.67481587</v>
      </c>
      <c r="DQ51" s="5" t="n">
        <f aca="false">DQ22*'Simulated population'!BZ121/100</f>
        <v>1260657.61493956</v>
      </c>
      <c r="DR51" s="5" t="n">
        <f aca="false">DR22*'Simulated population'!CA121/100</f>
        <v>1278910.71512649</v>
      </c>
      <c r="DS51" s="5" t="n">
        <f aca="false">DS22*'Simulated population'!CB121/100</f>
        <v>1299517.0322253</v>
      </c>
      <c r="DT51" s="5" t="n">
        <f aca="false">DT22*'Simulated population'!CC121/100</f>
        <v>1309344.41931674</v>
      </c>
      <c r="DU51" s="5" t="n">
        <f aca="false">DU22*'Simulated population'!CD121/100</f>
        <v>1339554.48243243</v>
      </c>
      <c r="DV51" s="5" t="n">
        <f aca="false">DV22*'Simulated population'!CE121/100</f>
        <v>1360028.32424504</v>
      </c>
      <c r="DW51" s="5" t="n">
        <f aca="false">DW22*'Simulated population'!CF121/100</f>
        <v>1368136.38154674</v>
      </c>
      <c r="DX51" s="5" t="n">
        <f aca="false">DX22*'Simulated population'!CG121/100</f>
        <v>1384700.06571824</v>
      </c>
      <c r="DY51" s="5" t="n">
        <f aca="false">DY22*'Simulated population'!CH121/100</f>
        <v>1380533.50429739</v>
      </c>
      <c r="DZ51" s="5" t="n">
        <f aca="false">DZ22*'Simulated population'!CI121/100</f>
        <v>1379121.85904336</v>
      </c>
      <c r="EA51" s="5" t="n">
        <f aca="false">EA22*'Simulated population'!CJ121/100</f>
        <v>1365156.39983993</v>
      </c>
      <c r="EB51" s="5" t="n">
        <f aca="false">EB22*'Simulated population'!CK121/100</f>
        <v>1354686.57883369</v>
      </c>
      <c r="EC51" s="5" t="n">
        <f aca="false">EC22*'Simulated population'!CL121/100</f>
        <v>1354442.99524293</v>
      </c>
      <c r="ED51" s="5" t="n">
        <f aca="false">ED22*'Simulated population'!CM121/100</f>
        <v>1345065.7392315</v>
      </c>
      <c r="EE51" s="5" t="n">
        <f aca="false">EE22*'Simulated population'!CN121/100</f>
        <v>1354243.57008091</v>
      </c>
      <c r="EF51" s="5" t="n">
        <f aca="false">EF22*'Simulated population'!CO121/100</f>
        <v>1342218.23281089</v>
      </c>
      <c r="EG51" s="5" t="n">
        <f aca="false">EG22*'Simulated population'!CP121/100</f>
        <v>1333732.69216678</v>
      </c>
      <c r="EH51" s="5" t="n">
        <f aca="false">EH22*'Simulated population'!CQ121/100</f>
        <v>1328943.63934733</v>
      </c>
      <c r="EI51" s="5" t="n">
        <f aca="false">EI22*'Simulated population'!CR121/100</f>
        <v>1330366.68032491</v>
      </c>
      <c r="EJ51" s="5" t="n">
        <f aca="false">EJ22*'Simulated population'!CS121/100</f>
        <v>1330309.70170719</v>
      </c>
      <c r="EK51" s="5" t="n">
        <f aca="false">EK22*'Simulated population'!CT121/100</f>
        <v>1331086.03537364</v>
      </c>
      <c r="EL51" s="5" t="n">
        <f aca="false">EL22*'Simulated population'!CU121/100</f>
        <v>1337581.59779384</v>
      </c>
      <c r="EM51" s="5" t="n">
        <f aca="false">EM22*'Simulated population'!CV121/100</f>
        <v>1333597.3679497</v>
      </c>
      <c r="EN51" s="5" t="n">
        <f aca="false">EN22*'Simulated population'!CW121/100</f>
        <v>1333080.28699388</v>
      </c>
      <c r="EO51" s="5" t="n">
        <f aca="false">EO22*'Simulated population'!CX121/100</f>
        <v>1341973.22475469</v>
      </c>
      <c r="EP51" s="5" t="n">
        <f aca="false">EP22*'Simulated population'!CY121/100</f>
        <v>1325708.67832622</v>
      </c>
      <c r="EQ51" s="5" t="n">
        <f aca="false">EQ22*'Simulated population'!CZ121/100</f>
        <v>1335880.78605487</v>
      </c>
      <c r="ER51" s="5" t="n">
        <f aca="false">ER22*'Simulated population'!DA121/100</f>
        <v>1341018.83290786</v>
      </c>
      <c r="ES51" s="5" t="n">
        <f aca="false">ES22*'Simulated population'!DB121/100</f>
        <v>1325526.34674951</v>
      </c>
      <c r="ET51" s="5" t="n">
        <f aca="false">ET22*'Simulated population'!DC121/100</f>
        <v>1349558.5032388</v>
      </c>
      <c r="EU51" s="5" t="n">
        <f aca="false">EU22*'Simulated population'!DD121/100</f>
        <v>1390064.60257668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852859.002305076</v>
      </c>
      <c r="HO51" s="5" t="n">
        <f aca="false">HO22*'Simulated population'!AA135/100</f>
        <v>867467.087164336</v>
      </c>
      <c r="HP51" s="5" t="n">
        <f aca="false">HP22*'Simulated population'!AB135/100</f>
        <v>892453.052892367</v>
      </c>
      <c r="HQ51" s="5" t="n">
        <f aca="false">HQ22*'Simulated population'!AC135/100</f>
        <v>909810.299799952</v>
      </c>
      <c r="HR51" s="5" t="n">
        <f aca="false">HR22*'Simulated population'!AD135/100</f>
        <v>901393.417277162</v>
      </c>
      <c r="HS51" s="5" t="n">
        <f aca="false">HS22*'Simulated population'!AE135/100</f>
        <v>913017.06734113</v>
      </c>
      <c r="HT51" s="5" t="n">
        <f aca="false">HT22*'Simulated population'!AF135/100</f>
        <v>917262.564060172</v>
      </c>
      <c r="HU51" s="5" t="n">
        <f aca="false">HU22*'Simulated population'!AG135/100</f>
        <v>922931.460898373</v>
      </c>
      <c r="HV51" s="5" t="n">
        <f aca="false">HV22*'Simulated population'!AH135/100</f>
        <v>926091.173890157</v>
      </c>
      <c r="HW51" s="5" t="n">
        <f aca="false">HW22*'Simulated population'!AI135/100</f>
        <v>938460.638562015</v>
      </c>
      <c r="HX51" s="5" t="n">
        <f aca="false">HX22*'Simulated population'!AJ135/100</f>
        <v>957203.641949243</v>
      </c>
      <c r="HY51" s="5" t="n">
        <f aca="false">HY22*'Simulated population'!AK135/100</f>
        <v>961845.573246927</v>
      </c>
      <c r="HZ51" s="5" t="n">
        <f aca="false">HZ22*'Simulated population'!AL135/100</f>
        <v>954338.019891169</v>
      </c>
      <c r="IA51" s="5" t="n">
        <f aca="false">IA22*'Simulated population'!AM135/100</f>
        <v>966762.773658564</v>
      </c>
      <c r="IB51" s="5" t="n">
        <f aca="false">IB22*'Simulated population'!AN135/100</f>
        <v>961951.445983063</v>
      </c>
      <c r="IC51" s="5" t="n">
        <f aca="false">IC22*'Simulated population'!AO135/100</f>
        <v>979539.260182676</v>
      </c>
      <c r="ID51" s="5" t="n">
        <f aca="false">ID22*'Simulated population'!AP135/100</f>
        <v>998549.298137713</v>
      </c>
      <c r="IE51" s="5" t="n">
        <f aca="false">IE22*'Simulated population'!AQ135/100</f>
        <v>1022721.22016123</v>
      </c>
      <c r="IF51" s="5" t="n">
        <f aca="false">IF22*'Simulated population'!AR135/100</f>
        <v>1048921.19326362</v>
      </c>
      <c r="IG51" s="5" t="n">
        <f aca="false">IG22*'Simulated population'!AS135/100</f>
        <v>1068114.74396129</v>
      </c>
      <c r="IH51" s="5" t="n">
        <f aca="false">IH22*'Simulated population'!AT135/100</f>
        <v>1090064.5148897</v>
      </c>
      <c r="II51" s="5" t="n">
        <f aca="false">II22*'Simulated population'!AU135/100</f>
        <v>1079180.79761495</v>
      </c>
      <c r="IJ51" s="5" t="n">
        <f aca="false">IJ22*'Simulated population'!AV135/100</f>
        <v>1077316.26109522</v>
      </c>
      <c r="IK51" s="5" t="n">
        <f aca="false">IK22*'Simulated population'!AW135/100</f>
        <v>1066905.44204188</v>
      </c>
      <c r="IL51" s="5" t="n">
        <f aca="false">IL22*'Simulated population'!AX135/100</f>
        <v>1077129.21926138</v>
      </c>
      <c r="IM51" s="5" t="n">
        <f aca="false">IM22*'Simulated population'!AY135/100</f>
        <v>1086893.03826057</v>
      </c>
      <c r="IN51" s="5" t="n">
        <f aca="false">IN22*'Simulated population'!AZ135/100</f>
        <v>1086217.80547677</v>
      </c>
      <c r="IO51" s="5" t="n">
        <f aca="false">IO22*'Simulated population'!BA135/100</f>
        <v>1095175.81531759</v>
      </c>
      <c r="IP51" s="5" t="n">
        <f aca="false">IP22*'Simulated population'!BB135/100</f>
        <v>1101569.35221645</v>
      </c>
      <c r="IQ51" s="5" t="n">
        <f aca="false">IQ22*'Simulated population'!BC135/100</f>
        <v>1110961.44027542</v>
      </c>
      <c r="IR51" s="5" t="n">
        <f aca="false">IR22*'Simulated population'!BD135/100</f>
        <v>1090746.80585591</v>
      </c>
      <c r="IS51" s="5" t="n">
        <f aca="false">IS22*'Simulated population'!BE135/100</f>
        <v>1117153.81897563</v>
      </c>
      <c r="IT51" s="5" t="n">
        <f aca="false">IT22*'Simulated population'!BF135/100</f>
        <v>1123735.57407207</v>
      </c>
      <c r="IU51" s="5" t="n">
        <f aca="false">IU22*'Simulated population'!BG135/100</f>
        <v>1131586.6256384</v>
      </c>
      <c r="IV51" s="5" t="n">
        <f aca="false">IV22*'Simulated population'!BH135/100</f>
        <v>1161114.53174665</v>
      </c>
      <c r="IW51" s="5" t="n">
        <f aca="false">IW22*'Simulated population'!BI135/100</f>
        <v>1158521.82607506</v>
      </c>
      <c r="IX51" s="5" t="n">
        <f aca="false">IX22*'Simulated population'!BJ135/100</f>
        <v>1147027.57602193</v>
      </c>
      <c r="IY51" s="5" t="n">
        <f aca="false">IY22*'Simulated population'!BK135/100</f>
        <v>1166290.53217995</v>
      </c>
      <c r="IZ51" s="5" t="n">
        <f aca="false">IZ22*'Simulated population'!BL135/100</f>
        <v>1173418.12004936</v>
      </c>
      <c r="JA51" s="5" t="n">
        <f aca="false">JA22*'Simulated population'!BM135/100</f>
        <v>1177847.12951104</v>
      </c>
      <c r="JB51" s="5" t="n">
        <f aca="false">JB22*'Simulated population'!BN135/100</f>
        <v>1188007.38308886</v>
      </c>
      <c r="JC51" s="5" t="n">
        <f aca="false">JC22*'Simulated population'!BO135/100</f>
        <v>1213626.23250624</v>
      </c>
      <c r="JD51" s="5" t="n">
        <f aca="false">JD22*'Simulated population'!BP135/100</f>
        <v>1219928.01303378</v>
      </c>
      <c r="JE51" s="5" t="n">
        <f aca="false">JE22*'Simulated population'!BQ135/100</f>
        <v>1231115.23215212</v>
      </c>
      <c r="JF51" s="5" t="n">
        <f aca="false">JF22*'Simulated population'!BR135/100</f>
        <v>1223638.26425347</v>
      </c>
      <c r="JG51" s="5" t="n">
        <f aca="false">JG22*'Simulated population'!BS135/100</f>
        <v>1212196.9505684</v>
      </c>
      <c r="JH51" s="5" t="n">
        <f aca="false">JH22*'Simulated population'!BT135/100</f>
        <v>1233167.98686942</v>
      </c>
      <c r="JI51" s="5" t="n">
        <f aca="false">JI22*'Simulated population'!BU135/100</f>
        <v>1239354.48375095</v>
      </c>
      <c r="JJ51" s="5" t="n">
        <f aca="false">JJ22*'Simulated population'!BV135/100</f>
        <v>1241541.34393402</v>
      </c>
      <c r="JK51" s="5" t="n">
        <f aca="false">JK22*'Simulated population'!BW135/100</f>
        <v>1243791.72775877</v>
      </c>
      <c r="JL51" s="5" t="n">
        <f aca="false">JL22*'Simulated population'!BX135/100</f>
        <v>1251268.69565743</v>
      </c>
      <c r="JM51" s="5" t="n">
        <f aca="false">JM22*'Simulated population'!BY135/100</f>
        <v>1232241.01224637</v>
      </c>
      <c r="JN51" s="5" t="n">
        <f aca="false">JN22*'Simulated population'!BZ135/100</f>
        <v>1226588.58450045</v>
      </c>
      <c r="JO51" s="5" t="n">
        <f aca="false">JO22*'Simulated population'!CA135/100</f>
        <v>1228995.42470194</v>
      </c>
      <c r="JP51" s="5" t="n">
        <f aca="false">JP22*'Simulated population'!CB135/100</f>
        <v>1205362.27726898</v>
      </c>
      <c r="JQ51" s="5" t="n">
        <f aca="false">JQ22*'Simulated population'!CC135/100</f>
        <v>1206500.9973643</v>
      </c>
      <c r="JR51" s="5" t="n">
        <f aca="false">JR22*'Simulated population'!CD135/100</f>
        <v>1206039.86278024</v>
      </c>
      <c r="JS51" s="5" t="n">
        <f aca="false">JS22*'Simulated population'!CE135/100</f>
        <v>1201141.48418836</v>
      </c>
      <c r="JT51" s="5" t="n">
        <f aca="false">JT22*'Simulated population'!CF135/100</f>
        <v>1201602.61877242</v>
      </c>
      <c r="JU51" s="5" t="n">
        <f aca="false">JU22*'Simulated population'!CG135/100</f>
        <v>1206763.32647717</v>
      </c>
      <c r="JV51" s="5" t="n">
        <f aca="false">JV22*'Simulated population'!CH135/100</f>
        <v>1174190.99102315</v>
      </c>
      <c r="JW51" s="5" t="n">
        <f aca="false">JW22*'Simulated population'!CI135/100</f>
        <v>1159580.55343642</v>
      </c>
      <c r="JX51" s="5" t="n">
        <f aca="false">JX22*'Simulated population'!CJ135/100</f>
        <v>1146573.49962028</v>
      </c>
      <c r="JY51" s="5" t="n">
        <f aca="false">JY22*'Simulated population'!CK135/100</f>
        <v>1135410.98414037</v>
      </c>
      <c r="JZ51" s="5" t="n">
        <f aca="false">JZ22*'Simulated population'!CL135/100</f>
        <v>1158158.32968099</v>
      </c>
      <c r="KA51" s="5" t="n">
        <f aca="false">KA22*'Simulated population'!CM135/100</f>
        <v>1171191.2634993</v>
      </c>
      <c r="KB51" s="5" t="n">
        <f aca="false">KB22*'Simulated population'!CN135/100</f>
        <v>1156996.08231097</v>
      </c>
      <c r="KC51" s="5" t="n">
        <f aca="false">KC22*'Simulated population'!CO135/100</f>
        <v>1135612.14233902</v>
      </c>
      <c r="KD51" s="5" t="n">
        <f aca="false">KD22*'Simulated population'!CP135/100</f>
        <v>1148907.4052702</v>
      </c>
      <c r="KE51" s="5" t="n">
        <f aca="false">KE22*'Simulated population'!CQ135/100</f>
        <v>1142357.41199461</v>
      </c>
      <c r="KF51" s="5" t="n">
        <f aca="false">KF22*'Simulated population'!CR135/100</f>
        <v>1134418.13314816</v>
      </c>
      <c r="KG51" s="5" t="n">
        <f aca="false">KG22*'Simulated population'!CS135/100</f>
        <v>1144343.11397902</v>
      </c>
      <c r="KH51" s="5" t="n">
        <f aca="false">KH22*'Simulated population'!CT135/100</f>
        <v>1166982.23405604</v>
      </c>
      <c r="KI51" s="5" t="n">
        <f aca="false">KI22*'Simulated population'!CU135/100</f>
        <v>1168684.43238036</v>
      </c>
      <c r="KJ51" s="5" t="n">
        <f aca="false">KJ22*'Simulated population'!CV135/100</f>
        <v>1179951.64423267</v>
      </c>
      <c r="KK51" s="5" t="n">
        <f aca="false">KK22*'Simulated population'!CW135/100</f>
        <v>1175502.6365875</v>
      </c>
      <c r="KL51" s="5" t="n">
        <f aca="false">KL22*'Simulated population'!CX135/100</f>
        <v>1171874.73082925</v>
      </c>
      <c r="KM51" s="5" t="n">
        <f aca="false">KM22*'Simulated population'!CY135/100</f>
        <v>1158090.10058437</v>
      </c>
      <c r="KN51" s="5" t="n">
        <f aca="false">KN22*'Simulated population'!CZ135/100</f>
        <v>1158346.54787857</v>
      </c>
      <c r="KO51" s="5" t="n">
        <f aca="false">KO22*'Simulated population'!DA135/100</f>
        <v>1156947.85139784</v>
      </c>
      <c r="KP51" s="5" t="n">
        <f aca="false">KP22*'Simulated population'!DB135/100</f>
        <v>1184595.92825782</v>
      </c>
      <c r="KQ51" s="5" t="n">
        <f aca="false">KQ22*'Simulated population'!DC135/100</f>
        <v>1202700.16613703</v>
      </c>
      <c r="KR51" s="5" t="n">
        <f aca="false">KR22*'Simulated population'!DD135/100</f>
        <v>1208280.83569512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'Wage-earners'!B57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P52" s="2" t="n">
        <v>55</v>
      </c>
      <c r="BQ52" s="19" t="n">
        <f aca="false">BQ23*'Simulated population'!Z122/100</f>
        <v>935707.800961317</v>
      </c>
      <c r="BR52" s="19" t="n">
        <f aca="false">BR23*'Simulated population'!AA122/100</f>
        <v>937826.960295323</v>
      </c>
      <c r="BS52" s="19" t="n">
        <f aca="false">BS23*'Simulated population'!AB122/100</f>
        <v>928872.294201484</v>
      </c>
      <c r="BT52" s="19" t="n">
        <f aca="false">BT23*'Simulated population'!AC122/100</f>
        <v>931463.392754989</v>
      </c>
      <c r="BU52" s="19" t="n">
        <f aca="false">BU23*'Simulated population'!AD122/100</f>
        <v>929638.053644735</v>
      </c>
      <c r="BV52" s="19" t="n">
        <f aca="false">BV23*'Simulated population'!AE122/100</f>
        <v>921272.55038298</v>
      </c>
      <c r="BW52" s="19" t="n">
        <f aca="false">BW23*'Simulated population'!AF122/100</f>
        <v>933786.551622585</v>
      </c>
      <c r="BX52" s="19" t="n">
        <f aca="false">BX23*'Simulated population'!AG122/100</f>
        <v>941013.311219227</v>
      </c>
      <c r="BY52" s="19" t="n">
        <f aca="false">BY23*'Simulated population'!AH122/100</f>
        <v>943193.365936394</v>
      </c>
      <c r="BZ52" s="19" t="n">
        <f aca="false">BZ23*'Simulated population'!AI122/100</f>
        <v>942231.218882449</v>
      </c>
      <c r="CA52" s="19" t="n">
        <f aca="false">CA23*'Simulated population'!AJ122/100</f>
        <v>937612.30406968</v>
      </c>
      <c r="CB52" s="19" t="n">
        <f aca="false">CB23*'Simulated population'!AK122/100</f>
        <v>937094.693312811</v>
      </c>
      <c r="CC52" s="19" t="n">
        <f aca="false">CC23*'Simulated population'!AL122/100</f>
        <v>932557.987267309</v>
      </c>
      <c r="CD52" s="19" t="n">
        <f aca="false">CD23*'Simulated population'!AM122/100</f>
        <v>928718.533359002</v>
      </c>
      <c r="CE52" s="19" t="n">
        <f aca="false">CE23*'Simulated population'!AN122/100</f>
        <v>919980.045875385</v>
      </c>
      <c r="CF52" s="19" t="n">
        <f aca="false">CF23*'Simulated population'!AO122/100</f>
        <v>925020.661216545</v>
      </c>
      <c r="CG52" s="19" t="n">
        <f aca="false">CG23*'Simulated population'!AP122/100</f>
        <v>933342.015325508</v>
      </c>
      <c r="CH52" s="19" t="n">
        <f aca="false">CH23*'Simulated population'!AQ122/100</f>
        <v>929252.890346241</v>
      </c>
      <c r="CI52" s="19" t="n">
        <f aca="false">CI23*'Simulated population'!AR122/100</f>
        <v>935427.682198776</v>
      </c>
      <c r="CJ52" s="19" t="n">
        <f aca="false">CJ23*'Simulated population'!AS122/100</f>
        <v>947696.579521157</v>
      </c>
      <c r="CK52" s="19" t="n">
        <f aca="false">CK23*'Simulated population'!AT122/100</f>
        <v>961933.920104221</v>
      </c>
      <c r="CL52" s="19" t="n">
        <f aca="false">CL23*'Simulated population'!AU122/100</f>
        <v>959350.433473612</v>
      </c>
      <c r="CM52" s="19" t="n">
        <f aca="false">CM23*'Simulated population'!AV122/100</f>
        <v>980545.07158283</v>
      </c>
      <c r="CN52" s="19" t="n">
        <f aca="false">CN23*'Simulated population'!AW122/100</f>
        <v>1010776.58455316</v>
      </c>
      <c r="CO52" s="19" t="n">
        <f aca="false">CO23*'Simulated population'!AX122/100</f>
        <v>993092.565283174</v>
      </c>
      <c r="CP52" s="19" t="n">
        <f aca="false">CP23*'Simulated population'!AY122/100</f>
        <v>998879.149068057</v>
      </c>
      <c r="CQ52" s="19" t="n">
        <f aca="false">CQ23*'Simulated population'!AZ122/100</f>
        <v>1010870.97239706</v>
      </c>
      <c r="CR52" s="19" t="n">
        <f aca="false">CR23*'Simulated population'!BA122/100</f>
        <v>1009278.55812739</v>
      </c>
      <c r="CS52" s="19" t="n">
        <f aca="false">CS23*'Simulated population'!BB122/100</f>
        <v>1026131.35541723</v>
      </c>
      <c r="CT52" s="19" t="n">
        <f aca="false">CT23*'Simulated population'!BC122/100</f>
        <v>1038365.23789429</v>
      </c>
      <c r="CU52" s="19" t="n">
        <f aca="false">CU23*'Simulated population'!BD122/100</f>
        <v>1059133.60832138</v>
      </c>
      <c r="CV52" s="19" t="n">
        <f aca="false">CV23*'Simulated population'!BE122/100</f>
        <v>1068080.66249232</v>
      </c>
      <c r="CW52" s="19" t="n">
        <f aca="false">CW23*'Simulated population'!BF122/100</f>
        <v>1086321.87451823</v>
      </c>
      <c r="CX52" s="19" t="n">
        <f aca="false">CX23*'Simulated population'!BG122/100</f>
        <v>1085212.05616012</v>
      </c>
      <c r="CY52" s="19" t="n">
        <f aca="false">CY23*'Simulated population'!BH122/100</f>
        <v>1090637.83479977</v>
      </c>
      <c r="CZ52" s="19" t="n">
        <f aca="false">CZ23*'Simulated population'!BI122/100</f>
        <v>1110087.82018143</v>
      </c>
      <c r="DA52" s="19" t="n">
        <f aca="false">DA23*'Simulated population'!BJ122/100</f>
        <v>1128478.22589608</v>
      </c>
      <c r="DB52" s="19" t="n">
        <f aca="false">DB23*'Simulated population'!BK122/100</f>
        <v>1134797.64428362</v>
      </c>
      <c r="DC52" s="19" t="n">
        <f aca="false">DC23*'Simulated population'!BL122/100</f>
        <v>1141518.97220002</v>
      </c>
      <c r="DD52" s="19" t="n">
        <f aca="false">DD23*'Simulated population'!BM122/100</f>
        <v>1146451.49823607</v>
      </c>
      <c r="DE52" s="19" t="n">
        <f aca="false">DE23*'Simulated population'!BN122/100</f>
        <v>1146433.22962112</v>
      </c>
      <c r="DF52" s="19" t="n">
        <f aca="false">DF23*'Simulated population'!BO122/100</f>
        <v>1157000.10098415</v>
      </c>
      <c r="DG52" s="19" t="n">
        <f aca="false">DG23*'Simulated population'!BP122/100</f>
        <v>1169549.11706908</v>
      </c>
      <c r="DH52" s="19" t="n">
        <f aca="false">DH23*'Simulated population'!BQ122/100</f>
        <v>1160716.24174156</v>
      </c>
      <c r="DI52" s="19" t="n">
        <f aca="false">DI23*'Simulated population'!BR122/100</f>
        <v>1208607.4158286</v>
      </c>
      <c r="DJ52" s="19" t="n">
        <f aca="false">DJ23*'Simulated population'!BS122/100</f>
        <v>1213259.82310211</v>
      </c>
      <c r="DK52" s="19" t="n">
        <f aca="false">DK23*'Simulated population'!BT122/100</f>
        <v>1206097.00365779</v>
      </c>
      <c r="DL52" s="19" t="n">
        <f aca="false">DL23*'Simulated population'!BU122/100</f>
        <v>1197407.2324807</v>
      </c>
      <c r="DM52" s="19" t="n">
        <f aca="false">DM23*'Simulated population'!BV122/100</f>
        <v>1194443.14970533</v>
      </c>
      <c r="DN52" s="19" t="n">
        <f aca="false">DN23*'Simulated population'!BW122/100</f>
        <v>1200908.71701246</v>
      </c>
      <c r="DO52" s="19" t="n">
        <f aca="false">DO23*'Simulated population'!BX122/100</f>
        <v>1179077.72214921</v>
      </c>
      <c r="DP52" s="19" t="n">
        <f aca="false">DP23*'Simulated population'!BY122/100</f>
        <v>1189402.53436417</v>
      </c>
      <c r="DQ52" s="19" t="n">
        <f aca="false">DQ23*'Simulated population'!BZ122/100</f>
        <v>1196108.63843479</v>
      </c>
      <c r="DR52" s="19" t="n">
        <f aca="false">DR23*'Simulated population'!CA122/100</f>
        <v>1206782.07671835</v>
      </c>
      <c r="DS52" s="19" t="n">
        <f aca="false">DS23*'Simulated population'!CB122/100</f>
        <v>1216671.48694371</v>
      </c>
      <c r="DT52" s="19" t="n">
        <f aca="false">DT23*'Simulated population'!CC122/100</f>
        <v>1205398.22913601</v>
      </c>
      <c r="DU52" s="19" t="n">
        <f aca="false">DU23*'Simulated population'!CD122/100</f>
        <v>1188589.58099897</v>
      </c>
      <c r="DV52" s="19" t="n">
        <f aca="false">DV23*'Simulated population'!CE122/100</f>
        <v>1197116.4570261</v>
      </c>
      <c r="DW52" s="19" t="n">
        <f aca="false">DW23*'Simulated population'!CF122/100</f>
        <v>1203306.47272443</v>
      </c>
      <c r="DX52" s="19" t="n">
        <f aca="false">DX23*'Simulated population'!CG122/100</f>
        <v>1188227.25346916</v>
      </c>
      <c r="DY52" s="19" t="n">
        <f aca="false">DY23*'Simulated population'!CH122/100</f>
        <v>1195973.14620725</v>
      </c>
      <c r="DZ52" s="19" t="n">
        <f aca="false">DZ23*'Simulated population'!CI122/100</f>
        <v>1211842.48305903</v>
      </c>
      <c r="EA52" s="19" t="n">
        <f aca="false">EA23*'Simulated population'!CJ122/100</f>
        <v>1207424.5230107</v>
      </c>
      <c r="EB52" s="19" t="n">
        <f aca="false">EB23*'Simulated population'!CK122/100</f>
        <v>1218658.19881934</v>
      </c>
      <c r="EC52" s="19" t="n">
        <f aca="false">EC23*'Simulated population'!CL122/100</f>
        <v>1203642.91971639</v>
      </c>
      <c r="ED52" s="19" t="n">
        <f aca="false">ED23*'Simulated population'!CM122/100</f>
        <v>1231569.54243407</v>
      </c>
      <c r="EE52" s="19" t="n">
        <f aca="false">EE23*'Simulated population'!CN122/100</f>
        <v>1256824.38021556</v>
      </c>
      <c r="EF52" s="19" t="n">
        <f aca="false">EF23*'Simulated population'!CO122/100</f>
        <v>1282243.63553158</v>
      </c>
      <c r="EG52" s="19" t="n">
        <f aca="false">EG23*'Simulated population'!CP122/100</f>
        <v>1284979.36062009</v>
      </c>
      <c r="EH52" s="19" t="n">
        <f aca="false">EH23*'Simulated population'!CQ122/100</f>
        <v>1286730.10288597</v>
      </c>
      <c r="EI52" s="19" t="n">
        <f aca="false">EI23*'Simulated population'!CR122/100</f>
        <v>1308156.1434512</v>
      </c>
      <c r="EJ52" s="19" t="n">
        <f aca="false">EJ23*'Simulated population'!CS122/100</f>
        <v>1299195.38781905</v>
      </c>
      <c r="EK52" s="19" t="n">
        <f aca="false">EK23*'Simulated population'!CT122/100</f>
        <v>1300816.72739571</v>
      </c>
      <c r="EL52" s="19" t="n">
        <f aca="false">EL23*'Simulated population'!CU122/100</f>
        <v>1318171.91159662</v>
      </c>
      <c r="EM52" s="19" t="n">
        <f aca="false">EM23*'Simulated population'!CV122/100</f>
        <v>1339199.08740215</v>
      </c>
      <c r="EN52" s="19" t="n">
        <f aca="false">EN23*'Simulated population'!CW122/100</f>
        <v>1351297.47765168</v>
      </c>
      <c r="EO52" s="19" t="n">
        <f aca="false">EO23*'Simulated population'!CX122/100</f>
        <v>1385770.35405917</v>
      </c>
      <c r="EP52" s="19" t="n">
        <f aca="false">EP23*'Simulated population'!CY122/100</f>
        <v>1406838.63424833</v>
      </c>
      <c r="EQ52" s="19" t="n">
        <f aca="false">EQ23*'Simulated population'!CZ122/100</f>
        <v>1413742.64831422</v>
      </c>
      <c r="ER52" s="19" t="n">
        <f aca="false">ER23*'Simulated population'!DA122/100</f>
        <v>1430892.31059696</v>
      </c>
      <c r="ES52" s="19" t="n">
        <f aca="false">ES23*'Simulated population'!DB122/100</f>
        <v>1426538.29070095</v>
      </c>
      <c r="ET52" s="19" t="n">
        <f aca="false">ET23*'Simulated population'!DC122/100</f>
        <v>1424880.41389438</v>
      </c>
      <c r="EU52" s="19" t="n">
        <f aca="false">EU23*'Simulated population'!DD122/100</f>
        <v>1408188.98936993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786701.113438521</v>
      </c>
      <c r="HO52" s="19" t="n">
        <f aca="false">HO23*'Simulated population'!AA136/100</f>
        <v>775531.601275058</v>
      </c>
      <c r="HP52" s="19" t="n">
        <f aca="false">HP23*'Simulated population'!AB136/100</f>
        <v>761024.676237952</v>
      </c>
      <c r="HQ52" s="19" t="n">
        <f aca="false">HQ23*'Simulated population'!AC136/100</f>
        <v>771330.789439564</v>
      </c>
      <c r="HR52" s="19" t="n">
        <f aca="false">HR23*'Simulated population'!AD136/100</f>
        <v>786415.212199175</v>
      </c>
      <c r="HS52" s="19" t="n">
        <f aca="false">HS23*'Simulated population'!AE136/100</f>
        <v>781133.443088224</v>
      </c>
      <c r="HT52" s="19" t="n">
        <f aca="false">HT23*'Simulated population'!AF136/100</f>
        <v>781977.478221115</v>
      </c>
      <c r="HU52" s="19" t="n">
        <f aca="false">HU23*'Simulated population'!AG136/100</f>
        <v>794355.521121416</v>
      </c>
      <c r="HV52" s="19" t="n">
        <f aca="false">HV23*'Simulated population'!AH136/100</f>
        <v>804747.062980204</v>
      </c>
      <c r="HW52" s="19" t="n">
        <f aca="false">HW23*'Simulated population'!AI136/100</f>
        <v>793927.238786778</v>
      </c>
      <c r="HX52" s="19" t="n">
        <f aca="false">HX23*'Simulated population'!AJ136/100</f>
        <v>803544.227487177</v>
      </c>
      <c r="HY52" s="19" t="n">
        <f aca="false">HY23*'Simulated population'!AK136/100</f>
        <v>803161.507103033</v>
      </c>
      <c r="HZ52" s="19" t="n">
        <f aca="false">HZ23*'Simulated population'!AL136/100</f>
        <v>808267.862704583</v>
      </c>
      <c r="IA52" s="19" t="n">
        <f aca="false">IA23*'Simulated population'!AM136/100</f>
        <v>815449.565151109</v>
      </c>
      <c r="IB52" s="19" t="n">
        <f aca="false">IB23*'Simulated population'!AN136/100</f>
        <v>818763.058000743</v>
      </c>
      <c r="IC52" s="19" t="n">
        <f aca="false">IC23*'Simulated population'!AO136/100</f>
        <v>805699.307745516</v>
      </c>
      <c r="ID52" s="19" t="n">
        <f aca="false">ID23*'Simulated population'!AP136/100</f>
        <v>818744.833220546</v>
      </c>
      <c r="IE52" s="19" t="n">
        <f aca="false">IE23*'Simulated population'!AQ136/100</f>
        <v>820162.948929654</v>
      </c>
      <c r="IF52" s="19" t="n">
        <f aca="false">IF23*'Simulated population'!AR136/100</f>
        <v>812762.54912076</v>
      </c>
      <c r="IG52" s="19" t="n">
        <f aca="false">IG23*'Simulated population'!AS136/100</f>
        <v>810670.116544349</v>
      </c>
      <c r="IH52" s="19" t="n">
        <f aca="false">IH23*'Simulated population'!AT136/100</f>
        <v>809577.768781269</v>
      </c>
      <c r="II52" s="19" t="n">
        <f aca="false">II23*'Simulated population'!AU136/100</f>
        <v>825714.672597278</v>
      </c>
      <c r="IJ52" s="19" t="n">
        <f aca="false">IJ23*'Simulated population'!AV136/100</f>
        <v>850761.215832275</v>
      </c>
      <c r="IK52" s="19" t="n">
        <f aca="false">IK23*'Simulated population'!AW136/100</f>
        <v>868429.001184863</v>
      </c>
      <c r="IL52" s="19" t="n">
        <f aca="false">IL23*'Simulated population'!AX136/100</f>
        <v>859154.866161926</v>
      </c>
      <c r="IM52" s="19" t="n">
        <f aca="false">IM23*'Simulated population'!AY136/100</f>
        <v>870180.858181335</v>
      </c>
      <c r="IN52" s="19" t="n">
        <f aca="false">IN23*'Simulated population'!AZ136/100</f>
        <v>873471.570055723</v>
      </c>
      <c r="IO52" s="19" t="n">
        <f aca="false">IO23*'Simulated population'!BA136/100</f>
        <v>879419.682692639</v>
      </c>
      <c r="IP52" s="19" t="n">
        <f aca="false">IP23*'Simulated population'!BB136/100</f>
        <v>879355.895961948</v>
      </c>
      <c r="IQ52" s="19" t="n">
        <f aca="false">IQ23*'Simulated population'!BC136/100</f>
        <v>891520.936743693</v>
      </c>
      <c r="IR52" s="19" t="n">
        <f aca="false">IR23*'Simulated population'!BD136/100</f>
        <v>908098.652430725</v>
      </c>
      <c r="IS52" s="19" t="n">
        <f aca="false">IS23*'Simulated population'!BE136/100</f>
        <v>911253.817502395</v>
      </c>
      <c r="IT52" s="19" t="n">
        <f aca="false">IT23*'Simulated population'!BF136/100</f>
        <v>904073.254104631</v>
      </c>
      <c r="IU52" s="19" t="n">
        <f aca="false">IU23*'Simulated population'!BG136/100</f>
        <v>913387.255834249</v>
      </c>
      <c r="IV52" s="19" t="n">
        <f aca="false">IV23*'Simulated population'!BH136/100</f>
        <v>910937.161946465</v>
      </c>
      <c r="IW52" s="19" t="n">
        <f aca="false">IW23*'Simulated population'!BI136/100</f>
        <v>930477.543464333</v>
      </c>
      <c r="IX52" s="19" t="n">
        <f aca="false">IX23*'Simulated population'!BJ136/100</f>
        <v>951838.124904412</v>
      </c>
      <c r="IY52" s="19" t="n">
        <f aca="false">IY23*'Simulated population'!BK136/100</f>
        <v>973784.177408332</v>
      </c>
      <c r="IZ52" s="19" t="n">
        <f aca="false">IZ23*'Simulated population'!BL136/100</f>
        <v>999096.119004954</v>
      </c>
      <c r="JA52" s="19" t="n">
        <f aca="false">JA23*'Simulated population'!BM136/100</f>
        <v>1015712.56234991</v>
      </c>
      <c r="JB52" s="19" t="n">
        <f aca="false">JB23*'Simulated population'!BN136/100</f>
        <v>1037818.08168055</v>
      </c>
      <c r="JC52" s="19" t="n">
        <f aca="false">JC23*'Simulated population'!BO136/100</f>
        <v>1028210.20537025</v>
      </c>
      <c r="JD52" s="19" t="n">
        <f aca="false">JD23*'Simulated population'!BP136/100</f>
        <v>1025770.36292133</v>
      </c>
      <c r="JE52" s="19" t="n">
        <f aca="false">JE23*'Simulated population'!BQ136/100</f>
        <v>1016660.25092017</v>
      </c>
      <c r="JF52" s="19" t="n">
        <f aca="false">JF23*'Simulated population'!BR136/100</f>
        <v>1023811.19905011</v>
      </c>
      <c r="JG52" s="19" t="n">
        <f aca="false">JG23*'Simulated population'!BS136/100</f>
        <v>1034782.51672893</v>
      </c>
      <c r="JH52" s="19" t="n">
        <f aca="false">JH23*'Simulated population'!BT136/100</f>
        <v>1033390.59914135</v>
      </c>
      <c r="JI52" s="19" t="n">
        <f aca="false">JI23*'Simulated population'!BU136/100</f>
        <v>1042182.91653782</v>
      </c>
      <c r="JJ52" s="19" t="n">
        <f aca="false">JJ23*'Simulated population'!BV136/100</f>
        <v>1051559.56594937</v>
      </c>
      <c r="JK52" s="19" t="n">
        <f aca="false">JK23*'Simulated population'!BW136/100</f>
        <v>1059178.66312063</v>
      </c>
      <c r="JL52" s="19" t="n">
        <f aca="false">JL23*'Simulated population'!BX136/100</f>
        <v>1043761.63812242</v>
      </c>
      <c r="JM52" s="19" t="n">
        <f aca="false">JM23*'Simulated population'!BY136/100</f>
        <v>1068650.99262822</v>
      </c>
      <c r="JN52" s="19" t="n">
        <f aca="false">JN23*'Simulated population'!BZ136/100</f>
        <v>1075888.5084641</v>
      </c>
      <c r="JO52" s="19" t="n">
        <f aca="false">JO23*'Simulated population'!CA136/100</f>
        <v>1082116.82709655</v>
      </c>
      <c r="JP52" s="19" t="n">
        <f aca="false">JP23*'Simulated population'!CB136/100</f>
        <v>1109744.454827</v>
      </c>
      <c r="JQ52" s="19" t="n">
        <f aca="false">JQ23*'Simulated population'!CC136/100</f>
        <v>1106425.26673355</v>
      </c>
      <c r="JR52" s="19" t="n">
        <f aca="false">JR23*'Simulated population'!CD136/100</f>
        <v>1095633.91875918</v>
      </c>
      <c r="JS52" s="19" t="n">
        <f aca="false">JS23*'Simulated population'!CE136/100</f>
        <v>1113685.56354468</v>
      </c>
      <c r="JT52" s="19" t="n">
        <f aca="false">JT23*'Simulated population'!CF136/100</f>
        <v>1119405.86642913</v>
      </c>
      <c r="JU52" s="19" t="n">
        <f aca="false">JU23*'Simulated population'!CG136/100</f>
        <v>1123409.62282874</v>
      </c>
      <c r="JV52" s="19" t="n">
        <f aca="false">JV23*'Simulated population'!CH136/100</f>
        <v>1133829.64090658</v>
      </c>
      <c r="JW52" s="19" t="n">
        <f aca="false">JW23*'Simulated population'!CI136/100</f>
        <v>1159839.81939452</v>
      </c>
      <c r="JX52" s="19" t="n">
        <f aca="false">JX23*'Simulated population'!CJ136/100</f>
        <v>1165357.37159927</v>
      </c>
      <c r="JY52" s="19" t="n">
        <f aca="false">JY23*'Simulated population'!CK136/100</f>
        <v>1176124.79954963</v>
      </c>
      <c r="JZ52" s="19" t="n">
        <f aca="false">JZ23*'Simulated population'!CL136/100</f>
        <v>1167384.87839623</v>
      </c>
      <c r="KA52" s="19" t="n">
        <f aca="false">KA23*'Simulated population'!CM136/100</f>
        <v>1155821.255361</v>
      </c>
      <c r="KB52" s="19" t="n">
        <f aca="false">KB23*'Simulated population'!CN136/100</f>
        <v>1177305.99311617</v>
      </c>
      <c r="KC52" s="19" t="n">
        <f aca="false">KC23*'Simulated population'!CO136/100</f>
        <v>1182736.97761499</v>
      </c>
      <c r="KD52" s="19" t="n">
        <f aca="false">KD23*'Simulated population'!CP136/100</f>
        <v>1185264.52681861</v>
      </c>
      <c r="KE52" s="19" t="n">
        <f aca="false">KE23*'Simulated population'!CQ136/100</f>
        <v>1187227.10783611</v>
      </c>
      <c r="KF52" s="19" t="n">
        <f aca="false">KF23*'Simulated population'!CR136/100</f>
        <v>1193659.31619702</v>
      </c>
      <c r="KG52" s="19" t="n">
        <f aca="false">KG23*'Simulated population'!CS136/100</f>
        <v>1173844.42392743</v>
      </c>
      <c r="KH52" s="19" t="n">
        <f aca="false">KH23*'Simulated population'!CT136/100</f>
        <v>1168070.58575115</v>
      </c>
      <c r="KI52" s="19" t="n">
        <f aca="false">KI23*'Simulated population'!CU136/100</f>
        <v>1172299.87380571</v>
      </c>
      <c r="KJ52" s="19" t="n">
        <f aca="false">KJ23*'Simulated population'!CV136/100</f>
        <v>1148231.77345756</v>
      </c>
      <c r="KK52" s="19" t="n">
        <f aca="false">KK23*'Simulated population'!CW136/100</f>
        <v>1148351.3735776</v>
      </c>
      <c r="KL52" s="19" t="n">
        <f aca="false">KL23*'Simulated population'!CX136/100</f>
        <v>1148173.68197068</v>
      </c>
      <c r="KM52" s="19" t="n">
        <f aca="false">KM23*'Simulated population'!CY136/100</f>
        <v>1141425.9571026</v>
      </c>
      <c r="KN52" s="19" t="n">
        <f aca="false">KN23*'Simulated population'!CZ136/100</f>
        <v>1143443.2124607</v>
      </c>
      <c r="KO52" s="19" t="n">
        <f aca="false">KO23*'Simulated population'!DA136/100</f>
        <v>1151123.81826512</v>
      </c>
      <c r="KP52" s="19" t="n">
        <f aca="false">KP23*'Simulated population'!DB136/100</f>
        <v>1119540.27418308</v>
      </c>
      <c r="KQ52" s="19" t="n">
        <f aca="false">KQ23*'Simulated population'!DC136/100</f>
        <v>1106901.38911621</v>
      </c>
      <c r="KR52" s="19" t="n">
        <f aca="false">KR23*'Simulated population'!DD136/100</f>
        <v>1092575.57283231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'Wage-earners'!B58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P53" s="2" t="n">
        <v>60</v>
      </c>
      <c r="BQ53" s="5" t="n">
        <f aca="false">BQ24*'Simulated population'!Z123/100</f>
        <v>762611.792525722</v>
      </c>
      <c r="BR53" s="5" t="n">
        <f aca="false">BR24*'Simulated population'!AA123/100</f>
        <v>770792.588126448</v>
      </c>
      <c r="BS53" s="5" t="n">
        <f aca="false">BS24*'Simulated population'!AB123/100</f>
        <v>781560.534943224</v>
      </c>
      <c r="BT53" s="5" t="n">
        <f aca="false">BT24*'Simulated population'!AC123/100</f>
        <v>781376.256645726</v>
      </c>
      <c r="BU53" s="5" t="n">
        <f aca="false">BU24*'Simulated population'!AD123/100</f>
        <v>797880.046848395</v>
      </c>
      <c r="BV53" s="5" t="n">
        <f aca="false">BV24*'Simulated population'!AE123/100</f>
        <v>801596.084012896</v>
      </c>
      <c r="BW53" s="5" t="n">
        <f aca="false">BW24*'Simulated population'!AF123/100</f>
        <v>784948.643798792</v>
      </c>
      <c r="BX53" s="5" t="n">
        <f aca="false">BX24*'Simulated population'!AG123/100</f>
        <v>792971.279285917</v>
      </c>
      <c r="BY53" s="5" t="n">
        <f aca="false">BY24*'Simulated population'!AH123/100</f>
        <v>806097.117704534</v>
      </c>
      <c r="BZ53" s="5" t="n">
        <f aca="false">BZ24*'Simulated population'!AI123/100</f>
        <v>800882.18698637</v>
      </c>
      <c r="CA53" s="5" t="n">
        <f aca="false">CA24*'Simulated population'!AJ123/100</f>
        <v>814526.036052283</v>
      </c>
      <c r="CB53" s="5" t="n">
        <f aca="false">CB24*'Simulated population'!AK123/100</f>
        <v>826887.192086796</v>
      </c>
      <c r="CC53" s="5" t="n">
        <f aca="false">CC24*'Simulated population'!AL123/100</f>
        <v>831103.827775995</v>
      </c>
      <c r="CD53" s="5" t="n">
        <f aca="false">CD24*'Simulated population'!AM123/100</f>
        <v>833532.818878445</v>
      </c>
      <c r="CE53" s="5" t="n">
        <f aca="false">CE24*'Simulated population'!AN123/100</f>
        <v>838266.014204725</v>
      </c>
      <c r="CF53" s="5" t="n">
        <f aca="false">CF24*'Simulated population'!AO123/100</f>
        <v>841307.331618546</v>
      </c>
      <c r="CG53" s="5" t="n">
        <f aca="false">CG24*'Simulated population'!AP123/100</f>
        <v>844396.532369511</v>
      </c>
      <c r="CH53" s="5" t="n">
        <f aca="false">CH24*'Simulated population'!AQ123/100</f>
        <v>841469.844762796</v>
      </c>
      <c r="CI53" s="5" t="n">
        <f aca="false">CI24*'Simulated population'!AR123/100</f>
        <v>836587.195384215</v>
      </c>
      <c r="CJ53" s="5" t="n">
        <f aca="false">CJ24*'Simulated population'!AS123/100</f>
        <v>835683.216019324</v>
      </c>
      <c r="CK53" s="5" t="n">
        <f aca="false">CK24*'Simulated population'!AT123/100</f>
        <v>836221.540809652</v>
      </c>
      <c r="CL53" s="5" t="n">
        <f aca="false">CL24*'Simulated population'!AU123/100</f>
        <v>842999.209531005</v>
      </c>
      <c r="CM53" s="5" t="n">
        <f aca="false">CM24*'Simulated population'!AV123/100</f>
        <v>836894.809550116</v>
      </c>
      <c r="CN53" s="5" t="n">
        <f aca="false">CN24*'Simulated population'!AW123/100</f>
        <v>836720.688324134</v>
      </c>
      <c r="CO53" s="5" t="n">
        <f aca="false">CO24*'Simulated population'!AX123/100</f>
        <v>836884.652478601</v>
      </c>
      <c r="CP53" s="5" t="n">
        <f aca="false">CP24*'Simulated population'!AY123/100</f>
        <v>829793.56555048</v>
      </c>
      <c r="CQ53" s="5" t="n">
        <f aca="false">CQ24*'Simulated population'!AZ123/100</f>
        <v>843112.388327893</v>
      </c>
      <c r="CR53" s="5" t="n">
        <f aca="false">CR24*'Simulated population'!BA123/100</f>
        <v>845702.441564377</v>
      </c>
      <c r="CS53" s="5" t="n">
        <f aca="false">CS24*'Simulated population'!BB123/100</f>
        <v>848707.483722785</v>
      </c>
      <c r="CT53" s="5" t="n">
        <f aca="false">CT24*'Simulated population'!BC123/100</f>
        <v>852406.108764688</v>
      </c>
      <c r="CU53" s="5" t="n">
        <f aca="false">CU24*'Simulated population'!BD123/100</f>
        <v>844035.230825599</v>
      </c>
      <c r="CV53" s="5" t="n">
        <f aca="false">CV24*'Simulated population'!BE123/100</f>
        <v>843048.543878367</v>
      </c>
      <c r="CW53" s="5" t="n">
        <f aca="false">CW24*'Simulated population'!BF123/100</f>
        <v>837666.746985303</v>
      </c>
      <c r="CX53" s="5" t="n">
        <f aca="false">CX24*'Simulated population'!BG123/100</f>
        <v>837228.541899915</v>
      </c>
      <c r="CY53" s="5" t="n">
        <f aca="false">CY24*'Simulated population'!BH123/100</f>
        <v>830156.318104609</v>
      </c>
      <c r="CZ53" s="5" t="n">
        <f aca="false">CZ24*'Simulated population'!BI123/100</f>
        <v>834490.485621347</v>
      </c>
      <c r="DA53" s="5" t="n">
        <f aca="false">DA24*'Simulated population'!BJ123/100</f>
        <v>836481.271638409</v>
      </c>
      <c r="DB53" s="5" t="n">
        <f aca="false">DB24*'Simulated population'!BK123/100</f>
        <v>833203.439559296</v>
      </c>
      <c r="DC53" s="5" t="n">
        <f aca="false">DC24*'Simulated population'!BL123/100</f>
        <v>837463.605554991</v>
      </c>
      <c r="DD53" s="5" t="n">
        <f aca="false">DD24*'Simulated population'!BM123/100</f>
        <v>851174.201090864</v>
      </c>
      <c r="DE53" s="5" t="n">
        <f aca="false">DE24*'Simulated population'!BN123/100</f>
        <v>866134.116423159</v>
      </c>
      <c r="DF53" s="5" t="n">
        <f aca="false">DF24*'Simulated population'!BO123/100</f>
        <v>863954.69907795</v>
      </c>
      <c r="DG53" s="5" t="n">
        <f aca="false">DG24*'Simulated population'!BP123/100</f>
        <v>882315.782357762</v>
      </c>
      <c r="DH53" s="5" t="n">
        <f aca="false">DH24*'Simulated population'!BQ123/100</f>
        <v>909972.037084584</v>
      </c>
      <c r="DI53" s="5" t="n">
        <f aca="false">DI24*'Simulated population'!BR123/100</f>
        <v>900993.185864774</v>
      </c>
      <c r="DJ53" s="5" t="n">
        <f aca="false">DJ24*'Simulated population'!BS123/100</f>
        <v>903420.725957008</v>
      </c>
      <c r="DK53" s="5" t="n">
        <f aca="false">DK24*'Simulated population'!BT123/100</f>
        <v>915330.617814183</v>
      </c>
      <c r="DL53" s="5" t="n">
        <f aca="false">DL24*'Simulated population'!BU123/100</f>
        <v>916859.982582393</v>
      </c>
      <c r="DM53" s="5" t="n">
        <f aca="false">DM24*'Simulated population'!BV123/100</f>
        <v>929453.300251547</v>
      </c>
      <c r="DN53" s="5" t="n">
        <f aca="false">DN24*'Simulated population'!BW123/100</f>
        <v>936156.967451858</v>
      </c>
      <c r="DO53" s="5" t="n">
        <f aca="false">DO24*'Simulated population'!BX123/100</f>
        <v>958007.730302394</v>
      </c>
      <c r="DP53" s="5" t="n">
        <f aca="false">DP24*'Simulated population'!BY123/100</f>
        <v>964917.44095345</v>
      </c>
      <c r="DQ53" s="5" t="n">
        <f aca="false">DQ24*'Simulated population'!BZ123/100</f>
        <v>985111.150136724</v>
      </c>
      <c r="DR53" s="5" t="n">
        <f aca="false">DR24*'Simulated population'!CA123/100</f>
        <v>982914.320668916</v>
      </c>
      <c r="DS53" s="5" t="n">
        <f aca="false">DS24*'Simulated population'!CB123/100</f>
        <v>991498.497109833</v>
      </c>
      <c r="DT53" s="5" t="n">
        <f aca="false">DT24*'Simulated population'!CC123/100</f>
        <v>1011277.21737118</v>
      </c>
      <c r="DU53" s="5" t="n">
        <f aca="false">DU24*'Simulated population'!CD123/100</f>
        <v>1024607.64823033</v>
      </c>
      <c r="DV53" s="5" t="n">
        <f aca="false">DV24*'Simulated population'!CE123/100</f>
        <v>1028705.30108177</v>
      </c>
      <c r="DW53" s="5" t="n">
        <f aca="false">DW24*'Simulated population'!CF123/100</f>
        <v>1037250.30024684</v>
      </c>
      <c r="DX53" s="5" t="n">
        <f aca="false">DX24*'Simulated population'!CG123/100</f>
        <v>1040237.93028265</v>
      </c>
      <c r="DY53" s="5" t="n">
        <f aca="false">DY24*'Simulated population'!CH123/100</f>
        <v>1044312.36697064</v>
      </c>
      <c r="DZ53" s="5" t="n">
        <f aca="false">DZ24*'Simulated population'!CI123/100</f>
        <v>1052054.95748597</v>
      </c>
      <c r="EA53" s="5" t="n">
        <f aca="false">EA24*'Simulated population'!CJ123/100</f>
        <v>1058893.56863642</v>
      </c>
      <c r="EB53" s="5" t="n">
        <f aca="false">EB24*'Simulated population'!CK123/100</f>
        <v>1054264.84604573</v>
      </c>
      <c r="EC53" s="5" t="n">
        <f aca="false">EC24*'Simulated population'!CL123/100</f>
        <v>1090644.57419425</v>
      </c>
      <c r="ED53" s="5" t="n">
        <f aca="false">ED24*'Simulated population'!CM123/100</f>
        <v>1094737.87401505</v>
      </c>
      <c r="EE53" s="5" t="n">
        <f aca="false">EE24*'Simulated population'!CN123/100</f>
        <v>1092036.09299189</v>
      </c>
      <c r="EF53" s="5" t="n">
        <f aca="false">EF24*'Simulated population'!CO123/100</f>
        <v>1079721.36928431</v>
      </c>
      <c r="EG53" s="5" t="n">
        <f aca="false">EG24*'Simulated population'!CP123/100</f>
        <v>1081761.48964873</v>
      </c>
      <c r="EH53" s="5" t="n">
        <f aca="false">EH24*'Simulated population'!CQ123/100</f>
        <v>1087076.54007184</v>
      </c>
      <c r="EI53" s="5" t="n">
        <f aca="false">EI24*'Simulated population'!CR123/100</f>
        <v>1065002.32164796</v>
      </c>
      <c r="EJ53" s="5" t="n">
        <f aca="false">EJ24*'Simulated population'!CS123/100</f>
        <v>1071800.30451234</v>
      </c>
      <c r="EK53" s="5" t="n">
        <f aca="false">EK24*'Simulated population'!CT123/100</f>
        <v>1071277.9408344</v>
      </c>
      <c r="EL53" s="5" t="n">
        <f aca="false">EL24*'Simulated population'!CU123/100</f>
        <v>1080358.36276936</v>
      </c>
      <c r="EM53" s="5" t="n">
        <f aca="false">EM24*'Simulated population'!CV123/100</f>
        <v>1092600.53596612</v>
      </c>
      <c r="EN53" s="5" t="n">
        <f aca="false">EN24*'Simulated population'!CW123/100</f>
        <v>1078492.36363092</v>
      </c>
      <c r="EO53" s="5" t="n">
        <f aca="false">EO24*'Simulated population'!CX123/100</f>
        <v>1058400.2251628</v>
      </c>
      <c r="EP53" s="5" t="n">
        <f aca="false">EP24*'Simulated population'!CY123/100</f>
        <v>1069735.51697424</v>
      </c>
      <c r="EQ53" s="5" t="n">
        <f aca="false">EQ24*'Simulated population'!CZ123/100</f>
        <v>1073284.68796384</v>
      </c>
      <c r="ER53" s="5" t="n">
        <f aca="false">ER24*'Simulated population'!DA123/100</f>
        <v>1059960.06114556</v>
      </c>
      <c r="ES53" s="5" t="n">
        <f aca="false">ES24*'Simulated population'!DB123/100</f>
        <v>1073262.92281059</v>
      </c>
      <c r="ET53" s="5" t="n">
        <f aca="false">ET24*'Simulated population'!DC123/100</f>
        <v>1085722.74753983</v>
      </c>
      <c r="EU53" s="5" t="n">
        <f aca="false">EU24*'Simulated population'!DD123/100</f>
        <v>1088127.0714686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574238.922619586</v>
      </c>
      <c r="HO53" s="5" t="n">
        <f aca="false">HO24*'Simulated population'!AA137/100</f>
        <v>583383.923523302</v>
      </c>
      <c r="HP53" s="5" t="n">
        <f aca="false">HP24*'Simulated population'!AB137/100</f>
        <v>584961.485674868</v>
      </c>
      <c r="HQ53" s="5" t="n">
        <f aca="false">HQ24*'Simulated population'!AC137/100</f>
        <v>574253.321361414</v>
      </c>
      <c r="HR53" s="5" t="n">
        <f aca="false">HR24*'Simulated population'!AD137/100</f>
        <v>568518.122506919</v>
      </c>
      <c r="HS53" s="5" t="n">
        <f aca="false">HS24*'Simulated population'!AE137/100</f>
        <v>581287.106744552</v>
      </c>
      <c r="HT53" s="5" t="n">
        <f aca="false">HT24*'Simulated population'!AF137/100</f>
        <v>581823.459877657</v>
      </c>
      <c r="HU53" s="5" t="n">
        <f aca="false">HU24*'Simulated population'!AG137/100</f>
        <v>582372.411909862</v>
      </c>
      <c r="HV53" s="5" t="n">
        <f aca="false">HV24*'Simulated population'!AH137/100</f>
        <v>577972.696359944</v>
      </c>
      <c r="HW53" s="5" t="n">
        <f aca="false">HW24*'Simulated population'!AI137/100</f>
        <v>587431.76981979</v>
      </c>
      <c r="HX53" s="5" t="n">
        <f aca="false">HX24*'Simulated population'!AJ137/100</f>
        <v>580056.01431823</v>
      </c>
      <c r="HY53" s="5" t="n">
        <f aca="false">HY24*'Simulated population'!AK137/100</f>
        <v>582967.259931645</v>
      </c>
      <c r="HZ53" s="5" t="n">
        <f aca="false">HZ24*'Simulated population'!AL137/100</f>
        <v>587068.201588625</v>
      </c>
      <c r="IA53" s="5" t="n">
        <f aca="false">IA24*'Simulated population'!AM137/100</f>
        <v>594142.483433155</v>
      </c>
      <c r="IB53" s="5" t="n">
        <f aca="false">IB24*'Simulated population'!AN137/100</f>
        <v>589704.971185937</v>
      </c>
      <c r="IC53" s="5" t="n">
        <f aca="false">IC24*'Simulated population'!AO137/100</f>
        <v>597855.558982134</v>
      </c>
      <c r="ID53" s="5" t="n">
        <f aca="false">ID24*'Simulated population'!AP137/100</f>
        <v>594001.195778964</v>
      </c>
      <c r="IE53" s="5" t="n">
        <f aca="false">IE24*'Simulated population'!AQ137/100</f>
        <v>589342.302876136</v>
      </c>
      <c r="IF53" s="5" t="n">
        <f aca="false">IF24*'Simulated population'!AR137/100</f>
        <v>580398.884358017</v>
      </c>
      <c r="IG53" s="5" t="n">
        <f aca="false">IG24*'Simulated population'!AS137/100</f>
        <v>588969.735431328</v>
      </c>
      <c r="IH53" s="5" t="n">
        <f aca="false">IH24*'Simulated population'!AT137/100</f>
        <v>601293.258593647</v>
      </c>
      <c r="II53" s="5" t="n">
        <f aca="false">II24*'Simulated population'!AU137/100</f>
        <v>594007.495228514</v>
      </c>
      <c r="IJ53" s="5" t="n">
        <f aca="false">IJ24*'Simulated population'!AV137/100</f>
        <v>584048.065490133</v>
      </c>
      <c r="IK53" s="5" t="n">
        <f aca="false">IK24*'Simulated population'!AW137/100</f>
        <v>592223.85108453</v>
      </c>
      <c r="IL53" s="5" t="n">
        <f aca="false">IL24*'Simulated population'!AX137/100</f>
        <v>605977.349294675</v>
      </c>
      <c r="IM53" s="5" t="n">
        <f aca="false">IM24*'Simulated population'!AY137/100</f>
        <v>602009.595999606</v>
      </c>
      <c r="IN53" s="5" t="n">
        <f aca="false">IN24*'Simulated population'!AZ137/100</f>
        <v>605112.524863611</v>
      </c>
      <c r="IO53" s="5" t="n">
        <f aca="false">IO24*'Simulated population'!BA137/100</f>
        <v>614182.832294092</v>
      </c>
      <c r="IP53" s="5" t="n">
        <f aca="false">IP24*'Simulated population'!BB137/100</f>
        <v>621115.826484432</v>
      </c>
      <c r="IQ53" s="5" t="n">
        <f aca="false">IQ24*'Simulated population'!BC137/100</f>
        <v>612479.281151528</v>
      </c>
      <c r="IR53" s="5" t="n">
        <f aca="false">IR24*'Simulated population'!BD137/100</f>
        <v>617966.101709485</v>
      </c>
      <c r="IS53" s="5" t="n">
        <f aca="false">IS24*'Simulated population'!BE137/100</f>
        <v>618157.784960075</v>
      </c>
      <c r="IT53" s="5" t="n">
        <f aca="false">IT24*'Simulated population'!BF137/100</f>
        <v>620898.045514278</v>
      </c>
      <c r="IU53" s="5" t="n">
        <f aca="false">IU24*'Simulated population'!BG137/100</f>
        <v>626614.346020124</v>
      </c>
      <c r="IV53" s="5" t="n">
        <f aca="false">IV24*'Simulated population'!BH137/100</f>
        <v>630592.898371563</v>
      </c>
      <c r="IW53" s="5" t="n">
        <f aca="false">IW24*'Simulated population'!BI137/100</f>
        <v>619204.393506721</v>
      </c>
      <c r="IX53" s="5" t="n">
        <f aca="false">IX24*'Simulated population'!BJ137/100</f>
        <v>628086.61737207</v>
      </c>
      <c r="IY53" s="5" t="n">
        <f aca="false">IY24*'Simulated population'!BK137/100</f>
        <v>630158.236352621</v>
      </c>
      <c r="IZ53" s="5" t="n">
        <f aca="false">IZ24*'Simulated population'!BL137/100</f>
        <v>623311.634613251</v>
      </c>
      <c r="JA53" s="5" t="n">
        <f aca="false">JA24*'Simulated population'!BM137/100</f>
        <v>620746.858725081</v>
      </c>
      <c r="JB53" s="5" t="n">
        <f aca="false">JB24*'Simulated population'!BN137/100</f>
        <v>621080.729551225</v>
      </c>
      <c r="JC53" s="5" t="n">
        <f aca="false">JC24*'Simulated population'!BO137/100</f>
        <v>633823.616069294</v>
      </c>
      <c r="JD53" s="5" t="n">
        <f aca="false">JD24*'Simulated population'!BP137/100</f>
        <v>652735.463539437</v>
      </c>
      <c r="JE53" s="5" t="n">
        <f aca="false">JE24*'Simulated population'!BQ137/100</f>
        <v>667587.765735356</v>
      </c>
      <c r="JF53" s="5" t="n">
        <f aca="false">JF24*'Simulated population'!BR137/100</f>
        <v>661027.338989824</v>
      </c>
      <c r="JG53" s="5" t="n">
        <f aca="false">JG24*'Simulated population'!BS137/100</f>
        <v>669154.528830551</v>
      </c>
      <c r="JH53" s="5" t="n">
        <f aca="false">JH24*'Simulated population'!BT137/100</f>
        <v>670600.702462933</v>
      </c>
      <c r="JI53" s="5" t="n">
        <f aca="false">JI24*'Simulated population'!BU137/100</f>
        <v>673284.267971187</v>
      </c>
      <c r="JJ53" s="5" t="n">
        <f aca="false">JJ24*'Simulated population'!BV137/100</f>
        <v>674121.194839959</v>
      </c>
      <c r="JK53" s="5" t="n">
        <f aca="false">JK24*'Simulated population'!BW137/100</f>
        <v>682096.297970123</v>
      </c>
      <c r="JL53" s="5" t="n">
        <f aca="false">JL24*'Simulated population'!BX137/100</f>
        <v>696552.634765763</v>
      </c>
      <c r="JM53" s="5" t="n">
        <f aca="false">JM24*'Simulated population'!BY137/100</f>
        <v>702661.300986431</v>
      </c>
      <c r="JN53" s="5" t="n">
        <f aca="false">JN24*'Simulated population'!BZ137/100</f>
        <v>697405.760219091</v>
      </c>
      <c r="JO53" s="5" t="n">
        <f aca="false">JO24*'Simulated population'!CA137/100</f>
        <v>703965.287043259</v>
      </c>
      <c r="JP53" s="5" t="n">
        <f aca="false">JP24*'Simulated population'!CB137/100</f>
        <v>702588.407355925</v>
      </c>
      <c r="JQ53" s="5" t="n">
        <f aca="false">JQ24*'Simulated population'!CC137/100</f>
        <v>718562.011571725</v>
      </c>
      <c r="JR53" s="5" t="n">
        <f aca="false">JR24*'Simulated population'!CD137/100</f>
        <v>735132.263652036</v>
      </c>
      <c r="JS53" s="5" t="n">
        <f aca="false">JS24*'Simulated population'!CE137/100</f>
        <v>750182.548548094</v>
      </c>
      <c r="JT53" s="5" t="n">
        <f aca="false">JT24*'Simulated population'!CF137/100</f>
        <v>768786.622911656</v>
      </c>
      <c r="JU53" s="5" t="n">
        <f aca="false">JU24*'Simulated population'!CG137/100</f>
        <v>776195.675503695</v>
      </c>
      <c r="JV53" s="5" t="n">
        <f aca="false">JV24*'Simulated population'!CH137/100</f>
        <v>797540.01042146</v>
      </c>
      <c r="JW53" s="5" t="n">
        <f aca="false">JW24*'Simulated population'!CI137/100</f>
        <v>789425.419479834</v>
      </c>
      <c r="JX53" s="5" t="n">
        <f aca="false">JX24*'Simulated population'!CJ137/100</f>
        <v>789821.384880113</v>
      </c>
      <c r="JY53" s="5" t="n">
        <f aca="false">JY24*'Simulated population'!CK137/100</f>
        <v>780813.172023766</v>
      </c>
      <c r="JZ53" s="5" t="n">
        <f aca="false">JZ24*'Simulated population'!CL137/100</f>
        <v>790844.595471288</v>
      </c>
      <c r="KA53" s="5" t="n">
        <f aca="false">KA24*'Simulated population'!CM137/100</f>
        <v>798477.72848303</v>
      </c>
      <c r="KB53" s="5" t="n">
        <f aca="false">KB24*'Simulated population'!CN137/100</f>
        <v>796915.464994657</v>
      </c>
      <c r="KC53" s="5" t="n">
        <f aca="false">KC24*'Simulated population'!CO137/100</f>
        <v>803297.707310062</v>
      </c>
      <c r="KD53" s="5" t="n">
        <f aca="false">KD24*'Simulated population'!CP137/100</f>
        <v>809654.751827269</v>
      </c>
      <c r="KE53" s="5" t="n">
        <f aca="false">KE24*'Simulated population'!CQ137/100</f>
        <v>813806.989002012</v>
      </c>
      <c r="KF53" s="5" t="n">
        <f aca="false">KF24*'Simulated population'!CR137/100</f>
        <v>803799.863431325</v>
      </c>
      <c r="KG53" s="5" t="n">
        <f aca="false">KG24*'Simulated population'!CS137/100</f>
        <v>822433.635199909</v>
      </c>
      <c r="KH53" s="5" t="n">
        <f aca="false">KH24*'Simulated population'!CT137/100</f>
        <v>828482.00668917</v>
      </c>
      <c r="KI53" s="5" t="n">
        <f aca="false">KI24*'Simulated population'!CU137/100</f>
        <v>834386.390760148</v>
      </c>
      <c r="KJ53" s="5" t="n">
        <f aca="false">KJ24*'Simulated population'!CV137/100</f>
        <v>856919.521800115</v>
      </c>
      <c r="KK53" s="5" t="n">
        <f aca="false">KK24*'Simulated population'!CW137/100</f>
        <v>855057.58449744</v>
      </c>
      <c r="KL53" s="5" t="n">
        <f aca="false">KL24*'Simulated population'!CX137/100</f>
        <v>845176.44791775</v>
      </c>
      <c r="KM53" s="5" t="n">
        <f aca="false">KM24*'Simulated population'!CY137/100</f>
        <v>860255.530297465</v>
      </c>
      <c r="KN53" s="5" t="n">
        <f aca="false">KN24*'Simulated population'!CZ137/100</f>
        <v>863346.760183734</v>
      </c>
      <c r="KO53" s="5" t="n">
        <f aca="false">KO24*'Simulated population'!DA137/100</f>
        <v>866850.154054839</v>
      </c>
      <c r="KP53" s="5" t="n">
        <f aca="false">KP24*'Simulated population'!DB137/100</f>
        <v>876290.329166036</v>
      </c>
      <c r="KQ53" s="5" t="n">
        <f aca="false">KQ24*'Simulated population'!DC137/100</f>
        <v>897187.403165759</v>
      </c>
      <c r="KR53" s="5" t="n">
        <f aca="false">KR24*'Simulated population'!DD137/100</f>
        <v>899367.912631386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'Wage-earners'!B59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P54" s="2" t="n">
        <v>65</v>
      </c>
      <c r="BQ54" s="19" t="n">
        <f aca="false">BQ25*'Simulated population'!Z124/100</f>
        <v>480198.864419377</v>
      </c>
      <c r="BR54" s="19" t="n">
        <f aca="false">BR25*'Simulated population'!AA124/100</f>
        <v>470097.3590207</v>
      </c>
      <c r="BS54" s="19" t="n">
        <f aca="false">BS25*'Simulated population'!AB124/100</f>
        <v>461777.34604545</v>
      </c>
      <c r="BT54" s="19" t="n">
        <f aca="false">BT25*'Simulated population'!AC124/100</f>
        <v>462722.50435607</v>
      </c>
      <c r="BU54" s="19" t="n">
        <f aca="false">BU25*'Simulated population'!AD124/100</f>
        <v>453568.172530935</v>
      </c>
      <c r="BV54" s="19" t="n">
        <f aca="false">BV25*'Simulated population'!AE124/100</f>
        <v>459922.296525354</v>
      </c>
      <c r="BW54" s="19" t="n">
        <f aca="false">BW25*'Simulated population'!AF124/100</f>
        <v>461735.02552408</v>
      </c>
      <c r="BX54" s="19" t="n">
        <f aca="false">BX25*'Simulated population'!AG124/100</f>
        <v>453350.524135312</v>
      </c>
      <c r="BY54" s="19" t="n">
        <f aca="false">BY25*'Simulated population'!AH124/100</f>
        <v>452526.281600039</v>
      </c>
      <c r="BZ54" s="19" t="n">
        <f aca="false">BZ25*'Simulated population'!AI124/100</f>
        <v>462078.627852354</v>
      </c>
      <c r="CA54" s="19" t="n">
        <f aca="false">CA25*'Simulated population'!AJ124/100</f>
        <v>463911.509480303</v>
      </c>
      <c r="CB54" s="19" t="n">
        <f aca="false">CB25*'Simulated population'!AK124/100</f>
        <v>464302.470487254</v>
      </c>
      <c r="CC54" s="19" t="n">
        <f aca="false">CC25*'Simulated population'!AL124/100</f>
        <v>461443.820031789</v>
      </c>
      <c r="CD54" s="19" t="n">
        <f aca="false">CD25*'Simulated population'!AM124/100</f>
        <v>467262.891720303</v>
      </c>
      <c r="CE54" s="19" t="n">
        <f aca="false">CE25*'Simulated population'!AN124/100</f>
        <v>475983.942017116</v>
      </c>
      <c r="CF54" s="19" t="n">
        <f aca="false">CF25*'Simulated population'!AO124/100</f>
        <v>473856.832002492</v>
      </c>
      <c r="CG54" s="19" t="n">
        <f aca="false">CG25*'Simulated population'!AP124/100</f>
        <v>473092.03972343</v>
      </c>
      <c r="CH54" s="19" t="n">
        <f aca="false">CH25*'Simulated population'!AQ124/100</f>
        <v>471730.729619329</v>
      </c>
      <c r="CI54" s="19" t="n">
        <f aca="false">CI25*'Simulated population'!AR124/100</f>
        <v>471044.532594242</v>
      </c>
      <c r="CJ54" s="19" t="n">
        <f aca="false">CJ25*'Simulated population'!AS124/100</f>
        <v>473595.855454037</v>
      </c>
      <c r="CK54" s="19" t="n">
        <f aca="false">CK25*'Simulated population'!AT124/100</f>
        <v>490410.201647326</v>
      </c>
      <c r="CL54" s="19" t="n">
        <f aca="false">CL25*'Simulated population'!AU124/100</f>
        <v>496105.334666111</v>
      </c>
      <c r="CM54" s="19" t="n">
        <f aca="false">CM25*'Simulated population'!AV124/100</f>
        <v>499395.251386977</v>
      </c>
      <c r="CN54" s="19" t="n">
        <f aca="false">CN25*'Simulated population'!AW124/100</f>
        <v>502695.244422455</v>
      </c>
      <c r="CO54" s="19" t="n">
        <f aca="false">CO25*'Simulated population'!AX124/100</f>
        <v>515006.485615576</v>
      </c>
      <c r="CP54" s="19" t="n">
        <f aca="false">CP25*'Simulated population'!AY124/100</f>
        <v>517094.298003212</v>
      </c>
      <c r="CQ54" s="19" t="n">
        <f aca="false">CQ25*'Simulated population'!AZ124/100</f>
        <v>505735.26854094</v>
      </c>
      <c r="CR54" s="19" t="n">
        <f aca="false">CR25*'Simulated population'!BA124/100</f>
        <v>513205.848194385</v>
      </c>
      <c r="CS54" s="19" t="n">
        <f aca="false">CS25*'Simulated population'!BB124/100</f>
        <v>520309.649995948</v>
      </c>
      <c r="CT54" s="19" t="n">
        <f aca="false">CT25*'Simulated population'!BC124/100</f>
        <v>515496.194505726</v>
      </c>
      <c r="CU54" s="19" t="n">
        <f aca="false">CU25*'Simulated population'!BD124/100</f>
        <v>525042.494969274</v>
      </c>
      <c r="CV54" s="19" t="n">
        <f aca="false">CV25*'Simulated population'!BE124/100</f>
        <v>535198.412466856</v>
      </c>
      <c r="CW54" s="19" t="n">
        <f aca="false">CW25*'Simulated population'!BF124/100</f>
        <v>538034.895030175</v>
      </c>
      <c r="CX54" s="19" t="n">
        <f aca="false">CX25*'Simulated population'!BG124/100</f>
        <v>535952.120799845</v>
      </c>
      <c r="CY54" s="19" t="n">
        <f aca="false">CY25*'Simulated population'!BH124/100</f>
        <v>538160.848962827</v>
      </c>
      <c r="CZ54" s="19" t="n">
        <f aca="false">CZ25*'Simulated population'!BI124/100</f>
        <v>540168.050833567</v>
      </c>
      <c r="DA54" s="19" t="n">
        <f aca="false">DA25*'Simulated population'!BJ124/100</f>
        <v>543866.058296224</v>
      </c>
      <c r="DB54" s="19" t="n">
        <f aca="false">DB25*'Simulated population'!BK124/100</f>
        <v>541046.705467746</v>
      </c>
      <c r="DC54" s="19" t="n">
        <f aca="false">DC25*'Simulated population'!BL124/100</f>
        <v>538996.175444174</v>
      </c>
      <c r="DD54" s="19" t="n">
        <f aca="false">DD25*'Simulated population'!BM124/100</f>
        <v>536578.86756872</v>
      </c>
      <c r="DE54" s="19" t="n">
        <f aca="false">DE25*'Simulated population'!BN124/100</f>
        <v>539029.427282394</v>
      </c>
      <c r="DF54" s="19" t="n">
        <f aca="false">DF25*'Simulated population'!BO124/100</f>
        <v>539091.90043299</v>
      </c>
      <c r="DG54" s="19" t="n">
        <f aca="false">DG25*'Simulated population'!BP124/100</f>
        <v>531422.817381685</v>
      </c>
      <c r="DH54" s="19" t="n">
        <f aca="false">DH25*'Simulated population'!BQ124/100</f>
        <v>530988.528221901</v>
      </c>
      <c r="DI54" s="19" t="n">
        <f aca="false">DI25*'Simulated population'!BR124/100</f>
        <v>534292.551783224</v>
      </c>
      <c r="DJ54" s="19" t="n">
        <f aca="false">DJ25*'Simulated population'!BS124/100</f>
        <v>529495.218396381</v>
      </c>
      <c r="DK54" s="19" t="n">
        <f aca="false">DK25*'Simulated population'!BT124/100</f>
        <v>536965.798049827</v>
      </c>
      <c r="DL54" s="19" t="n">
        <f aca="false">DL25*'Simulated population'!BU124/100</f>
        <v>535941.036853771</v>
      </c>
      <c r="DM54" s="19" t="n">
        <f aca="false">DM25*'Simulated population'!BV124/100</f>
        <v>539291.41146231</v>
      </c>
      <c r="DN54" s="19" t="n">
        <f aca="false">DN25*'Simulated population'!BW124/100</f>
        <v>539826.463768215</v>
      </c>
      <c r="DO54" s="19" t="n">
        <f aca="false">DO25*'Simulated population'!BX124/100</f>
        <v>534253.254156237</v>
      </c>
      <c r="DP54" s="19" t="n">
        <f aca="false">DP25*'Simulated population'!BY124/100</f>
        <v>538422.833142743</v>
      </c>
      <c r="DQ54" s="19" t="n">
        <f aca="false">DQ25*'Simulated population'!BZ124/100</f>
        <v>532081.808357319</v>
      </c>
      <c r="DR54" s="19" t="n">
        <f aca="false">DR25*'Simulated population'!CA124/100</f>
        <v>530742.666145365</v>
      </c>
      <c r="DS54" s="19" t="n">
        <f aca="false">DS25*'Simulated population'!CB124/100</f>
        <v>528742.517694854</v>
      </c>
      <c r="DT54" s="19" t="n">
        <f aca="false">DT25*'Simulated population'!CC124/100</f>
        <v>530476.651439604</v>
      </c>
      <c r="DU54" s="19" t="n">
        <f aca="false">DU25*'Simulated population'!CD124/100</f>
        <v>530041.35464836</v>
      </c>
      <c r="DV54" s="19" t="n">
        <f aca="false">DV25*'Simulated population'!CE124/100</f>
        <v>527667.374925738</v>
      </c>
      <c r="DW54" s="19" t="n">
        <f aca="false">DW25*'Simulated population'!CF124/100</f>
        <v>531530.633948035</v>
      </c>
      <c r="DX54" s="19" t="n">
        <f aca="false">DX25*'Simulated population'!CG124/100</f>
        <v>541357.0559578</v>
      </c>
      <c r="DY54" s="19" t="n">
        <f aca="false">DY25*'Simulated population'!CH124/100</f>
        <v>555297.637223705</v>
      </c>
      <c r="DZ54" s="19" t="n">
        <f aca="false">DZ25*'Simulated population'!CI124/100</f>
        <v>550502.319099784</v>
      </c>
      <c r="EA54" s="19" t="n">
        <f aca="false">EA25*'Simulated population'!CJ124/100</f>
        <v>564821.769795106</v>
      </c>
      <c r="EB54" s="19" t="n">
        <f aca="false">EB25*'Simulated population'!CK124/100</f>
        <v>584590.491432676</v>
      </c>
      <c r="EC54" s="19" t="n">
        <f aca="false">EC25*'Simulated population'!CL124/100</f>
        <v>582125.824878545</v>
      </c>
      <c r="ED54" s="19" t="n">
        <f aca="false">ED25*'Simulated population'!CM124/100</f>
        <v>583287.623953325</v>
      </c>
      <c r="EE54" s="19" t="n">
        <f aca="false">EE25*'Simulated population'!CN124/100</f>
        <v>591261.011705917</v>
      </c>
      <c r="EF54" s="19" t="n">
        <f aca="false">EF25*'Simulated population'!CO124/100</f>
        <v>589768.709511858</v>
      </c>
      <c r="EG54" s="19" t="n">
        <f aca="false">EG25*'Simulated population'!CP124/100</f>
        <v>594597.279473998</v>
      </c>
      <c r="EH54" s="19" t="n">
        <f aca="false">EH25*'Simulated population'!CQ124/100</f>
        <v>602989.841914455</v>
      </c>
      <c r="EI54" s="19" t="n">
        <f aca="false">EI25*'Simulated population'!CR124/100</f>
        <v>614801.297902814</v>
      </c>
      <c r="EJ54" s="19" t="n">
        <f aca="false">EJ25*'Simulated population'!CS124/100</f>
        <v>620681.835110462</v>
      </c>
      <c r="EK54" s="19" t="n">
        <f aca="false">EK25*'Simulated population'!CT124/100</f>
        <v>634968.033967564</v>
      </c>
      <c r="EL54" s="19" t="n">
        <f aca="false">EL25*'Simulated population'!CU124/100</f>
        <v>635147.39236766</v>
      </c>
      <c r="EM54" s="19" t="n">
        <f aca="false">EM25*'Simulated population'!CV124/100</f>
        <v>640710.525665026</v>
      </c>
      <c r="EN54" s="19" t="n">
        <f aca="false">EN25*'Simulated population'!CW124/100</f>
        <v>649645.193831616</v>
      </c>
      <c r="EO54" s="19" t="n">
        <f aca="false">EO25*'Simulated population'!CX124/100</f>
        <v>658089.145476595</v>
      </c>
      <c r="EP54" s="19" t="n">
        <f aca="false">EP25*'Simulated population'!CY124/100</f>
        <v>658509.327795921</v>
      </c>
      <c r="EQ54" s="19" t="n">
        <f aca="false">EQ25*'Simulated population'!CZ124/100</f>
        <v>666710.440258747</v>
      </c>
      <c r="ER54" s="19" t="n">
        <f aca="false">ER25*'Simulated population'!DA124/100</f>
        <v>669880.448835729</v>
      </c>
      <c r="ES54" s="19" t="n">
        <f aca="false">ES25*'Simulated population'!DB124/100</f>
        <v>672422.703012373</v>
      </c>
      <c r="ET54" s="19" t="n">
        <f aca="false">ET25*'Simulated population'!DC124/100</f>
        <v>677103.151149715</v>
      </c>
      <c r="EU54" s="19" t="n">
        <f aca="false">EU25*'Simulated population'!DD124/100</f>
        <v>676993.319320443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412836.675424949</v>
      </c>
      <c r="HO54" s="19" t="n">
        <f aca="false">HO25*'Simulated population'!AA138/100</f>
        <v>405028.521403311</v>
      </c>
      <c r="HP54" s="19" t="n">
        <f aca="false">HP25*'Simulated population'!AB138/100</f>
        <v>403328.275098733</v>
      </c>
      <c r="HQ54" s="19" t="n">
        <f aca="false">HQ25*'Simulated population'!AC138/100</f>
        <v>405127.810595907</v>
      </c>
      <c r="HR54" s="19" t="n">
        <f aca="false">HR25*'Simulated population'!AD138/100</f>
        <v>402167.954338203</v>
      </c>
      <c r="HS54" s="19" t="n">
        <f aca="false">HS25*'Simulated population'!AE138/100</f>
        <v>397321.603421183</v>
      </c>
      <c r="HT54" s="19" t="n">
        <f aca="false">HT25*'Simulated population'!AF138/100</f>
        <v>396612.302195647</v>
      </c>
      <c r="HU54" s="19" t="n">
        <f aca="false">HU25*'Simulated population'!AG138/100</f>
        <v>394673.242669662</v>
      </c>
      <c r="HV54" s="19" t="n">
        <f aca="false">HV25*'Simulated population'!AH138/100</f>
        <v>397801.17671091</v>
      </c>
      <c r="HW54" s="19" t="n">
        <f aca="false">HW25*'Simulated population'!AI138/100</f>
        <v>391412.923038287</v>
      </c>
      <c r="HX54" s="19" t="n">
        <f aca="false">HX25*'Simulated population'!AJ138/100</f>
        <v>400382.046769425</v>
      </c>
      <c r="HY54" s="19" t="n">
        <f aca="false">HY25*'Simulated population'!AK138/100</f>
        <v>400913.535976848</v>
      </c>
      <c r="HZ54" s="19" t="n">
        <f aca="false">HZ25*'Simulated population'!AL138/100</f>
        <v>399568.913708494</v>
      </c>
      <c r="IA54" s="19" t="n">
        <f aca="false">IA25*'Simulated population'!AM138/100</f>
        <v>394780.968198883</v>
      </c>
      <c r="IB54" s="19" t="n">
        <f aca="false">IB25*'Simulated population'!AN138/100</f>
        <v>399561.775269811</v>
      </c>
      <c r="IC54" s="19" t="n">
        <f aca="false">IC25*'Simulated population'!AO138/100</f>
        <v>405766.376383581</v>
      </c>
      <c r="ID54" s="19" t="n">
        <f aca="false">ID25*'Simulated population'!AP138/100</f>
        <v>404736.494366265</v>
      </c>
      <c r="IE54" s="19" t="n">
        <f aca="false">IE25*'Simulated population'!AQ138/100</f>
        <v>402715.667269907</v>
      </c>
      <c r="IF54" s="19" t="n">
        <f aca="false">IF25*'Simulated population'!AR138/100</f>
        <v>404955.190169564</v>
      </c>
      <c r="IG54" s="19" t="n">
        <f aca="false">IG25*'Simulated population'!AS138/100</f>
        <v>399877.813418792</v>
      </c>
      <c r="IH54" s="19" t="n">
        <f aca="false">IH25*'Simulated population'!AT138/100</f>
        <v>395610.973933065</v>
      </c>
      <c r="II54" s="19" t="n">
        <f aca="false">II25*'Simulated population'!AU138/100</f>
        <v>400847.992130756</v>
      </c>
      <c r="IJ54" s="19" t="n">
        <f aca="false">IJ25*'Simulated population'!AV138/100</f>
        <v>401837.639311856</v>
      </c>
      <c r="IK54" s="19" t="n">
        <f aca="false">IK25*'Simulated population'!AW138/100</f>
        <v>394151.487696806</v>
      </c>
      <c r="IL54" s="19" t="n">
        <f aca="false">IL25*'Simulated population'!AX138/100</f>
        <v>392721.853113224</v>
      </c>
      <c r="IM54" s="19" t="n">
        <f aca="false">IM25*'Simulated population'!AY138/100</f>
        <v>401098.486433644</v>
      </c>
      <c r="IN54" s="19" t="n">
        <f aca="false">IN25*'Simulated population'!AZ138/100</f>
        <v>399287.918803959</v>
      </c>
      <c r="IO54" s="19" t="n">
        <f aca="false">IO25*'Simulated population'!BA138/100</f>
        <v>398027.010952892</v>
      </c>
      <c r="IP54" s="19" t="n">
        <f aca="false">IP25*'Simulated population'!BB138/100</f>
        <v>395820.584450767</v>
      </c>
      <c r="IQ54" s="19" t="n">
        <f aca="false">IQ25*'Simulated population'!BC138/100</f>
        <v>404533.373338276</v>
      </c>
      <c r="IR54" s="19" t="n">
        <f aca="false">IR25*'Simulated population'!BD138/100</f>
        <v>402150.432715981</v>
      </c>
      <c r="IS54" s="19" t="n">
        <f aca="false">IS25*'Simulated population'!BE138/100</f>
        <v>402737.082585957</v>
      </c>
      <c r="IT54" s="19" t="n">
        <f aca="false">IT25*'Simulated population'!BF138/100</f>
        <v>405798.17488317</v>
      </c>
      <c r="IU54" s="19" t="n">
        <f aca="false">IU25*'Simulated population'!BG138/100</f>
        <v>411397.306606798</v>
      </c>
      <c r="IV54" s="19" t="n">
        <f aca="false">IV25*'Simulated population'!BH138/100</f>
        <v>409904.723973008</v>
      </c>
      <c r="IW54" s="19" t="n">
        <f aca="false">IW25*'Simulated population'!BI138/100</f>
        <v>415717.359908164</v>
      </c>
      <c r="IX54" s="19" t="n">
        <f aca="false">IX25*'Simulated population'!BJ138/100</f>
        <v>413679.011189584</v>
      </c>
      <c r="IY54" s="19" t="n">
        <f aca="false">IY25*'Simulated population'!BK138/100</f>
        <v>409009.174392733</v>
      </c>
      <c r="IZ54" s="19" t="n">
        <f aca="false">IZ25*'Simulated population'!BL138/100</f>
        <v>402739.678381842</v>
      </c>
      <c r="JA54" s="19" t="n">
        <f aca="false">JA25*'Simulated population'!BM138/100</f>
        <v>407286.214874162</v>
      </c>
      <c r="JB54" s="19" t="n">
        <f aca="false">JB25*'Simulated population'!BN138/100</f>
        <v>415171.593823374</v>
      </c>
      <c r="JC54" s="19" t="n">
        <f aca="false">JC25*'Simulated population'!BO138/100</f>
        <v>409198.667492328</v>
      </c>
      <c r="JD54" s="19" t="n">
        <f aca="false">JD25*'Simulated population'!BP138/100</f>
        <v>402488.535129983</v>
      </c>
      <c r="JE54" s="19" t="n">
        <f aca="false">JE25*'Simulated population'!BQ138/100</f>
        <v>406665.819657682</v>
      </c>
      <c r="JF54" s="19" t="n">
        <f aca="false">JF25*'Simulated population'!BR138/100</f>
        <v>415795.882733681</v>
      </c>
      <c r="JG54" s="19" t="n">
        <f aca="false">JG25*'Simulated population'!BS138/100</f>
        <v>412238.993422461</v>
      </c>
      <c r="JH54" s="19" t="n">
        <f aca="false">JH25*'Simulated population'!BT138/100</f>
        <v>415196.25388428</v>
      </c>
      <c r="JI54" s="19" t="n">
        <f aca="false">JI25*'Simulated population'!BU138/100</f>
        <v>424063.492626938</v>
      </c>
      <c r="JJ54" s="19" t="n">
        <f aca="false">JJ25*'Simulated population'!BV138/100</f>
        <v>428856.629728319</v>
      </c>
      <c r="JK54" s="19" t="n">
        <f aca="false">JK25*'Simulated population'!BW138/100</f>
        <v>421350.236978295</v>
      </c>
      <c r="JL54" s="19" t="n">
        <f aca="false">JL25*'Simulated population'!BX138/100</f>
        <v>424888.30676935</v>
      </c>
      <c r="JM54" s="19" t="n">
        <f aca="false">JM25*'Simulated population'!BY138/100</f>
        <v>424958.393258241</v>
      </c>
      <c r="JN54" s="19" t="n">
        <f aca="false">JN25*'Simulated population'!BZ138/100</f>
        <v>426560.648268166</v>
      </c>
      <c r="JO54" s="19" t="n">
        <f aca="false">JO25*'Simulated population'!CA138/100</f>
        <v>432974.859899638</v>
      </c>
      <c r="JP54" s="19" t="n">
        <f aca="false">JP25*'Simulated population'!CB138/100</f>
        <v>435270.84135979</v>
      </c>
      <c r="JQ54" s="19" t="n">
        <f aca="false">JQ25*'Simulated population'!CC138/100</f>
        <v>426607.372594094</v>
      </c>
      <c r="JR54" s="19" t="n">
        <f aca="false">JR25*'Simulated population'!CD138/100</f>
        <v>432522.542466702</v>
      </c>
      <c r="JS54" s="19" t="n">
        <f aca="false">JS25*'Simulated population'!CE138/100</f>
        <v>434694.574673353</v>
      </c>
      <c r="JT54" s="19" t="n">
        <f aca="false">JT25*'Simulated population'!CF138/100</f>
        <v>429100.634541495</v>
      </c>
      <c r="JU54" s="19" t="n">
        <f aca="false">JU25*'Simulated population'!CG138/100</f>
        <v>427988.984953806</v>
      </c>
      <c r="JV54" s="19" t="n">
        <f aca="false">JV25*'Simulated population'!CH138/100</f>
        <v>427172.60714802</v>
      </c>
      <c r="JW54" s="19" t="n">
        <f aca="false">JW25*'Simulated population'!CI138/100</f>
        <v>436769.913483293</v>
      </c>
      <c r="JX54" s="19" t="n">
        <f aca="false">JX25*'Simulated population'!CJ138/100</f>
        <v>449796.915131427</v>
      </c>
      <c r="JY54" s="19" t="n">
        <f aca="false">JY25*'Simulated population'!CK138/100</f>
        <v>461408.559073345</v>
      </c>
      <c r="JZ54" s="19" t="n">
        <f aca="false">JZ25*'Simulated population'!CL138/100</f>
        <v>456634.24149213</v>
      </c>
      <c r="KA54" s="19" t="n">
        <f aca="false">KA25*'Simulated population'!CM138/100</f>
        <v>463391.098180402</v>
      </c>
      <c r="KB54" s="19" t="n">
        <f aca="false">KB25*'Simulated population'!CN138/100</f>
        <v>465205.559503914</v>
      </c>
      <c r="KC54" s="19" t="n">
        <f aca="false">KC25*'Simulated population'!CO138/100</f>
        <v>467695.576706459</v>
      </c>
      <c r="KD54" s="19" t="n">
        <f aca="false">KD25*'Simulated population'!CP138/100</f>
        <v>467456.763485053</v>
      </c>
      <c r="KE54" s="19" t="n">
        <f aca="false">KE25*'Simulated population'!CQ138/100</f>
        <v>472029.257936221</v>
      </c>
      <c r="KF54" s="19" t="n">
        <f aca="false">KF25*'Simulated population'!CR138/100</f>
        <v>482139.233958752</v>
      </c>
      <c r="KG54" s="19" t="n">
        <f aca="false">KG25*'Simulated population'!CS138/100</f>
        <v>483867.385069093</v>
      </c>
      <c r="KH54" s="19" t="n">
        <f aca="false">KH25*'Simulated population'!CT138/100</f>
        <v>481180.73632827</v>
      </c>
      <c r="KI54" s="19" t="n">
        <f aca="false">KI25*'Simulated population'!CU138/100</f>
        <v>485233.422653496</v>
      </c>
      <c r="KJ54" s="19" t="n">
        <f aca="false">KJ25*'Simulated population'!CV138/100</f>
        <v>483680.487765383</v>
      </c>
      <c r="KK54" s="19" t="n">
        <f aca="false">KK25*'Simulated population'!CW138/100</f>
        <v>494316.761403568</v>
      </c>
      <c r="KL54" s="19" t="n">
        <f aca="false">KL25*'Simulated population'!CX138/100</f>
        <v>505607.175604736</v>
      </c>
      <c r="KM54" s="19" t="n">
        <f aca="false">KM25*'Simulated population'!CY138/100</f>
        <v>517610.135776296</v>
      </c>
      <c r="KN54" s="19" t="n">
        <f aca="false">KN25*'Simulated population'!CZ138/100</f>
        <v>530585.221506733</v>
      </c>
      <c r="KO54" s="19" t="n">
        <f aca="false">KO25*'Simulated population'!DA138/100</f>
        <v>537357.652970314</v>
      </c>
      <c r="KP54" s="19" t="n">
        <f aca="false">KP25*'Simulated population'!DB138/100</f>
        <v>553951.278164236</v>
      </c>
      <c r="KQ54" s="19" t="n">
        <f aca="false">KQ25*'Simulated population'!DC138/100</f>
        <v>548006.256638952</v>
      </c>
      <c r="KR54" s="19" t="n">
        <f aca="false">KR25*'Simulated population'!DD138/100</f>
        <v>546442.289618328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'Wage-earners'!B60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'Wage-earners'!B61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'Wage-earners'!B62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'Wage-earners'!B63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'Wage-earners'!B64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'Wage-earners'!B65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'Wage-earners'!B66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'Wage-earners'!B67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'Wage-earners'!B68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'Wage-earners'!B69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'Wage-earners'!B70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'Wage-earners'!B71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'Wage-earners'!B72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'Wage-earners'!B73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'Wage-earners'!B74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'Wage-earners'!B75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'Wage-earners'!B76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'Wage-earners'!B77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'Wage-earners'!B78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'Wage-earners'!B79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'Wage-earners'!B80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'Wage-earners'!B81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'Wage-earners'!B82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'Wage-earners'!B83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'Wage-earners'!B84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'Wage-earners'!B85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'Wage-earners'!B86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'Wage-earners'!B87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'Wage-earners'!B88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'Wage-earners'!B89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'Wage-earners'!B90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'Wage-earners'!B91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'Wage-earners'!B92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'Wage-earners'!B93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'Wage-earners'!B94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'Wage-earners'!B95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'Wage-earners'!B96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T93"/>
  <sheetViews>
    <sheetView showFormulas="false" showGridLines="true" showRowColHeaders="true" showZeros="true" rightToLeft="false" tabSelected="false" showOutlineSymbols="true" defaultGridColor="true" view="normal" topLeftCell="KO4" colorId="64" zoomScale="85" zoomScaleNormal="85" zoomScalePageLayoutView="100" workbookViewId="0">
      <selection pane="topLeft" activeCell="KS40" activeCellId="0" sqref="KS40"/>
    </sheetView>
  </sheetViews>
  <sheetFormatPr defaultColWidth="13.79687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5" t="n">
        <v>0.1354075333</v>
      </c>
      <c r="BN3" s="5" t="n">
        <v>0.1341216301</v>
      </c>
      <c r="BO3" s="5" t="n">
        <v>0.1315334022</v>
      </c>
      <c r="BP3" s="2" t="n">
        <v>0.1300397839</v>
      </c>
      <c r="BQ3" s="5" t="n">
        <f aca="false">BQ15*BQ7/100</f>
        <v>0.106970132509531</v>
      </c>
      <c r="BR3" s="5" t="n">
        <f aca="false">BR15*BR7/100</f>
        <v>0.105217984880004</v>
      </c>
      <c r="BS3" s="5" t="n">
        <f aca="false">BS15*BS7/100</f>
        <v>0.112551081247685</v>
      </c>
      <c r="BT3" s="5" t="n">
        <f aca="false">BT15*BT7/100</f>
        <v>0.121277724208835</v>
      </c>
      <c r="BU3" s="5" t="n">
        <f aca="false">BU15*BU7/100</f>
        <v>0.131364313511982</v>
      </c>
      <c r="BV3" s="5" t="n">
        <f aca="false">BV15*BV7/100</f>
        <v>0.139230083698655</v>
      </c>
      <c r="BW3" s="5" t="n">
        <f aca="false">BW15*BW7/100</f>
        <v>0.139020946617414</v>
      </c>
      <c r="BX3" s="5" t="n">
        <f aca="false">BX15*BX7/100</f>
        <v>0.138596468698737</v>
      </c>
      <c r="BY3" s="5" t="n">
        <f aca="false">BY15*BY7/100</f>
        <v>0.138287980522068</v>
      </c>
      <c r="BZ3" s="5" t="n">
        <f aca="false">BZ15*BZ7/100</f>
        <v>0.137988522229112</v>
      </c>
      <c r="CA3" s="5" t="n">
        <f aca="false">CA15*CA7/100</f>
        <v>0.137752519920579</v>
      </c>
      <c r="CB3" s="5" t="n">
        <f aca="false">CB15*CB7/100</f>
        <v>0.137478954423388</v>
      </c>
      <c r="CC3" s="5" t="n">
        <f aca="false">CC15*CC7/100</f>
        <v>0.137104094199556</v>
      </c>
      <c r="CD3" s="5" t="n">
        <f aca="false">CD15*CD7/100</f>
        <v>0.1369120543822</v>
      </c>
      <c r="CE3" s="5" t="n">
        <f aca="false">CE15*CE7/100</f>
        <v>0.136672889846375</v>
      </c>
      <c r="CF3" s="5" t="n">
        <f aca="false">CF15*CF7/100</f>
        <v>0.13641759611428</v>
      </c>
      <c r="CG3" s="5" t="n">
        <f aca="false">CG15*CG7/100</f>
        <v>0.135949445963587</v>
      </c>
      <c r="CH3" s="5" t="n">
        <f aca="false">CH15*CH7/100</f>
        <v>0.135744923628344</v>
      </c>
      <c r="CI3" s="5" t="n">
        <f aca="false">CI15*CI7/100</f>
        <v>0.135527814889502</v>
      </c>
      <c r="CJ3" s="5" t="n">
        <f aca="false">CJ15*CJ7/100</f>
        <v>0.135231004519349</v>
      </c>
      <c r="CK3" s="5" t="n">
        <f aca="false">CK15*CK7/100</f>
        <v>0.134992647707538</v>
      </c>
      <c r="CL3" s="5" t="n">
        <f aca="false">CL15*CL7/100</f>
        <v>0.134708988187974</v>
      </c>
      <c r="CM3" s="5" t="n">
        <f aca="false">CM15*CM7/100</f>
        <v>0.134370653073567</v>
      </c>
      <c r="CN3" s="5" t="n">
        <f aca="false">CN15*CN7/100</f>
        <v>0.134127071786738</v>
      </c>
      <c r="CO3" s="5" t="n">
        <f aca="false">CO15*CO7/100</f>
        <v>0.133936171945932</v>
      </c>
      <c r="CP3" s="5" t="n">
        <f aca="false">CP15*CP7/100</f>
        <v>0.133683191444333</v>
      </c>
      <c r="CQ3" s="5" t="n">
        <f aca="false">CQ15*CQ7/100</f>
        <v>0.133331628631753</v>
      </c>
      <c r="CR3" s="5" t="n">
        <f aca="false">CR15*CR7/100</f>
        <v>0.133083353805777</v>
      </c>
      <c r="CS3" s="5" t="n">
        <f aca="false">CS15*CS7/100</f>
        <v>0.132752586573932</v>
      </c>
      <c r="CT3" s="5" t="n">
        <f aca="false">CT15*CT7/100</f>
        <v>0.132402606898911</v>
      </c>
      <c r="CU3" s="5" t="n">
        <f aca="false">CU15*CU7/100</f>
        <v>0.13221699458879</v>
      </c>
      <c r="CV3" s="5" t="n">
        <f aca="false">CV15*CV7/100</f>
        <v>0.131996920597626</v>
      </c>
      <c r="CW3" s="5" t="n">
        <f aca="false">CW15*CW7/100</f>
        <v>0.131692049343306</v>
      </c>
      <c r="CX3" s="5" t="n">
        <f aca="false">CX15*CX7/100</f>
        <v>0.131261145363161</v>
      </c>
      <c r="CY3" s="5" t="n">
        <f aca="false">CY15*CY7/100</f>
        <v>0.130900651943821</v>
      </c>
      <c r="CZ3" s="5" t="n">
        <f aca="false">CZ15*CZ7/100</f>
        <v>0.130660230804917</v>
      </c>
      <c r="DA3" s="5" t="n">
        <f aca="false">DA15*DA7/100</f>
        <v>0.130351378250635</v>
      </c>
      <c r="DB3" s="5" t="n">
        <f aca="false">DB15*DB7/100</f>
        <v>0.130002624528911</v>
      </c>
      <c r="DC3" s="5" t="n">
        <f aca="false">DC15*DC7/100</f>
        <v>0.12969357691876</v>
      </c>
      <c r="DD3" s="5" t="n">
        <f aca="false">DD15*DD7/100</f>
        <v>0.129293164257984</v>
      </c>
      <c r="DE3" s="5" t="n">
        <f aca="false">DE15*DE7/100</f>
        <v>0.128974244704711</v>
      </c>
      <c r="DF3" s="5" t="n">
        <f aca="false">DF15*DF7/100</f>
        <v>0.128670166826762</v>
      </c>
      <c r="DG3" s="5" t="n">
        <f aca="false">DG15*DG7/100</f>
        <v>0.128280915655405</v>
      </c>
      <c r="DH3" s="5" t="n">
        <f aca="false">DH15*DH7/100</f>
        <v>0.127894655373851</v>
      </c>
      <c r="DI3" s="5" t="n">
        <f aca="false">DI15*DI7/100</f>
        <v>0.127542329788367</v>
      </c>
      <c r="DJ3" s="5" t="n">
        <f aca="false">DJ15*DJ7/100</f>
        <v>0.12709590152104</v>
      </c>
      <c r="DK3" s="5" t="n">
        <f aca="false">DK15*DK7/100</f>
        <v>0.126656609000614</v>
      </c>
      <c r="DL3" s="5" t="n">
        <f aca="false">DL15*DL7/100</f>
        <v>0.126212045715795</v>
      </c>
      <c r="DM3" s="5" t="n">
        <f aca="false">DM15*DM7/100</f>
        <v>0.125903647241375</v>
      </c>
      <c r="DN3" s="5" t="n">
        <f aca="false">DN15*DN7/100</f>
        <v>0.125504882343809</v>
      </c>
      <c r="DO3" s="5" t="n">
        <f aca="false">DO15*DO7/100</f>
        <v>0.125214638764446</v>
      </c>
      <c r="DP3" s="5" t="n">
        <f aca="false">DP15*DP7/100</f>
        <v>0.124787716309408</v>
      </c>
      <c r="DQ3" s="5" t="n">
        <f aca="false">DQ15*DQ7/100</f>
        <v>0.124360151661246</v>
      </c>
      <c r="DR3" s="5" t="n">
        <f aca="false">DR15*DR7/100</f>
        <v>0.12396143620987</v>
      </c>
      <c r="DS3" s="5" t="n">
        <f aca="false">DS15*DS7/100</f>
        <v>0.123615688802272</v>
      </c>
      <c r="DT3" s="5" t="n">
        <f aca="false">DT15*DT7/100</f>
        <v>0.123311117795359</v>
      </c>
      <c r="DU3" s="5" t="n">
        <f aca="false">DU15*DU7/100</f>
        <v>0.122944997859485</v>
      </c>
      <c r="DV3" s="5" t="n">
        <f aca="false">DV15*DV7/100</f>
        <v>0.122563832715515</v>
      </c>
      <c r="DW3" s="5" t="n">
        <f aca="false">DW15*DW7/100</f>
        <v>0.122268473606571</v>
      </c>
      <c r="DX3" s="5" t="n">
        <f aca="false">DX15*DX7/100</f>
        <v>0.122060524130681</v>
      </c>
      <c r="DY3" s="5" t="n">
        <f aca="false">DY15*DY7/100</f>
        <v>0.121842808878949</v>
      </c>
      <c r="DZ3" s="5" t="n">
        <f aca="false">DZ15*DZ7/100</f>
        <v>0.121519431607806</v>
      </c>
      <c r="EA3" s="5" t="n">
        <f aca="false">EA15*EA7/100</f>
        <v>0.121304488266188</v>
      </c>
      <c r="EB3" s="5" t="n">
        <f aca="false">EB15*EB7/100</f>
        <v>0.121035827651202</v>
      </c>
      <c r="EC3" s="5" t="n">
        <f aca="false">EC15*EC7/100</f>
        <v>0.120689231179952</v>
      </c>
      <c r="ED3" s="5" t="n">
        <f aca="false">ED15*ED7/100</f>
        <v>0.120374095185626</v>
      </c>
      <c r="EE3" s="5" t="n">
        <f aca="false">EE15*EE7/100</f>
        <v>0.120039506346815</v>
      </c>
      <c r="EF3" s="5" t="n">
        <f aca="false">EF15*EF7/100</f>
        <v>0.119765134799672</v>
      </c>
      <c r="EG3" s="5" t="n">
        <f aca="false">EG15*EG7/100</f>
        <v>0.119525910205466</v>
      </c>
      <c r="EH3" s="5" t="n">
        <f aca="false">EH15*EH7/100</f>
        <v>0.119321618422914</v>
      </c>
      <c r="EI3" s="5" t="n">
        <f aca="false">EI15*EI7/100</f>
        <v>0.118975460587182</v>
      </c>
      <c r="EJ3" s="5" t="n">
        <f aca="false">EJ15*EJ7/100</f>
        <v>0.118784580326752</v>
      </c>
      <c r="EK3" s="5" t="n">
        <f aca="false">EK15*EK7/100</f>
        <v>0.11853738469723</v>
      </c>
      <c r="EL3" s="5" t="n">
        <f aca="false">EL15*EL7/100</f>
        <v>0.11824700472055</v>
      </c>
      <c r="EM3" s="5" t="n">
        <f aca="false">EM15*EM7/100</f>
        <v>0.117902891731416</v>
      </c>
      <c r="EN3" s="5" t="n">
        <f aca="false">EN15*EN7/100</f>
        <v>0.11760924573944</v>
      </c>
      <c r="EO3" s="5" t="n">
        <f aca="false">EO15*EO7/100</f>
        <v>0.117289099411592</v>
      </c>
      <c r="EP3" s="5" t="n">
        <f aca="false">EP15*EP7/100</f>
        <v>0.117023616572812</v>
      </c>
      <c r="EQ3" s="5" t="n">
        <f aca="false">EQ15*EQ7/100</f>
        <v>0.116761647041201</v>
      </c>
      <c r="ER3" s="5" t="n">
        <f aca="false">ER15*ER7/100</f>
        <v>0.116478480292408</v>
      </c>
      <c r="ES3" s="5" t="n">
        <f aca="false">ES15*ES7/100</f>
        <v>0.116266763721215</v>
      </c>
      <c r="ET3" s="5" t="n">
        <f aca="false">ET15*ET7/100</f>
        <v>0.115997545836061</v>
      </c>
      <c r="EU3" s="5" t="n">
        <f aca="false">EU15*EU7/100</f>
        <v>0.115695058153729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5" t="n">
        <v>0.0615880657</v>
      </c>
      <c r="HK3" s="5" t="n">
        <v>0.0682663492</v>
      </c>
      <c r="HL3" s="5" t="n">
        <v>0.0984942396</v>
      </c>
      <c r="HM3" s="2" t="n">
        <v>0.1027075316</v>
      </c>
      <c r="HN3" s="5" t="n">
        <f aca="false">HN15*HN7/100</f>
        <v>0.0535864340004986</v>
      </c>
      <c r="HO3" s="5" t="n">
        <f aca="false">HO15*HO7/100</f>
        <v>0.0587709456866273</v>
      </c>
      <c r="HP3" s="5" t="n">
        <f aca="false">HP15*HP7/100</f>
        <v>0.0628751128004891</v>
      </c>
      <c r="HQ3" s="5" t="n">
        <f aca="false">HQ15*HQ7/100</f>
        <v>0.0659623346292941</v>
      </c>
      <c r="HR3" s="5" t="n">
        <f aca="false">HR15*HR7/100</f>
        <v>0.0700635175433234</v>
      </c>
      <c r="HS3" s="5" t="n">
        <f aca="false">HS15*HS7/100</f>
        <v>0.0774081119068524</v>
      </c>
      <c r="HT3" s="5" t="n">
        <f aca="false">HT15*HT7/100</f>
        <v>0.0772563129420855</v>
      </c>
      <c r="HU3" s="5" t="n">
        <f aca="false">HU15*HU7/100</f>
        <v>0.0771215726293694</v>
      </c>
      <c r="HV3" s="5" t="n">
        <f aca="false">HV15*HV7/100</f>
        <v>0.0768850114706728</v>
      </c>
      <c r="HW3" s="5" t="n">
        <f aca="false">HW15*HW7/100</f>
        <v>0.0767095140243616</v>
      </c>
      <c r="HX3" s="5" t="n">
        <f aca="false">HX15*HX7/100</f>
        <v>0.0765902629703724</v>
      </c>
      <c r="HY3" s="5" t="n">
        <f aca="false">HY15*HY7/100</f>
        <v>0.0764243655232729</v>
      </c>
      <c r="HZ3" s="5" t="n">
        <f aca="false">HZ15*HZ7/100</f>
        <v>0.076331246955274</v>
      </c>
      <c r="IA3" s="5" t="n">
        <f aca="false">IA15*IA7/100</f>
        <v>0.0761284374903354</v>
      </c>
      <c r="IB3" s="5" t="n">
        <f aca="false">IB15*IB7/100</f>
        <v>0.0759835980236926</v>
      </c>
      <c r="IC3" s="5" t="n">
        <f aca="false">IC15*IC7/100</f>
        <v>0.075909255311074</v>
      </c>
      <c r="ID3" s="5" t="n">
        <f aca="false">ID15*ID7/100</f>
        <v>0.0758338138048567</v>
      </c>
      <c r="IE3" s="5" t="n">
        <f aca="false">IE15*IE7/100</f>
        <v>0.0756912716054885</v>
      </c>
      <c r="IF3" s="5" t="n">
        <f aca="false">IF15*IF7/100</f>
        <v>0.0755007973871034</v>
      </c>
      <c r="IG3" s="5" t="n">
        <f aca="false">IG15*IG7/100</f>
        <v>0.0753184505902358</v>
      </c>
      <c r="IH3" s="5" t="n">
        <f aca="false">IH15*IH7/100</f>
        <v>0.0752143322248856</v>
      </c>
      <c r="II3" s="5" t="n">
        <f aca="false">II15*II7/100</f>
        <v>0.0751026356496357</v>
      </c>
      <c r="IJ3" s="5" t="n">
        <f aca="false">IJ15*IJ7/100</f>
        <v>0.0749672244305763</v>
      </c>
      <c r="IK3" s="5" t="n">
        <f aca="false">IK15*IK7/100</f>
        <v>0.0748848289745571</v>
      </c>
      <c r="IL3" s="5" t="n">
        <f aca="false">IL15*IL7/100</f>
        <v>0.0747694997770706</v>
      </c>
      <c r="IM3" s="5" t="n">
        <f aca="false">IM15*IM7/100</f>
        <v>0.0747335957352651</v>
      </c>
      <c r="IN3" s="5" t="n">
        <f aca="false">IN15*IN7/100</f>
        <v>0.0746885852053732</v>
      </c>
      <c r="IO3" s="5" t="n">
        <f aca="false">IO15*IO7/100</f>
        <v>0.0745986830415909</v>
      </c>
      <c r="IP3" s="5" t="n">
        <f aca="false">IP15*IP7/100</f>
        <v>0.0744299332159279</v>
      </c>
      <c r="IQ3" s="5" t="n">
        <f aca="false">IQ15*IQ7/100</f>
        <v>0.0744200954360148</v>
      </c>
      <c r="IR3" s="5" t="n">
        <f aca="false">IR15*IR7/100</f>
        <v>0.0743093054065478</v>
      </c>
      <c r="IS3" s="5" t="n">
        <f aca="false">IS15*IS7/100</f>
        <v>0.0741490585343697</v>
      </c>
      <c r="IT3" s="5" t="n">
        <f aca="false">IT15*IT7/100</f>
        <v>0.0740634688920034</v>
      </c>
      <c r="IU3" s="5" t="n">
        <f aca="false">IU15*IU7/100</f>
        <v>0.0739169636480839</v>
      </c>
      <c r="IV3" s="5" t="n">
        <f aca="false">IV15*IV7/100</f>
        <v>0.0737802386283867</v>
      </c>
      <c r="IW3" s="5" t="n">
        <f aca="false">IW15*IW7/100</f>
        <v>0.0737530658823735</v>
      </c>
      <c r="IX3" s="5" t="n">
        <f aca="false">IX15*IX7/100</f>
        <v>0.073661110133088</v>
      </c>
      <c r="IY3" s="5" t="n">
        <f aca="false">IY15*IY7/100</f>
        <v>0.0734740437479395</v>
      </c>
      <c r="IZ3" s="5" t="n">
        <f aca="false">IZ15*IZ7/100</f>
        <v>0.0733021561944466</v>
      </c>
      <c r="JA3" s="5" t="n">
        <f aca="false">JA15*JA7/100</f>
        <v>0.0731445479014555</v>
      </c>
      <c r="JB3" s="5" t="n">
        <f aca="false">JB15*JB7/100</f>
        <v>0.0730240637590506</v>
      </c>
      <c r="JC3" s="5" t="n">
        <f aca="false">JC15*JC7/100</f>
        <v>0.0728586796785881</v>
      </c>
      <c r="JD3" s="5" t="n">
        <f aca="false">JD15*JD7/100</f>
        <v>0.0727060081036044</v>
      </c>
      <c r="JE3" s="5" t="n">
        <f aca="false">JE15*JE7/100</f>
        <v>0.0726152414674123</v>
      </c>
      <c r="JF3" s="5" t="n">
        <f aca="false">JF15*JF7/100</f>
        <v>0.0724765017706666</v>
      </c>
      <c r="JG3" s="5" t="n">
        <f aca="false">JG15*JG7/100</f>
        <v>0.0722873160370981</v>
      </c>
      <c r="JH3" s="5" t="n">
        <f aca="false">JH15*JH7/100</f>
        <v>0.0722102850852781</v>
      </c>
      <c r="JI3" s="5" t="n">
        <f aca="false">JI15*JI7/100</f>
        <v>0.0721518052031882</v>
      </c>
      <c r="JJ3" s="5" t="n">
        <f aca="false">JJ15*JJ7/100</f>
        <v>0.0719778539866904</v>
      </c>
      <c r="JK3" s="5" t="n">
        <f aca="false">JK15*JK7/100</f>
        <v>0.071848827168036</v>
      </c>
      <c r="JL3" s="5" t="n">
        <f aca="false">JL15*JL7/100</f>
        <v>0.0717389139579105</v>
      </c>
      <c r="JM3" s="5" t="n">
        <f aca="false">JM15*JM7/100</f>
        <v>0.0715052038382447</v>
      </c>
      <c r="JN3" s="5" t="n">
        <f aca="false">JN15*JN7/100</f>
        <v>0.0713174732710998</v>
      </c>
      <c r="JO3" s="5" t="n">
        <f aca="false">JO15*JO7/100</f>
        <v>0.0712535564011052</v>
      </c>
      <c r="JP3" s="5" t="n">
        <f aca="false">JP15*JP7/100</f>
        <v>0.0711255623507063</v>
      </c>
      <c r="JQ3" s="5" t="n">
        <f aca="false">JQ15*JQ7/100</f>
        <v>0.0709623869756088</v>
      </c>
      <c r="JR3" s="5" t="n">
        <f aca="false">JR15*JR7/100</f>
        <v>0.0709734951584312</v>
      </c>
      <c r="JS3" s="5" t="n">
        <f aca="false">JS15*JS7/100</f>
        <v>0.0708861944126759</v>
      </c>
      <c r="JT3" s="5" t="n">
        <f aca="false">JT15*JT7/100</f>
        <v>0.0707221235588627</v>
      </c>
      <c r="JU3" s="5" t="n">
        <f aca="false">JU15*JU7/100</f>
        <v>0.0706613074813972</v>
      </c>
      <c r="JV3" s="5" t="n">
        <f aca="false">JV15*JV7/100</f>
        <v>0.0705617693439263</v>
      </c>
      <c r="JW3" s="5" t="n">
        <f aca="false">JW15*JW7/100</f>
        <v>0.0704893801876367</v>
      </c>
      <c r="JX3" s="5" t="n">
        <f aca="false">JX15*JX7/100</f>
        <v>0.0704136407693088</v>
      </c>
      <c r="JY3" s="5" t="n">
        <f aca="false">JY15*JY7/100</f>
        <v>0.0703555367123888</v>
      </c>
      <c r="JZ3" s="5" t="n">
        <f aca="false">JZ15*JZ7/100</f>
        <v>0.0702390014452332</v>
      </c>
      <c r="KA3" s="5" t="n">
        <f aca="false">KA15*KA7/100</f>
        <v>0.0702197745151747</v>
      </c>
      <c r="KB3" s="5" t="n">
        <f aca="false">KB15*KB7/100</f>
        <v>0.0701429101307583</v>
      </c>
      <c r="KC3" s="5" t="n">
        <f aca="false">KC15*KC7/100</f>
        <v>0.0701180855584052</v>
      </c>
      <c r="KD3" s="5" t="n">
        <f aca="false">KD15*KD7/100</f>
        <v>0.0700268443408563</v>
      </c>
      <c r="KE3" s="5" t="n">
        <f aca="false">KE15*KE7/100</f>
        <v>0.0699454713803766</v>
      </c>
      <c r="KF3" s="5" t="n">
        <f aca="false">KF15*KF7/100</f>
        <v>0.0698290638140119</v>
      </c>
      <c r="KG3" s="5" t="n">
        <f aca="false">KG15*KG7/100</f>
        <v>0.0697442041524337</v>
      </c>
      <c r="KH3" s="5" t="n">
        <f aca="false">KH15*KH7/100</f>
        <v>0.0696185768753596</v>
      </c>
      <c r="KI3" s="5" t="n">
        <f aca="false">KI15*KI7/100</f>
        <v>0.0695400432459423</v>
      </c>
      <c r="KJ3" s="5" t="n">
        <f aca="false">KJ15*KJ7/100</f>
        <v>0.0694727618414475</v>
      </c>
      <c r="KK3" s="5" t="n">
        <f aca="false">KK15*KK7/100</f>
        <v>0.0693672438468864</v>
      </c>
      <c r="KL3" s="5" t="n">
        <f aca="false">KL15*KL7/100</f>
        <v>0.0693387232981811</v>
      </c>
      <c r="KM3" s="5" t="n">
        <f aca="false">KM15*KM7/100</f>
        <v>0.0693628193982587</v>
      </c>
      <c r="KN3" s="5" t="n">
        <f aca="false">KN15*KN7/100</f>
        <v>0.069285713615145</v>
      </c>
      <c r="KO3" s="5" t="n">
        <f aca="false">KO15*KO7/100</f>
        <v>0.0691857006653118</v>
      </c>
      <c r="KP3" s="5" t="n">
        <f aca="false">KP15*KP7/100</f>
        <v>0.0691935320285331</v>
      </c>
      <c r="KQ3" s="5" t="n">
        <f aca="false">KQ15*KQ7/100</f>
        <v>0.0690470613605245</v>
      </c>
      <c r="KR3" s="5" t="n">
        <f aca="false">KR15*KR7/100</f>
        <v>0.0689736611914199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7" t="n">
        <v>0.3176516878</v>
      </c>
      <c r="BN4" s="7" t="n">
        <v>0.3434320632</v>
      </c>
      <c r="BO4" s="7" t="n">
        <v>0.3358291326</v>
      </c>
      <c r="BP4" s="2" t="n">
        <v>0.3080460137</v>
      </c>
      <c r="BQ4" s="7" t="n">
        <f aca="false">BQ16*BQ7/100</f>
        <v>0.209315413951379</v>
      </c>
      <c r="BR4" s="7" t="n">
        <f aca="false">BR16*BR7/100</f>
        <v>0.205886872752314</v>
      </c>
      <c r="BS4" s="7" t="n">
        <f aca="false">BS16*BS7/100</f>
        <v>0.220236019245234</v>
      </c>
      <c r="BT4" s="7" t="n">
        <f aca="false">BT16*BT7/100</f>
        <v>0.237312008972146</v>
      </c>
      <c r="BU4" s="7" t="n">
        <f aca="false">BU16*BU7/100</f>
        <v>0.257049094136153</v>
      </c>
      <c r="BV4" s="7" t="n">
        <f aca="false">BV16*BV7/100</f>
        <v>0.272440558127496</v>
      </c>
      <c r="BW4" s="7" t="n">
        <f aca="false">BW16*BW7/100</f>
        <v>0.272031326001618</v>
      </c>
      <c r="BX4" s="7" t="n">
        <f aca="false">BX16*BX7/100</f>
        <v>0.271200722456714</v>
      </c>
      <c r="BY4" s="7" t="n">
        <f aca="false">BY16*BY7/100</f>
        <v>0.270597083582165</v>
      </c>
      <c r="BZ4" s="7" t="n">
        <f aca="false">BZ16*BZ7/100</f>
        <v>0.270011114068237</v>
      </c>
      <c r="CA4" s="7" t="n">
        <f aca="false">CA16*CA7/100</f>
        <v>0.26954931300522</v>
      </c>
      <c r="CB4" s="7" t="n">
        <f aca="false">CB16*CB7/100</f>
        <v>0.269014009608432</v>
      </c>
      <c r="CC4" s="7" t="n">
        <f aca="false">CC16*CC7/100</f>
        <v>0.268280496233393</v>
      </c>
      <c r="CD4" s="7" t="n">
        <f aca="false">CD16*CD7/100</f>
        <v>0.267904719435496</v>
      </c>
      <c r="CE4" s="7" t="n">
        <f aca="false">CE16*CE7/100</f>
        <v>0.267436730636715</v>
      </c>
      <c r="CF4" s="7" t="n">
        <f aca="false">CF16*CF7/100</f>
        <v>0.266937180790799</v>
      </c>
      <c r="CG4" s="7" t="n">
        <f aca="false">CG16*CG7/100</f>
        <v>0.26602112094975</v>
      </c>
      <c r="CH4" s="7" t="n">
        <f aca="false">CH16*CH7/100</f>
        <v>0.265620918797435</v>
      </c>
      <c r="CI4" s="7" t="n">
        <f aca="false">CI16*CI7/100</f>
        <v>0.265196088010775</v>
      </c>
      <c r="CJ4" s="7" t="n">
        <f aca="false">CJ16*CJ7/100</f>
        <v>0.264615299859576</v>
      </c>
      <c r="CK4" s="7" t="n">
        <f aca="false">CK16*CK7/100</f>
        <v>0.264148891586895</v>
      </c>
      <c r="CL4" s="7" t="n">
        <f aca="false">CL16*CL7/100</f>
        <v>0.26359383656017</v>
      </c>
      <c r="CM4" s="7" t="n">
        <f aca="false">CM16*CM7/100</f>
        <v>0.262931794241768</v>
      </c>
      <c r="CN4" s="7" t="n">
        <f aca="false">CN16*CN7/100</f>
        <v>0.262455162899099</v>
      </c>
      <c r="CO4" s="7" t="n">
        <f aca="false">CO16*CO7/100</f>
        <v>0.262081616767445</v>
      </c>
      <c r="CP4" s="7" t="n">
        <f aca="false">CP16*CP7/100</f>
        <v>0.261586593370058</v>
      </c>
      <c r="CQ4" s="7" t="n">
        <f aca="false">CQ16*CQ7/100</f>
        <v>0.260898667554516</v>
      </c>
      <c r="CR4" s="7" t="n">
        <f aca="false">CR16*CR7/100</f>
        <v>0.260412852058604</v>
      </c>
      <c r="CS4" s="7" t="n">
        <f aca="false">CS16*CS7/100</f>
        <v>0.25976561830811</v>
      </c>
      <c r="CT4" s="7" t="n">
        <f aca="false">CT16*CT7/100</f>
        <v>0.259080790320772</v>
      </c>
      <c r="CU4" s="7" t="n">
        <f aca="false">CU16*CU7/100</f>
        <v>0.258717590644228</v>
      </c>
      <c r="CV4" s="7" t="n">
        <f aca="false">CV16*CV7/100</f>
        <v>0.258286957555535</v>
      </c>
      <c r="CW4" s="7" t="n">
        <f aca="false">CW16*CW7/100</f>
        <v>0.257690396148133</v>
      </c>
      <c r="CX4" s="7" t="n">
        <f aca="false">CX16*CX7/100</f>
        <v>0.256847218310905</v>
      </c>
      <c r="CY4" s="7" t="n">
        <f aca="false">CY16*CY7/100</f>
        <v>0.256141817396411</v>
      </c>
      <c r="CZ4" s="7" t="n">
        <f aca="false">CZ16*CZ7/100</f>
        <v>0.255671369720674</v>
      </c>
      <c r="DA4" s="7" t="n">
        <f aca="false">DA16*DA7/100</f>
        <v>0.255067017844755</v>
      </c>
      <c r="DB4" s="7" t="n">
        <f aca="false">DB16*DB7/100</f>
        <v>0.254384588759951</v>
      </c>
      <c r="DC4" s="7" t="n">
        <f aca="false">DC16*DC7/100</f>
        <v>0.25377985520553</v>
      </c>
      <c r="DD4" s="7" t="n">
        <f aca="false">DD16*DD7/100</f>
        <v>0.252996341715591</v>
      </c>
      <c r="DE4" s="7" t="n">
        <f aca="false">DE16*DE7/100</f>
        <v>0.252372291088146</v>
      </c>
      <c r="DF4" s="7" t="n">
        <f aca="false">DF16*DF7/100</f>
        <v>0.251777282131878</v>
      </c>
      <c r="DG4" s="7" t="n">
        <f aca="false">DG16*DG7/100</f>
        <v>0.251015609054055</v>
      </c>
      <c r="DH4" s="7" t="n">
        <f aca="false">DH16*DH7/100</f>
        <v>0.25025978844479</v>
      </c>
      <c r="DI4" s="7" t="n">
        <f aca="false">DI16*DI7/100</f>
        <v>0.24957037006191</v>
      </c>
      <c r="DJ4" s="7" t="n">
        <f aca="false">DJ16*DJ7/100</f>
        <v>0.248696814842496</v>
      </c>
      <c r="DK4" s="7" t="n">
        <f aca="false">DK16*DK7/100</f>
        <v>0.24783722260304</v>
      </c>
      <c r="DL4" s="7" t="n">
        <f aca="false">DL16*DL7/100</f>
        <v>0.246967316716169</v>
      </c>
      <c r="DM4" s="7" t="n">
        <f aca="false">DM16*DM7/100</f>
        <v>0.246363853367841</v>
      </c>
      <c r="DN4" s="7" t="n">
        <f aca="false">DN16*DN7/100</f>
        <v>0.245583564163322</v>
      </c>
      <c r="DO4" s="7" t="n">
        <f aca="false">DO16*DO7/100</f>
        <v>0.245015625678662</v>
      </c>
      <c r="DP4" s="7" t="n">
        <f aca="false">DP16*DP7/100</f>
        <v>0.244180238750509</v>
      </c>
      <c r="DQ4" s="7" t="n">
        <f aca="false">DQ16*DQ7/100</f>
        <v>0.243343595201311</v>
      </c>
      <c r="DR4" s="7" t="n">
        <f aca="false">DR16*DR7/100</f>
        <v>0.242563402751364</v>
      </c>
      <c r="DS4" s="7" t="n">
        <f aca="false">DS16*DS7/100</f>
        <v>0.241886856316896</v>
      </c>
      <c r="DT4" s="7" t="n">
        <f aca="false">DT16*DT7/100</f>
        <v>0.241290882423119</v>
      </c>
      <c r="DU4" s="7" t="n">
        <f aca="false">DU16*DU7/100</f>
        <v>0.24057447173786</v>
      </c>
      <c r="DV4" s="7" t="n">
        <f aca="false">DV16*DV7/100</f>
        <v>0.239828621115615</v>
      </c>
      <c r="DW4" s="7" t="n">
        <f aca="false">DW16*DW7/100</f>
        <v>0.239250672741592</v>
      </c>
      <c r="DX4" s="7" t="n">
        <f aca="false">DX16*DX7/100</f>
        <v>0.238843764480325</v>
      </c>
      <c r="DY4" s="7" t="n">
        <f aca="false">DY16*DY7/100</f>
        <v>0.238417746890455</v>
      </c>
      <c r="DZ4" s="7" t="n">
        <f aca="false">DZ16*DZ7/100</f>
        <v>0.237784973556592</v>
      </c>
      <c r="EA4" s="7" t="n">
        <f aca="false">EA16*EA7/100</f>
        <v>0.237364379943485</v>
      </c>
      <c r="EB4" s="7" t="n">
        <f aca="false">EB16*EB7/100</f>
        <v>0.236838674248643</v>
      </c>
      <c r="EC4" s="7" t="n">
        <f aca="false">EC16*EC7/100</f>
        <v>0.236160466396116</v>
      </c>
      <c r="ED4" s="7" t="n">
        <f aca="false">ED16*ED7/100</f>
        <v>0.235543819304486</v>
      </c>
      <c r="EE4" s="7" t="n">
        <f aca="false">EE16*EE7/100</f>
        <v>0.234889107567143</v>
      </c>
      <c r="EF4" s="7" t="n">
        <f aca="false">EF16*EF7/100</f>
        <v>0.234352226919998</v>
      </c>
      <c r="EG4" s="7" t="n">
        <f aca="false">EG16*EG7/100</f>
        <v>0.233884120601076</v>
      </c>
      <c r="EH4" s="7" t="n">
        <f aca="false">EH16*EH7/100</f>
        <v>0.233484369586205</v>
      </c>
      <c r="EI4" s="7" t="n">
        <f aca="false">EI16*EI7/100</f>
        <v>0.232807020040317</v>
      </c>
      <c r="EJ4" s="7" t="n">
        <f aca="false">EJ16*EJ7/100</f>
        <v>0.232433512222858</v>
      </c>
      <c r="EK4" s="7" t="n">
        <f aca="false">EK16*EK7/100</f>
        <v>0.231949808460823</v>
      </c>
      <c r="EL4" s="7" t="n">
        <f aca="false">EL16*EL7/100</f>
        <v>0.231381603078665</v>
      </c>
      <c r="EM4" s="7" t="n">
        <f aca="false">EM16*EM7/100</f>
        <v>0.230708254817081</v>
      </c>
      <c r="EN4" s="7" t="n">
        <f aca="false">EN16*EN7/100</f>
        <v>0.230133658610423</v>
      </c>
      <c r="EO4" s="7" t="n">
        <f aca="false">EO16*EO7/100</f>
        <v>0.229507207473397</v>
      </c>
      <c r="EP4" s="7" t="n">
        <f aca="false">EP16*EP7/100</f>
        <v>0.22898771993989</v>
      </c>
      <c r="EQ4" s="7" t="n">
        <f aca="false">EQ16*EQ7/100</f>
        <v>0.228475107122972</v>
      </c>
      <c r="ER4" s="7" t="n">
        <f aca="false">ER16*ER7/100</f>
        <v>0.227921016332859</v>
      </c>
      <c r="ES4" s="7" t="n">
        <f aca="false">ES16*ES7/100</f>
        <v>0.227506736751258</v>
      </c>
      <c r="ET4" s="7" t="n">
        <f aca="false">ET16*ET7/100</f>
        <v>0.226979940609644</v>
      </c>
      <c r="EU4" s="7" t="n">
        <f aca="false">EU16*EU7/100</f>
        <v>0.226388043292541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7" t="n">
        <v>0.2162020208</v>
      </c>
      <c r="HK4" s="7" t="n">
        <v>0.2195296667</v>
      </c>
      <c r="HL4" s="7" t="n">
        <v>0.2371226772</v>
      </c>
      <c r="HM4" s="2" t="n">
        <v>0.2269784136</v>
      </c>
      <c r="HN4" s="7" t="n">
        <f aca="false">HN16*HN7/100</f>
        <v>0.136226505475651</v>
      </c>
      <c r="HO4" s="7" t="n">
        <f aca="false">HO16*HO7/100</f>
        <v>0.149406481392549</v>
      </c>
      <c r="HP4" s="7" t="n">
        <f aca="false">HP16*HP7/100</f>
        <v>0.159840024027692</v>
      </c>
      <c r="HQ4" s="7" t="n">
        <f aca="false">HQ16*HQ7/100</f>
        <v>0.167688305952224</v>
      </c>
      <c r="HR4" s="7" t="n">
        <f aca="false">HR16*HR7/100</f>
        <v>0.178114262206179</v>
      </c>
      <c r="HS4" s="7" t="n">
        <f aca="false">HS16*HS7/100</f>
        <v>0.196785562936331</v>
      </c>
      <c r="HT4" s="7" t="n">
        <f aca="false">HT16*HT7/100</f>
        <v>0.196399662234209</v>
      </c>
      <c r="HU4" s="7" t="n">
        <f aca="false">HU16*HU7/100</f>
        <v>0.196057127742217</v>
      </c>
      <c r="HV4" s="7" t="n">
        <f aca="false">HV16*HV7/100</f>
        <v>0.195455746057065</v>
      </c>
      <c r="HW4" s="7" t="n">
        <f aca="false">HW16*HW7/100</f>
        <v>0.195009599485142</v>
      </c>
      <c r="HX4" s="7" t="n">
        <f aca="false">HX16*HX7/100</f>
        <v>0.194706441518723</v>
      </c>
      <c r="HY4" s="7" t="n">
        <f aca="false">HY16*HY7/100</f>
        <v>0.194284699898718</v>
      </c>
      <c r="HZ4" s="7" t="n">
        <f aca="false">HZ16*HZ7/100</f>
        <v>0.194047975486093</v>
      </c>
      <c r="IA4" s="7" t="n">
        <f aca="false">IA16*IA7/100</f>
        <v>0.193532396772912</v>
      </c>
      <c r="IB4" s="7" t="n">
        <f aca="false">IB16*IB7/100</f>
        <v>0.193164188386522</v>
      </c>
      <c r="IC4" s="7" t="n">
        <f aca="false">IC16*IC7/100</f>
        <v>0.192975195628625</v>
      </c>
      <c r="ID4" s="7" t="n">
        <f aca="false">ID16*ID7/100</f>
        <v>0.192783409536651</v>
      </c>
      <c r="IE4" s="7" t="n">
        <f aca="false">IE16*IE7/100</f>
        <v>0.192421041223384</v>
      </c>
      <c r="IF4" s="7" t="n">
        <f aca="false">IF16*IF7/100</f>
        <v>0.191936820960592</v>
      </c>
      <c r="IG4" s="7" t="n">
        <f aca="false">IG16*IG7/100</f>
        <v>0.191473262088178</v>
      </c>
      <c r="IH4" s="7" t="n">
        <f aca="false">IH16*IH7/100</f>
        <v>0.191208574181023</v>
      </c>
      <c r="II4" s="7" t="n">
        <f aca="false">II16*II7/100</f>
        <v>0.190924621079763</v>
      </c>
      <c r="IJ4" s="7" t="n">
        <f aca="false">IJ16*IJ7/100</f>
        <v>0.190580381021272</v>
      </c>
      <c r="IK4" s="7" t="n">
        <f aca="false">IK16*IK7/100</f>
        <v>0.190370916718414</v>
      </c>
      <c r="IL4" s="7" t="n">
        <f aca="false">IL16*IL7/100</f>
        <v>0.190077728827748</v>
      </c>
      <c r="IM4" s="7" t="n">
        <f aca="false">IM16*IM7/100</f>
        <v>0.189986454193807</v>
      </c>
      <c r="IN4" s="7" t="n">
        <f aca="false">IN16*IN7/100</f>
        <v>0.189872029203394</v>
      </c>
      <c r="IO4" s="7" t="n">
        <f aca="false">IO16*IO7/100</f>
        <v>0.189643481477926</v>
      </c>
      <c r="IP4" s="7" t="n">
        <f aca="false">IP16*IP7/100</f>
        <v>0.189214488590482</v>
      </c>
      <c r="IQ4" s="7" t="n">
        <f aca="false">IQ16*IQ7/100</f>
        <v>0.189189479156579</v>
      </c>
      <c r="IR4" s="7" t="n">
        <f aca="false">IR16*IR7/100</f>
        <v>0.188907830660326</v>
      </c>
      <c r="IS4" s="7" t="n">
        <f aca="false">IS16*IS7/100</f>
        <v>0.188500453834131</v>
      </c>
      <c r="IT4" s="7" t="n">
        <f aca="false">IT16*IT7/100</f>
        <v>0.188282869326</v>
      </c>
      <c r="IU4" s="7" t="n">
        <f aca="false">IU16*IU7/100</f>
        <v>0.187910426229435</v>
      </c>
      <c r="IV4" s="7" t="n">
        <f aca="false">IV16*IV7/100</f>
        <v>0.187562846249692</v>
      </c>
      <c r="IW4" s="7" t="n">
        <f aca="false">IW16*IW7/100</f>
        <v>0.187493768164863</v>
      </c>
      <c r="IX4" s="7" t="n">
        <f aca="false">IX16*IX7/100</f>
        <v>0.187259999849855</v>
      </c>
      <c r="IY4" s="7" t="n">
        <f aca="false">IY16*IY7/100</f>
        <v>0.186784442921762</v>
      </c>
      <c r="IZ4" s="7" t="n">
        <f aca="false">IZ16*IZ7/100</f>
        <v>0.186347473356912</v>
      </c>
      <c r="JA4" s="7" t="n">
        <f aca="false">JA16*JA7/100</f>
        <v>0.185946804281079</v>
      </c>
      <c r="JB4" s="7" t="n">
        <f aca="false">JB16*JB7/100</f>
        <v>0.185640511578622</v>
      </c>
      <c r="JC4" s="7" t="n">
        <f aca="false">JC16*JC7/100</f>
        <v>0.1852200750304</v>
      </c>
      <c r="JD4" s="7" t="n">
        <f aca="false">JD16*JD7/100</f>
        <v>0.18483195599368</v>
      </c>
      <c r="JE4" s="7" t="n">
        <f aca="false">JE16*JE7/100</f>
        <v>0.184601210621407</v>
      </c>
      <c r="JF4" s="7" t="n">
        <f aca="false">JF16*JF7/100</f>
        <v>0.184248508964524</v>
      </c>
      <c r="JG4" s="7" t="n">
        <f aca="false">JG16*JG7/100</f>
        <v>0.183767564265542</v>
      </c>
      <c r="JH4" s="7" t="n">
        <f aca="false">JH16*JH7/100</f>
        <v>0.183571737512454</v>
      </c>
      <c r="JI4" s="7" t="n">
        <f aca="false">JI16*JI7/100</f>
        <v>0.183423070967902</v>
      </c>
      <c r="JJ4" s="7" t="n">
        <f aca="false">JJ16*JJ7/100</f>
        <v>0.182980855194661</v>
      </c>
      <c r="JK4" s="7" t="n">
        <f aca="false">JK16*JK7/100</f>
        <v>0.18265284544843</v>
      </c>
      <c r="JL4" s="7" t="n">
        <f aca="false">JL16*JL7/100</f>
        <v>0.182373425987138</v>
      </c>
      <c r="JM4" s="7" t="n">
        <f aca="false">JM16*JM7/100</f>
        <v>0.181779292164087</v>
      </c>
      <c r="JN4" s="7" t="n">
        <f aca="false">JN16*JN7/100</f>
        <v>0.181302046764013</v>
      </c>
      <c r="JO4" s="7" t="n">
        <f aca="false">JO16*JO7/100</f>
        <v>0.181139558402868</v>
      </c>
      <c r="JP4" s="7" t="n">
        <f aca="false">JP16*JP7/100</f>
        <v>0.18081417414223</v>
      </c>
      <c r="JQ4" s="7" t="n">
        <f aca="false">JQ16*JQ7/100</f>
        <v>0.180399352526576</v>
      </c>
      <c r="JR4" s="7" t="n">
        <f aca="false">JR16*JR7/100</f>
        <v>0.180427591556777</v>
      </c>
      <c r="JS4" s="7" t="n">
        <f aca="false">JS16*JS7/100</f>
        <v>0.180205657111213</v>
      </c>
      <c r="JT4" s="7" t="n">
        <f aca="false">JT16*JT7/100</f>
        <v>0.179788559025059</v>
      </c>
      <c r="JU4" s="7" t="n">
        <f aca="false">JU16*JU7/100</f>
        <v>0.179633953445039</v>
      </c>
      <c r="JV4" s="7" t="n">
        <f aca="false">JV16*JV7/100</f>
        <v>0.179380909313961</v>
      </c>
      <c r="JW4" s="7" t="n">
        <f aca="false">JW16*JW7/100</f>
        <v>0.179196882853168</v>
      </c>
      <c r="JX4" s="7" t="n">
        <f aca="false">JX16*JX7/100</f>
        <v>0.17900433941418</v>
      </c>
      <c r="JY4" s="7" t="n">
        <f aca="false">JY16*JY7/100</f>
        <v>0.178856628285872</v>
      </c>
      <c r="JZ4" s="7" t="n">
        <f aca="false">JZ16*JZ7/100</f>
        <v>0.178560374345759</v>
      </c>
      <c r="KA4" s="7" t="n">
        <f aca="false">KA16*KA7/100</f>
        <v>0.178511495976788</v>
      </c>
      <c r="KB4" s="7" t="n">
        <f aca="false">KB16*KB7/100</f>
        <v>0.178316092668472</v>
      </c>
      <c r="KC4" s="7" t="n">
        <f aca="false">KC16*KC7/100</f>
        <v>0.178252984070099</v>
      </c>
      <c r="KD4" s="7" t="n">
        <f aca="false">KD16*KD7/100</f>
        <v>0.17802103222531</v>
      </c>
      <c r="KE4" s="7" t="n">
        <f aca="false">KE16*KE7/100</f>
        <v>0.177814167292924</v>
      </c>
      <c r="KF4" s="7" t="n">
        <f aca="false">KF16*KF7/100</f>
        <v>0.177518237991552</v>
      </c>
      <c r="KG4" s="7" t="n">
        <f aca="false">KG16*KG7/100</f>
        <v>0.177302509227952</v>
      </c>
      <c r="KH4" s="7" t="n">
        <f aca="false">KH16*KH7/100</f>
        <v>0.176983141737515</v>
      </c>
      <c r="KI4" s="7" t="n">
        <f aca="false">KI16*KI7/100</f>
        <v>0.176783494903435</v>
      </c>
      <c r="KJ4" s="7" t="n">
        <f aca="false">KJ16*KJ7/100</f>
        <v>0.17661245328089</v>
      </c>
      <c r="KK4" s="7" t="n">
        <f aca="false">KK16*KK7/100</f>
        <v>0.176344207260569</v>
      </c>
      <c r="KL4" s="7" t="n">
        <f aca="false">KL16*KL7/100</f>
        <v>0.176271702815053</v>
      </c>
      <c r="KM4" s="7" t="n">
        <f aca="false">KM16*KM7/100</f>
        <v>0.17633295950381</v>
      </c>
      <c r="KN4" s="7" t="n">
        <f aca="false">KN16*KN7/100</f>
        <v>0.176136942515901</v>
      </c>
      <c r="KO4" s="7" t="n">
        <f aca="false">KO16*KO7/100</f>
        <v>0.17588269132505</v>
      </c>
      <c r="KP4" s="7" t="n">
        <f aca="false">KP16*KP7/100</f>
        <v>0.175902600081149</v>
      </c>
      <c r="KQ4" s="7" t="n">
        <f aca="false">KQ16*KQ7/100</f>
        <v>0.175530244882867</v>
      </c>
      <c r="KR4" s="7" t="n">
        <f aca="false">KR16*KR7/100</f>
        <v>0.175343648242786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5" t="n">
        <v>0.3120347934</v>
      </c>
      <c r="BN5" s="5" t="n">
        <v>0.3482104454</v>
      </c>
      <c r="BO5" s="5" t="n">
        <v>0.3685244418</v>
      </c>
      <c r="BP5" s="2" t="n">
        <v>0.3252117476</v>
      </c>
      <c r="BQ5" s="5" t="n">
        <f aca="false">BQ17*BQ7/100</f>
        <v>0.203361369283736</v>
      </c>
      <c r="BR5" s="5" t="n">
        <f aca="false">BR17*BR7/100</f>
        <v>0.200030354048281</v>
      </c>
      <c r="BS5" s="5" t="n">
        <f aca="false">BS17*BS7/100</f>
        <v>0.21397133442697</v>
      </c>
      <c r="BT5" s="5" t="n">
        <f aca="false">BT17*BT7/100</f>
        <v>0.230561592101669</v>
      </c>
      <c r="BU5" s="5" t="n">
        <f aca="false">BU17*BU7/100</f>
        <v>0.249737249492837</v>
      </c>
      <c r="BV5" s="5" t="n">
        <f aca="false">BV17*BV7/100</f>
        <v>0.264690898311495</v>
      </c>
      <c r="BW5" s="5" t="n">
        <f aca="false">BW17*BW7/100</f>
        <v>0.264293306925832</v>
      </c>
      <c r="BX5" s="5" t="n">
        <f aca="false">BX17*BX7/100</f>
        <v>0.263486330167481</v>
      </c>
      <c r="BY5" s="5" t="n">
        <f aca="false">BY17*BY7/100</f>
        <v>0.262899861996007</v>
      </c>
      <c r="BZ5" s="5" t="n">
        <f aca="false">BZ17*BZ7/100</f>
        <v>0.262330560574476</v>
      </c>
      <c r="CA5" s="5" t="n">
        <f aca="false">CA17*CA7/100</f>
        <v>0.261881895592099</v>
      </c>
      <c r="CB5" s="5" t="n">
        <f aca="false">CB17*CB7/100</f>
        <v>0.261361819073613</v>
      </c>
      <c r="CC5" s="5" t="n">
        <f aca="false">CC17*CC7/100</f>
        <v>0.260649170723834</v>
      </c>
      <c r="CD5" s="5" t="n">
        <f aca="false">CD17*CD7/100</f>
        <v>0.260284083018524</v>
      </c>
      <c r="CE5" s="5" t="n">
        <f aca="false">CE17*CE7/100</f>
        <v>0.259829406312529</v>
      </c>
      <c r="CF5" s="5" t="n">
        <f aca="false">CF17*CF7/100</f>
        <v>0.259344066323595</v>
      </c>
      <c r="CG5" s="5" t="n">
        <f aca="false">CG17*CG7/100</f>
        <v>0.258454064101088</v>
      </c>
      <c r="CH5" s="5" t="n">
        <f aca="false">CH17*CH7/100</f>
        <v>0.258065245828469</v>
      </c>
      <c r="CI5" s="5" t="n">
        <f aca="false">CI17*CI7/100</f>
        <v>0.257652499490978</v>
      </c>
      <c r="CJ5" s="5" t="n">
        <f aca="false">CJ17*CJ7/100</f>
        <v>0.257088232046636</v>
      </c>
      <c r="CK5" s="5" t="n">
        <f aca="false">CK17*CK7/100</f>
        <v>0.256635090908164</v>
      </c>
      <c r="CL5" s="5" t="n">
        <f aca="false">CL17*CL7/100</f>
        <v>0.256095824601246</v>
      </c>
      <c r="CM5" s="5" t="n">
        <f aca="false">CM17*CM7/100</f>
        <v>0.255452614290774</v>
      </c>
      <c r="CN5" s="5" t="n">
        <f aca="false">CN17*CN7/100</f>
        <v>0.254989540880848</v>
      </c>
      <c r="CO5" s="5" t="n">
        <f aca="false">CO17*CO7/100</f>
        <v>0.254626620389759</v>
      </c>
      <c r="CP5" s="5" t="n">
        <f aca="false">CP17*CP7/100</f>
        <v>0.254145678093061</v>
      </c>
      <c r="CQ5" s="5" t="n">
        <f aca="false">CQ17*CQ7/100</f>
        <v>0.2534773205499</v>
      </c>
      <c r="CR5" s="5" t="n">
        <f aca="false">CR17*CR7/100</f>
        <v>0.25300532423294</v>
      </c>
      <c r="CS5" s="5" t="n">
        <f aca="false">CS17*CS7/100</f>
        <v>0.252376501255872</v>
      </c>
      <c r="CT5" s="5" t="n">
        <f aca="false">CT17*CT7/100</f>
        <v>0.25171115342219</v>
      </c>
      <c r="CU5" s="5" t="n">
        <f aca="false">CU17*CU7/100</f>
        <v>0.251358285077947</v>
      </c>
      <c r="CV5" s="5" t="n">
        <f aca="false">CV17*CV7/100</f>
        <v>0.250939901486781</v>
      </c>
      <c r="CW5" s="5" t="n">
        <f aca="false">CW17*CW7/100</f>
        <v>0.250360309461612</v>
      </c>
      <c r="CX5" s="5" t="n">
        <f aca="false">CX17*CX7/100</f>
        <v>0.249541116090749</v>
      </c>
      <c r="CY5" s="5" t="n">
        <f aca="false">CY17*CY7/100</f>
        <v>0.24885578053348</v>
      </c>
      <c r="CZ5" s="5" t="n">
        <f aca="false">CZ17*CZ7/100</f>
        <v>0.248398714894079</v>
      </c>
      <c r="DA5" s="5" t="n">
        <f aca="false">DA17*DA7/100</f>
        <v>0.24781155400279</v>
      </c>
      <c r="DB5" s="5" t="n">
        <f aca="false">DB17*DB7/100</f>
        <v>0.247148536834083</v>
      </c>
      <c r="DC5" s="5" t="n">
        <f aca="false">DC17*DC7/100</f>
        <v>0.246561005121262</v>
      </c>
      <c r="DD5" s="5" t="n">
        <f aca="false">DD17*DD7/100</f>
        <v>0.245799778926026</v>
      </c>
      <c r="DE5" s="5" t="n">
        <f aca="false">DE17*DE7/100</f>
        <v>0.245193479620572</v>
      </c>
      <c r="DF5" s="5" t="n">
        <f aca="false">DF17*DF7/100</f>
        <v>0.244615395886563</v>
      </c>
      <c r="DG5" s="5" t="n">
        <f aca="false">DG17*DG7/100</f>
        <v>0.243875388845855</v>
      </c>
      <c r="DH5" s="5" t="n">
        <f aca="false">DH17*DH7/100</f>
        <v>0.243141067798344</v>
      </c>
      <c r="DI5" s="5" t="n">
        <f aca="false">DI17*DI7/100</f>
        <v>0.242471260144406</v>
      </c>
      <c r="DJ5" s="5" t="n">
        <f aca="false">DJ17*DJ7/100</f>
        <v>0.241622553485821</v>
      </c>
      <c r="DK5" s="5" t="n">
        <f aca="false">DK17*DK7/100</f>
        <v>0.240787412625712</v>
      </c>
      <c r="DL5" s="5" t="n">
        <f aca="false">DL17*DL7/100</f>
        <v>0.239942251493225</v>
      </c>
      <c r="DM5" s="5" t="n">
        <f aca="false">DM17*DM7/100</f>
        <v>0.239355953855073</v>
      </c>
      <c r="DN5" s="5" t="n">
        <f aca="false">DN17*DN7/100</f>
        <v>0.238597860229416</v>
      </c>
      <c r="DO5" s="5" t="n">
        <f aca="false">DO17*DO7/100</f>
        <v>0.238046076938692</v>
      </c>
      <c r="DP5" s="5" t="n">
        <f aca="false">DP17*DP7/100</f>
        <v>0.237234452861974</v>
      </c>
      <c r="DQ5" s="5" t="n">
        <f aca="false">DQ17*DQ7/100</f>
        <v>0.236421607909205</v>
      </c>
      <c r="DR5" s="5" t="n">
        <f aca="false">DR17*DR7/100</f>
        <v>0.235663608285905</v>
      </c>
      <c r="DS5" s="5" t="n">
        <f aca="false">DS17*DS7/100</f>
        <v>0.235006306433642</v>
      </c>
      <c r="DT5" s="5" t="n">
        <f aca="false">DT17*DT7/100</f>
        <v>0.234427285210082</v>
      </c>
      <c r="DU5" s="5" t="n">
        <f aca="false">DU17*DU7/100</f>
        <v>0.233731253058539</v>
      </c>
      <c r="DV5" s="5" t="n">
        <f aca="false">DV17*DV7/100</f>
        <v>0.233006618398542</v>
      </c>
      <c r="DW5" s="5" t="n">
        <f aca="false">DW17*DW7/100</f>
        <v>0.232445109952996</v>
      </c>
      <c r="DX5" s="5" t="n">
        <f aca="false">DX17*DX7/100</f>
        <v>0.232049776328864</v>
      </c>
      <c r="DY5" s="5" t="n">
        <f aca="false">DY17*DY7/100</f>
        <v>0.231635876947163</v>
      </c>
      <c r="DZ5" s="5" t="n">
        <f aca="false">DZ17*DZ7/100</f>
        <v>0.231021103055497</v>
      </c>
      <c r="EA5" s="5" t="n">
        <f aca="false">EA17*EA7/100</f>
        <v>0.230612473363785</v>
      </c>
      <c r="EB5" s="5" t="n">
        <f aca="false">EB17*EB7/100</f>
        <v>0.23010172153751</v>
      </c>
      <c r="EC5" s="5" t="n">
        <f aca="false">EC17*EC7/100</f>
        <v>0.229442805526762</v>
      </c>
      <c r="ED5" s="5" t="n">
        <f aca="false">ED17*ED7/100</f>
        <v>0.228843699161152</v>
      </c>
      <c r="EE5" s="5" t="n">
        <f aca="false">EE17*EE7/100</f>
        <v>0.228207610910989</v>
      </c>
      <c r="EF5" s="5" t="n">
        <f aca="false">EF17*EF7/100</f>
        <v>0.227686002007544</v>
      </c>
      <c r="EG5" s="5" t="n">
        <f aca="false">EG17*EG7/100</f>
        <v>0.227231211124306</v>
      </c>
      <c r="EH5" s="5" t="n">
        <f aca="false">EH17*EH7/100</f>
        <v>0.22684283115638</v>
      </c>
      <c r="EI5" s="5" t="n">
        <f aca="false">EI17*EI7/100</f>
        <v>0.226184749037462</v>
      </c>
      <c r="EJ5" s="5" t="n">
        <f aca="false">EJ17*EJ7/100</f>
        <v>0.225821865770708</v>
      </c>
      <c r="EK5" s="5" t="n">
        <f aca="false">EK17*EK7/100</f>
        <v>0.225351921118671</v>
      </c>
      <c r="EL5" s="5" t="n">
        <f aca="false">EL17*EL7/100</f>
        <v>0.224799878522435</v>
      </c>
      <c r="EM5" s="5" t="n">
        <f aca="false">EM17*EM7/100</f>
        <v>0.224145683869994</v>
      </c>
      <c r="EN5" s="5" t="n">
        <f aca="false">EN17*EN7/100</f>
        <v>0.223587432238328</v>
      </c>
      <c r="EO5" s="5" t="n">
        <f aca="false">EO17*EO7/100</f>
        <v>0.222978800706564</v>
      </c>
      <c r="EP5" s="5" t="n">
        <f aca="false">EP17*EP7/100</f>
        <v>0.222474090164012</v>
      </c>
      <c r="EQ5" s="5" t="n">
        <f aca="false">EQ17*EQ7/100</f>
        <v>0.221976058784513</v>
      </c>
      <c r="ER5" s="5" t="n">
        <f aca="false">ER17*ER7/100</f>
        <v>0.221437729286184</v>
      </c>
      <c r="ES5" s="5" t="n">
        <f aca="false">ES17*ES7/100</f>
        <v>0.22103523402131</v>
      </c>
      <c r="ET5" s="5" t="n">
        <f aca="false">ET17*ET7/100</f>
        <v>0.220523422766373</v>
      </c>
      <c r="EU5" s="5" t="n">
        <f aca="false">EU17*EU7/100</f>
        <v>0.219948362159946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5" t="n">
        <v>0.2206716629</v>
      </c>
      <c r="HK5" s="5" t="n">
        <v>0.2304788997</v>
      </c>
      <c r="HL5" s="5" t="n">
        <v>0.2722453309</v>
      </c>
      <c r="HM5" s="2" t="n">
        <v>0.2190767234</v>
      </c>
      <c r="HN5" s="5" t="n">
        <f aca="false">HN17*HN7/100</f>
        <v>0.143812387310468</v>
      </c>
      <c r="HO5" s="5" t="n">
        <f aca="false">HO17*HO7/100</f>
        <v>0.157726300720236</v>
      </c>
      <c r="HP5" s="5" t="n">
        <f aca="false">HP17*HP7/100</f>
        <v>0.168740843515901</v>
      </c>
      <c r="HQ5" s="5" t="n">
        <f aca="false">HQ17*HQ7/100</f>
        <v>0.177026163292046</v>
      </c>
      <c r="HR5" s="5" t="n">
        <f aca="false">HR17*HR7/100</f>
        <v>0.188032697252824</v>
      </c>
      <c r="HS5" s="5" t="n">
        <f aca="false">HS17*HS7/100</f>
        <v>0.207743724286948</v>
      </c>
      <c r="HT5" s="5" t="n">
        <f aca="false">HT17*HT7/100</f>
        <v>0.207336334395801</v>
      </c>
      <c r="HU5" s="5" t="n">
        <f aca="false">HU17*HU7/100</f>
        <v>0.206974725596856</v>
      </c>
      <c r="HV5" s="5" t="n">
        <f aca="false">HV17*HV7/100</f>
        <v>0.20633985549192</v>
      </c>
      <c r="HW5" s="5" t="n">
        <f aca="false">HW17*HW7/100</f>
        <v>0.205868864891562</v>
      </c>
      <c r="HX5" s="5" t="n">
        <f aca="false">HX17*HX7/100</f>
        <v>0.205548825331488</v>
      </c>
      <c r="HY5" s="5" t="n">
        <f aca="false">HY17*HY7/100</f>
        <v>0.2051035986923</v>
      </c>
      <c r="HZ5" s="5" t="n">
        <f aca="false">HZ17*HZ7/100</f>
        <v>0.20485369209156</v>
      </c>
      <c r="IA5" s="5" t="n">
        <f aca="false">IA17*IA7/100</f>
        <v>0.204309402965665</v>
      </c>
      <c r="IB5" s="5" t="n">
        <f aca="false">IB17*IB7/100</f>
        <v>0.203920690600993</v>
      </c>
      <c r="IC5" s="5" t="n">
        <f aca="false">IC17*IC7/100</f>
        <v>0.203721173630322</v>
      </c>
      <c r="ID5" s="5" t="n">
        <f aca="false">ID17*ID7/100</f>
        <v>0.203518707776533</v>
      </c>
      <c r="IE5" s="5" t="n">
        <f aca="false">IE17*IE7/100</f>
        <v>0.203136160694123</v>
      </c>
      <c r="IF5" s="5" t="n">
        <f aca="false">IF17*IF7/100</f>
        <v>0.202624976238991</v>
      </c>
      <c r="IG5" s="5" t="n">
        <f aca="false">IG17*IG7/100</f>
        <v>0.202135603720273</v>
      </c>
      <c r="IH5" s="5" t="n">
        <f aca="false">IH17*IH7/100</f>
        <v>0.201856176455459</v>
      </c>
      <c r="II5" s="5" t="n">
        <f aca="false">II17*II7/100</f>
        <v>0.201556411198809</v>
      </c>
      <c r="IJ5" s="5" t="n">
        <f aca="false">IJ17*IJ7/100</f>
        <v>0.201193001857532</v>
      </c>
      <c r="IK5" s="5" t="n">
        <f aca="false">IK17*IK7/100</f>
        <v>0.200971873367557</v>
      </c>
      <c r="IL5" s="5" t="n">
        <f aca="false">IL17*IL7/100</f>
        <v>0.200662359074873</v>
      </c>
      <c r="IM5" s="5" t="n">
        <f aca="false">IM17*IM7/100</f>
        <v>0.20056600173999</v>
      </c>
      <c r="IN5" s="5" t="n">
        <f aca="false">IN17*IN7/100</f>
        <v>0.200445204902533</v>
      </c>
      <c r="IO5" s="5" t="n">
        <f aca="false">IO17*IO7/100</f>
        <v>0.200203930314308</v>
      </c>
      <c r="IP5" s="5" t="n">
        <f aca="false">IP17*IP7/100</f>
        <v>0.19975104861506</v>
      </c>
      <c r="IQ5" s="5" t="n">
        <f aca="false">IQ17*IQ7/100</f>
        <v>0.199724646510842</v>
      </c>
      <c r="IR5" s="5" t="n">
        <f aca="false">IR17*IR7/100</f>
        <v>0.19942731419297</v>
      </c>
      <c r="IS5" s="5" t="n">
        <f aca="false">IS17*IS7/100</f>
        <v>0.198997252262618</v>
      </c>
      <c r="IT5" s="5" t="n">
        <f aca="false">IT17*IT7/100</f>
        <v>0.19876755138725</v>
      </c>
      <c r="IU5" s="5" t="n">
        <f aca="false">IU17*IU7/100</f>
        <v>0.198374368499182</v>
      </c>
      <c r="IV5" s="5" t="n">
        <f aca="false">IV17*IV7/100</f>
        <v>0.198007433250467</v>
      </c>
      <c r="IW5" s="5" t="n">
        <f aca="false">IW17*IW7/100</f>
        <v>0.197934508497275</v>
      </c>
      <c r="IX5" s="5" t="n">
        <f aca="false">IX17*IX7/100</f>
        <v>0.19768772260681</v>
      </c>
      <c r="IY5" s="5" t="n">
        <f aca="false">IY17*IY7/100</f>
        <v>0.197185683911092</v>
      </c>
      <c r="IZ5" s="5" t="n">
        <f aca="false">IZ17*IZ7/100</f>
        <v>0.196724381346781</v>
      </c>
      <c r="JA5" s="5" t="n">
        <f aca="false">JA17*JA7/100</f>
        <v>0.19630140069323</v>
      </c>
      <c r="JB5" s="5" t="n">
        <f aca="false">JB17*JB7/100</f>
        <v>0.195978051836836</v>
      </c>
      <c r="JC5" s="5" t="n">
        <f aca="false">JC17*JC7/100</f>
        <v>0.195534202943397</v>
      </c>
      <c r="JD5" s="5" t="n">
        <f aca="false">JD17*JD7/100</f>
        <v>0.195124471187918</v>
      </c>
      <c r="JE5" s="5" t="n">
        <f aca="false">JE17*JE7/100</f>
        <v>0.19488087657517</v>
      </c>
      <c r="JF5" s="5" t="n">
        <f aca="false">JF17*JF7/100</f>
        <v>0.194508534444631</v>
      </c>
      <c r="JG5" s="5" t="n">
        <f aca="false">JG17*JG7/100</f>
        <v>0.194000807955697</v>
      </c>
      <c r="JH5" s="5" t="n">
        <f aca="false">JH17*JH7/100</f>
        <v>0.193794076433351</v>
      </c>
      <c r="JI5" s="5" t="n">
        <f aca="false">JI17*JI7/100</f>
        <v>0.193637131273445</v>
      </c>
      <c r="JJ5" s="5" t="n">
        <f aca="false">JJ17*JJ7/100</f>
        <v>0.193170290361436</v>
      </c>
      <c r="JK5" s="5" t="n">
        <f aca="false">JK17*JK7/100</f>
        <v>0.192824015130328</v>
      </c>
      <c r="JL5" s="5" t="n">
        <f aca="false">JL17*JL7/100</f>
        <v>0.192529035973011</v>
      </c>
      <c r="JM5" s="5" t="n">
        <f aca="false">JM17*JM7/100</f>
        <v>0.191901817333169</v>
      </c>
      <c r="JN5" s="5" t="n">
        <f aca="false">JN17*JN7/100</f>
        <v>0.191397996141559</v>
      </c>
      <c r="JO5" s="5" t="n">
        <f aca="false">JO17*JO7/100</f>
        <v>0.191226459486158</v>
      </c>
      <c r="JP5" s="5" t="n">
        <f aca="false">JP17*JP7/100</f>
        <v>0.190882955942906</v>
      </c>
      <c r="JQ5" s="5" t="n">
        <f aca="false">JQ17*JQ7/100</f>
        <v>0.190445034654043</v>
      </c>
      <c r="JR5" s="5" t="n">
        <f aca="false">JR17*JR7/100</f>
        <v>0.19047484619721</v>
      </c>
      <c r="JS5" s="5" t="n">
        <f aca="false">JS17*JS7/100</f>
        <v>0.190240553154666</v>
      </c>
      <c r="JT5" s="5" t="n">
        <f aca="false">JT17*JT7/100</f>
        <v>0.189800228628225</v>
      </c>
      <c r="JU5" s="5" t="n">
        <f aca="false">JU17*JU7/100</f>
        <v>0.189637013712915</v>
      </c>
      <c r="JV5" s="5" t="n">
        <f aca="false">JV17*JV7/100</f>
        <v>0.189369878617156</v>
      </c>
      <c r="JW5" s="5" t="n">
        <f aca="false">JW17*JW7/100</f>
        <v>0.189175604495812</v>
      </c>
      <c r="JX5" s="5" t="n">
        <f aca="false">JX17*JX7/100</f>
        <v>0.188972339121535</v>
      </c>
      <c r="JY5" s="5" t="n">
        <f aca="false">JY17*JY7/100</f>
        <v>0.188816402580992</v>
      </c>
      <c r="JZ5" s="5" t="n">
        <f aca="false">JZ17*JZ7/100</f>
        <v>0.188503651503446</v>
      </c>
      <c r="KA5" s="5" t="n">
        <f aca="false">KA17*KA7/100</f>
        <v>0.188452051303434</v>
      </c>
      <c r="KB5" s="5" t="n">
        <f aca="false">KB17*KB7/100</f>
        <v>0.18824576680572</v>
      </c>
      <c r="KC5" s="5" t="n">
        <f aca="false">KC17*KC7/100</f>
        <v>0.188179143954608</v>
      </c>
      <c r="KD5" s="5" t="n">
        <f aca="false">KD17*KD7/100</f>
        <v>0.187934275685957</v>
      </c>
      <c r="KE5" s="5" t="n">
        <f aca="false">KE17*KE7/100</f>
        <v>0.187715891314477</v>
      </c>
      <c r="KF5" s="5" t="n">
        <f aca="false">KF17*KF7/100</f>
        <v>0.18740348295344</v>
      </c>
      <c r="KG5" s="5" t="n">
        <f aca="false">KG17*KG7/100</f>
        <v>0.18717574116122</v>
      </c>
      <c r="KH5" s="5" t="n">
        <f aca="false">KH17*KH7/100</f>
        <v>0.186838589436827</v>
      </c>
      <c r="KI5" s="5" t="n">
        <f aca="false">KI17*KI7/100</f>
        <v>0.186627825109226</v>
      </c>
      <c r="KJ5" s="5" t="n">
        <f aca="false">KJ17*KJ7/100</f>
        <v>0.186447258897227</v>
      </c>
      <c r="KK5" s="5" t="n">
        <f aca="false">KK17*KK7/100</f>
        <v>0.186164075382872</v>
      </c>
      <c r="KL5" s="5" t="n">
        <f aca="false">KL17*KL7/100</f>
        <v>0.186087533469359</v>
      </c>
      <c r="KM5" s="5" t="n">
        <f aca="false">KM17*KM7/100</f>
        <v>0.186152201285788</v>
      </c>
      <c r="KN5" s="5" t="n">
        <f aca="false">KN17*KN7/100</f>
        <v>0.185945268935244</v>
      </c>
      <c r="KO5" s="5" t="n">
        <f aca="false">KO17*KO7/100</f>
        <v>0.185676859563623</v>
      </c>
      <c r="KP5" s="5" t="n">
        <f aca="false">KP17*KP7/100</f>
        <v>0.185697876954717</v>
      </c>
      <c r="KQ5" s="5" t="n">
        <f aca="false">KQ17*KQ7/100</f>
        <v>0.185304786859618</v>
      </c>
      <c r="KR5" s="5" t="n">
        <f aca="false">KR17*KR7/100</f>
        <v>0.185107799436499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7" t="n">
        <v>0.3192260978</v>
      </c>
      <c r="BN6" s="7" t="n">
        <v>0.3135961216</v>
      </c>
      <c r="BO6" s="7" t="n">
        <v>0.3011188668</v>
      </c>
      <c r="BP6" s="2" t="n">
        <v>0.3071800857</v>
      </c>
      <c r="BQ6" s="7" t="n">
        <f aca="false">BQ18*BQ7/100</f>
        <v>0.187549213680014</v>
      </c>
      <c r="BR6" s="7" t="n">
        <f aca="false">BR18*BR7/100</f>
        <v>0.184477198132686</v>
      </c>
      <c r="BS6" s="7" t="n">
        <f aca="false">BS18*BS7/100</f>
        <v>0.197334211818031</v>
      </c>
      <c r="BT6" s="7" t="n">
        <f aca="false">BT18*BT7/100</f>
        <v>0.212634510948577</v>
      </c>
      <c r="BU6" s="7" t="n">
        <f aca="false">BU18*BU7/100</f>
        <v>0.230319184680751</v>
      </c>
      <c r="BV6" s="7" t="n">
        <f aca="false">BV18*BV7/100</f>
        <v>0.244110127805615</v>
      </c>
      <c r="BW6" s="7" t="n">
        <f aca="false">BW18*BW7/100</f>
        <v>0.243743450732139</v>
      </c>
      <c r="BX6" s="7" t="n">
        <f aca="false">BX18*BX7/100</f>
        <v>0.242999219627579</v>
      </c>
      <c r="BY6" s="7" t="n">
        <f aca="false">BY18*BY7/100</f>
        <v>0.242458351689899</v>
      </c>
      <c r="BZ6" s="7" t="n">
        <f aca="false">BZ18*BZ7/100</f>
        <v>0.24193331571905</v>
      </c>
      <c r="CA6" s="7" t="n">
        <f aca="false">CA18*CA7/100</f>
        <v>0.241519536224218</v>
      </c>
      <c r="CB6" s="7" t="n">
        <f aca="false">CB18*CB7/100</f>
        <v>0.241039897724345</v>
      </c>
      <c r="CC6" s="7" t="n">
        <f aca="false">CC18*CC7/100</f>
        <v>0.240382660619273</v>
      </c>
      <c r="CD6" s="7" t="n">
        <f aca="false">CD18*CD7/100</f>
        <v>0.240045959935676</v>
      </c>
      <c r="CE6" s="7" t="n">
        <f aca="false">CE18*CE7/100</f>
        <v>0.239626636152656</v>
      </c>
      <c r="CF6" s="7" t="n">
        <f aca="false">CF18*CF7/100</f>
        <v>0.239179033278951</v>
      </c>
      <c r="CG6" s="7" t="n">
        <f aca="false">CG18*CG7/100</f>
        <v>0.238358232270419</v>
      </c>
      <c r="CH6" s="7" t="n">
        <f aca="false">CH18*CH7/100</f>
        <v>0.237999646165541</v>
      </c>
      <c r="CI6" s="7" t="n">
        <f aca="false">CI18*CI7/100</f>
        <v>0.23761899249804</v>
      </c>
      <c r="CJ6" s="7" t="n">
        <f aca="false">CJ18*CJ7/100</f>
        <v>0.237098599092625</v>
      </c>
      <c r="CK6" s="7" t="n">
        <f aca="false">CK18*CK7/100</f>
        <v>0.236680691480644</v>
      </c>
      <c r="CL6" s="7" t="n">
        <f aca="false">CL18*CL7/100</f>
        <v>0.236183355274742</v>
      </c>
      <c r="CM6" s="7" t="n">
        <f aca="false">CM18*CM7/100</f>
        <v>0.235590157125139</v>
      </c>
      <c r="CN6" s="7" t="n">
        <f aca="false">CN18*CN7/100</f>
        <v>0.235163089515329</v>
      </c>
      <c r="CO6" s="7" t="n">
        <f aca="false">CO18*CO7/100</f>
        <v>0.234828387536423</v>
      </c>
      <c r="CP6" s="7" t="n">
        <f aca="false">CP18*CP7/100</f>
        <v>0.234384840416885</v>
      </c>
      <c r="CQ6" s="7" t="n">
        <f aca="false">CQ18*CQ7/100</f>
        <v>0.233768450331991</v>
      </c>
      <c r="CR6" s="7" t="n">
        <f aca="false">CR18*CR7/100</f>
        <v>0.233333153606672</v>
      </c>
      <c r="CS6" s="7" t="n">
        <f aca="false">CS18*CS7/100</f>
        <v>0.232753224118056</v>
      </c>
      <c r="CT6" s="7" t="n">
        <f aca="false">CT18*CT7/100</f>
        <v>0.232139609725753</v>
      </c>
      <c r="CU6" s="7" t="n">
        <f aca="false">CU18*CU7/100</f>
        <v>0.231814178299281</v>
      </c>
      <c r="CV6" s="7" t="n">
        <f aca="false">CV18*CV7/100</f>
        <v>0.231428325697008</v>
      </c>
      <c r="CW6" s="7" t="n">
        <f aca="false">CW18*CW7/100</f>
        <v>0.230893799257899</v>
      </c>
      <c r="CX6" s="7" t="n">
        <f aca="false">CX18*CX7/100</f>
        <v>0.230138301431059</v>
      </c>
      <c r="CY6" s="7" t="n">
        <f aca="false">CY18*CY7/100</f>
        <v>0.229506253440206</v>
      </c>
      <c r="CZ6" s="7" t="n">
        <f aca="false">CZ18*CZ7/100</f>
        <v>0.229084726472858</v>
      </c>
      <c r="DA6" s="7" t="n">
        <f aca="false">DA18*DA7/100</f>
        <v>0.228543219677085</v>
      </c>
      <c r="DB6" s="7" t="n">
        <f aca="false">DB18*DB7/100</f>
        <v>0.227931754731283</v>
      </c>
      <c r="DC6" s="7" t="n">
        <f aca="false">DC18*DC7/100</f>
        <v>0.227389905946827</v>
      </c>
      <c r="DD6" s="7" t="n">
        <f aca="false">DD18*DD7/100</f>
        <v>0.226687868117067</v>
      </c>
      <c r="DE6" s="7" t="n">
        <f aca="false">DE18*DE7/100</f>
        <v>0.226128710994978</v>
      </c>
      <c r="DF6" s="7" t="n">
        <f aca="false">DF18*DF7/100</f>
        <v>0.225595575571389</v>
      </c>
      <c r="DG6" s="7" t="n">
        <f aca="false">DG18*DG7/100</f>
        <v>0.224913107022465</v>
      </c>
      <c r="DH6" s="7" t="n">
        <f aca="false">DH18*DH7/100</f>
        <v>0.224235882358142</v>
      </c>
      <c r="DI6" s="7" t="n">
        <f aca="false">DI18*DI7/100</f>
        <v>0.223618154914354</v>
      </c>
      <c r="DJ6" s="7" t="n">
        <f aca="false">DJ18*DJ7/100</f>
        <v>0.22283543857534</v>
      </c>
      <c r="DK6" s="7" t="n">
        <f aca="false">DK18*DK7/100</f>
        <v>0.222065233239994</v>
      </c>
      <c r="DL6" s="7" t="n">
        <f aca="false">DL18*DL7/100</f>
        <v>0.221285786748317</v>
      </c>
      <c r="DM6" s="7" t="n">
        <f aca="false">DM18*DM7/100</f>
        <v>0.220745076084315</v>
      </c>
      <c r="DN6" s="7" t="n">
        <f aca="false">DN18*DN7/100</f>
        <v>0.220045927254384</v>
      </c>
      <c r="DO6" s="7" t="n">
        <f aca="false">DO18*DO7/100</f>
        <v>0.21953704730997</v>
      </c>
      <c r="DP6" s="7" t="n">
        <f aca="false">DP18*DP7/100</f>
        <v>0.218788530234538</v>
      </c>
      <c r="DQ6" s="7" t="n">
        <f aca="false">DQ18*DQ7/100</f>
        <v>0.218038887211025</v>
      </c>
      <c r="DR6" s="7" t="n">
        <f aca="false">DR18*DR7/100</f>
        <v>0.217339825074394</v>
      </c>
      <c r="DS6" s="7" t="n">
        <f aca="false">DS18*DS7/100</f>
        <v>0.216733631056442</v>
      </c>
      <c r="DT6" s="7" t="n">
        <f aca="false">DT18*DT7/100</f>
        <v>0.216199631036846</v>
      </c>
      <c r="DU6" s="7" t="n">
        <f aca="false">DU18*DU7/100</f>
        <v>0.215557718154484</v>
      </c>
      <c r="DV6" s="7" t="n">
        <f aca="false">DV18*DV7/100</f>
        <v>0.214889426722505</v>
      </c>
      <c r="DW6" s="7" t="n">
        <f aca="false">DW18*DW7/100</f>
        <v>0.214371577792752</v>
      </c>
      <c r="DX6" s="7" t="n">
        <f aca="false">DX18*DX7/100</f>
        <v>0.214006982930865</v>
      </c>
      <c r="DY6" s="7" t="n">
        <f aca="false">DY18*DY7/100</f>
        <v>0.213625265872929</v>
      </c>
      <c r="DZ6" s="7" t="n">
        <f aca="false">DZ18*DZ7/100</f>
        <v>0.213058293097426</v>
      </c>
      <c r="EA6" s="7" t="n">
        <f aca="false">EA18*EA7/100</f>
        <v>0.212681435990116</v>
      </c>
      <c r="EB6" s="7" t="n">
        <f aca="false">EB18*EB7/100</f>
        <v>0.212210397150532</v>
      </c>
      <c r="EC6" s="7" t="n">
        <f aca="false">EC18*EC7/100</f>
        <v>0.211602714481339</v>
      </c>
      <c r="ED6" s="7" t="n">
        <f aca="false">ED18*ED7/100</f>
        <v>0.211050191019403</v>
      </c>
      <c r="EE6" s="7" t="n">
        <f aca="false">EE18*EE7/100</f>
        <v>0.210463561161582</v>
      </c>
      <c r="EF6" s="7" t="n">
        <f aca="false">EF18*EF7/100</f>
        <v>0.209982509425778</v>
      </c>
      <c r="EG6" s="7" t="n">
        <f aca="false">EG18*EG7/100</f>
        <v>0.209563080343251</v>
      </c>
      <c r="EH6" s="7" t="n">
        <f aca="false">EH18*EH7/100</f>
        <v>0.209204898463132</v>
      </c>
      <c r="EI6" s="7" t="n">
        <f aca="false">EI18*EI7/100</f>
        <v>0.208597984847361</v>
      </c>
      <c r="EJ6" s="7" t="n">
        <f aca="false">EJ18*EJ7/100</f>
        <v>0.208263317198451</v>
      </c>
      <c r="EK6" s="7" t="n">
        <f aca="false">EK18*EK7/100</f>
        <v>0.207829912612944</v>
      </c>
      <c r="EL6" s="7" t="n">
        <f aca="false">EL18*EL7/100</f>
        <v>0.207320793525053</v>
      </c>
      <c r="EM6" s="7" t="n">
        <f aca="false">EM18*EM7/100</f>
        <v>0.206717465109773</v>
      </c>
      <c r="EN6" s="7" t="n">
        <f aca="false">EN18*EN7/100</f>
        <v>0.206202619763663</v>
      </c>
      <c r="EO6" s="7" t="n">
        <f aca="false">EO18*EO7/100</f>
        <v>0.205641311755139</v>
      </c>
      <c r="EP6" s="7" t="n">
        <f aca="false">EP18*EP7/100</f>
        <v>0.205175844465432</v>
      </c>
      <c r="EQ6" s="7" t="n">
        <f aca="false">EQ18*EQ7/100</f>
        <v>0.204716537007275</v>
      </c>
      <c r="ER6" s="7" t="n">
        <f aca="false">ER18*ER7/100</f>
        <v>0.204220064769367</v>
      </c>
      <c r="ES6" s="7" t="n">
        <f aca="false">ES18*ES7/100</f>
        <v>0.2038488651128</v>
      </c>
      <c r="ET6" s="7" t="n">
        <f aca="false">ET18*ET7/100</f>
        <v>0.203376849219349</v>
      </c>
      <c r="EU6" s="7" t="n">
        <f aca="false">EU18*EU7/100</f>
        <v>0.202846501863144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7" t="n">
        <v>0.2197839783</v>
      </c>
      <c r="HK6" s="7" t="n">
        <v>0.211647238</v>
      </c>
      <c r="HL6" s="7" t="n">
        <v>0.2330724999</v>
      </c>
      <c r="HM6" s="2" t="n">
        <v>0.24160484</v>
      </c>
      <c r="HN6" s="7" t="n">
        <f aca="false">HN18*HN7/100</f>
        <v>0.140774626879232</v>
      </c>
      <c r="HO6" s="7" t="n">
        <f aca="false">HO18*HO7/100</f>
        <v>0.154394635595599</v>
      </c>
      <c r="HP6" s="7" t="n">
        <f aca="false">HP18*HP7/100</f>
        <v>0.165176517332654</v>
      </c>
      <c r="HQ6" s="7" t="n">
        <f aca="false">HQ18*HQ7/100</f>
        <v>0.173286825643885</v>
      </c>
      <c r="HR6" s="7" t="n">
        <f aca="false">HR18*HR7/100</f>
        <v>0.184060867717305</v>
      </c>
      <c r="HS6" s="7" t="n">
        <f aca="false">HS18*HS7/100</f>
        <v>0.203355537168448</v>
      </c>
      <c r="HT6" s="7" t="n">
        <f aca="false">HT18*HT7/100</f>
        <v>0.202956752606193</v>
      </c>
      <c r="HU6" s="7" t="n">
        <f aca="false">HU18*HU7/100</f>
        <v>0.202602782098508</v>
      </c>
      <c r="HV6" s="7" t="n">
        <f aca="false">HV18*HV7/100</f>
        <v>0.201981322405009</v>
      </c>
      <c r="HW6" s="7" t="n">
        <f aca="false">HW18*HW7/100</f>
        <v>0.201520280576354</v>
      </c>
      <c r="HX6" s="7" t="n">
        <f aca="false">HX18*HX7/100</f>
        <v>0.201207001237218</v>
      </c>
      <c r="HY6" s="7" t="n">
        <f aca="false">HY18*HY7/100</f>
        <v>0.200771179155543</v>
      </c>
      <c r="HZ6" s="7" t="n">
        <f aca="false">HZ18*HZ7/100</f>
        <v>0.200526551351696</v>
      </c>
      <c r="IA6" s="7" t="n">
        <f aca="false">IA18*IA7/100</f>
        <v>0.199993759288054</v>
      </c>
      <c r="IB6" s="7" t="n">
        <f aca="false">IB18*IB7/100</f>
        <v>0.199613257725404</v>
      </c>
      <c r="IC6" s="7" t="n">
        <f aca="false">IC18*IC7/100</f>
        <v>0.199417955167485</v>
      </c>
      <c r="ID6" s="7" t="n">
        <f aca="false">ID18*ID7/100</f>
        <v>0.199219766015939</v>
      </c>
      <c r="IE6" s="7" t="n">
        <f aca="false">IE18*IE7/100</f>
        <v>0.198845299505806</v>
      </c>
      <c r="IF6" s="7" t="n">
        <f aca="false">IF18*IF7/100</f>
        <v>0.198344912840349</v>
      </c>
      <c r="IG6" s="7" t="n">
        <f aca="false">IG18*IG7/100</f>
        <v>0.197865877376048</v>
      </c>
      <c r="IH6" s="7" t="n">
        <f aca="false">IH18*IH7/100</f>
        <v>0.197592352475449</v>
      </c>
      <c r="II6" s="7" t="n">
        <f aca="false">II18*II7/100</f>
        <v>0.197298919184023</v>
      </c>
      <c r="IJ6" s="7" t="n">
        <f aca="false">IJ18*IJ7/100</f>
        <v>0.196943186167003</v>
      </c>
      <c r="IK6" s="7" t="n">
        <f aca="false">IK18*IK7/100</f>
        <v>0.196726728591612</v>
      </c>
      <c r="IL6" s="7" t="n">
        <f aca="false">IL18*IL7/100</f>
        <v>0.196423752193811</v>
      </c>
      <c r="IM6" s="7" t="n">
        <f aca="false">IM18*IM7/100</f>
        <v>0.196329430222534</v>
      </c>
      <c r="IN6" s="7" t="n">
        <f aca="false">IN18*IN7/100</f>
        <v>0.196211184986229</v>
      </c>
      <c r="IO6" s="7" t="n">
        <f aca="false">IO18*IO7/100</f>
        <v>0.195975006860213</v>
      </c>
      <c r="IP6" s="7" t="n">
        <f aca="false">IP18*IP7/100</f>
        <v>0.195531691416916</v>
      </c>
      <c r="IQ6" s="7" t="n">
        <f aca="false">IQ18*IQ7/100</f>
        <v>0.195505847006434</v>
      </c>
      <c r="IR6" s="7" t="n">
        <f aca="false">IR18*IR7/100</f>
        <v>0.195214795262628</v>
      </c>
      <c r="IS6" s="7" t="n">
        <f aca="false">IS18*IS7/100</f>
        <v>0.194793817564444</v>
      </c>
      <c r="IT6" s="7" t="n">
        <f aca="false">IT18*IT7/100</f>
        <v>0.194568968678834</v>
      </c>
      <c r="IU6" s="7" t="n">
        <f aca="false">IU18*IU7/100</f>
        <v>0.194184091024007</v>
      </c>
      <c r="IV6" s="7" t="n">
        <f aca="false">IV18*IV7/100</f>
        <v>0.193824906577572</v>
      </c>
      <c r="IW6" s="7" t="n">
        <f aca="false">IW18*IW7/100</f>
        <v>0.193753522219709</v>
      </c>
      <c r="IX6" s="7" t="n">
        <f aca="false">IX18*IX7/100</f>
        <v>0.193511949207126</v>
      </c>
      <c r="IY6" s="7" t="n">
        <f aca="false">IY18*IY7/100</f>
        <v>0.193020515114484</v>
      </c>
      <c r="IZ6" s="7" t="n">
        <f aca="false">IZ18*IZ7/100</f>
        <v>0.192568956680723</v>
      </c>
      <c r="JA6" s="7" t="n">
        <f aca="false">JA18*JA7/100</f>
        <v>0.19215491068097</v>
      </c>
      <c r="JB6" s="7" t="n">
        <f aca="false">JB18*JB7/100</f>
        <v>0.191838391948043</v>
      </c>
      <c r="JC6" s="7" t="n">
        <f aca="false">JC18*JC7/100</f>
        <v>0.191403918509885</v>
      </c>
      <c r="JD6" s="7" t="n">
        <f aca="false">JD18*JD7/100</f>
        <v>0.191002841550683</v>
      </c>
      <c r="JE6" s="7" t="n">
        <f aca="false">JE18*JE7/100</f>
        <v>0.190764392406205</v>
      </c>
      <c r="JF6" s="7" t="n">
        <f aca="false">JF18*JF7/100</f>
        <v>0.190399915287938</v>
      </c>
      <c r="JG6" s="7" t="n">
        <f aca="false">JG18*JG7/100</f>
        <v>0.189902913545785</v>
      </c>
      <c r="JH6" s="7" t="n">
        <f aca="false">JH18*JH7/100</f>
        <v>0.189700548829736</v>
      </c>
      <c r="JI6" s="7" t="n">
        <f aca="false">JI18*JI7/100</f>
        <v>0.189546918834856</v>
      </c>
      <c r="JJ6" s="7" t="n">
        <f aca="false">JJ18*JJ7/100</f>
        <v>0.189089939040353</v>
      </c>
      <c r="JK6" s="7" t="n">
        <f aca="false">JK18*JK7/100</f>
        <v>0.188750978208339</v>
      </c>
      <c r="JL6" s="7" t="n">
        <f aca="false">JL18*JL7/100</f>
        <v>0.188462229919092</v>
      </c>
      <c r="JM6" s="7" t="n">
        <f aca="false">JM18*JM7/100</f>
        <v>0.187848260068186</v>
      </c>
      <c r="JN6" s="7" t="n">
        <f aca="false">JN18*JN7/100</f>
        <v>0.187355081131453</v>
      </c>
      <c r="JO6" s="7" t="n">
        <f aca="false">JO18*JO7/100</f>
        <v>0.187187167858391</v>
      </c>
      <c r="JP6" s="7" t="n">
        <f aca="false">JP18*JP7/100</f>
        <v>0.186850920167651</v>
      </c>
      <c r="JQ6" s="7" t="n">
        <f aca="false">JQ18*JQ7/100</f>
        <v>0.186422249124808</v>
      </c>
      <c r="JR6" s="7" t="n">
        <f aca="false">JR18*JR7/100</f>
        <v>0.186451430956391</v>
      </c>
      <c r="JS6" s="7" t="n">
        <f aca="false">JS18*JS7/100</f>
        <v>0.186222086904315</v>
      </c>
      <c r="JT6" s="7" t="n">
        <f aca="false">JT18*JT7/100</f>
        <v>0.18579106338767</v>
      </c>
      <c r="JU6" s="7" t="n">
        <f aca="false">JU18*JU7/100</f>
        <v>0.185631296073925</v>
      </c>
      <c r="JV6" s="7" t="n">
        <f aca="false">JV18*JV7/100</f>
        <v>0.185369803693921</v>
      </c>
      <c r="JW6" s="7" t="n">
        <f aca="false">JW18*JW7/100</f>
        <v>0.185179633240207</v>
      </c>
      <c r="JX6" s="7" t="n">
        <f aca="false">JX18*JX7/100</f>
        <v>0.184980661456508</v>
      </c>
      <c r="JY6" s="7" t="n">
        <f aca="false">JY18*JY7/100</f>
        <v>0.184828018775843</v>
      </c>
      <c r="JZ6" s="7" t="n">
        <f aca="false">JZ18*JZ7/100</f>
        <v>0.184521873964044</v>
      </c>
      <c r="KA6" s="7" t="n">
        <f aca="false">KA18*KA7/100</f>
        <v>0.184471363719137</v>
      </c>
      <c r="KB6" s="7" t="n">
        <f aca="false">KB18*KB7/100</f>
        <v>0.184269436585184</v>
      </c>
      <c r="KC6" s="7" t="n">
        <f aca="false">KC18*KC7/100</f>
        <v>0.184204221013825</v>
      </c>
      <c r="KD6" s="7" t="n">
        <f aca="false">KD18*KD7/100</f>
        <v>0.18396452511698</v>
      </c>
      <c r="KE6" s="7" t="n">
        <f aca="false">KE18*KE7/100</f>
        <v>0.18375075369585</v>
      </c>
      <c r="KF6" s="7" t="n">
        <f aca="false">KF18*KF7/100</f>
        <v>0.183444944361331</v>
      </c>
      <c r="KG6" s="7" t="n">
        <f aca="false">KG18*KG7/100</f>
        <v>0.183222013177001</v>
      </c>
      <c r="KH6" s="7" t="n">
        <f aca="false">KH18*KH7/100</f>
        <v>0.182891983135148</v>
      </c>
      <c r="KI6" s="7" t="n">
        <f aca="false">KI18*KI7/100</f>
        <v>0.182685670799108</v>
      </c>
      <c r="KJ6" s="7" t="n">
        <f aca="false">KJ18*KJ7/100</f>
        <v>0.182508918701486</v>
      </c>
      <c r="KK6" s="7" t="n">
        <f aca="false">KK18*KK7/100</f>
        <v>0.182231716894901</v>
      </c>
      <c r="KL6" s="7" t="n">
        <f aca="false">KL18*KL7/100</f>
        <v>0.182156791782281</v>
      </c>
      <c r="KM6" s="7" t="n">
        <f aca="false">KM18*KM7/100</f>
        <v>0.182220093615309</v>
      </c>
      <c r="KN6" s="7" t="n">
        <f aca="false">KN18*KN7/100</f>
        <v>0.182017532313171</v>
      </c>
      <c r="KO6" s="7" t="n">
        <f aca="false">KO18*KO7/100</f>
        <v>0.181754792573936</v>
      </c>
      <c r="KP6" s="7" t="n">
        <f aca="false">KP18*KP7/100</f>
        <v>0.181775366013016</v>
      </c>
      <c r="KQ6" s="7" t="n">
        <f aca="false">KQ18*KQ7/100</f>
        <v>0.181390579191085</v>
      </c>
      <c r="KR6" s="7" t="n">
        <f aca="false">KR18*KR7/100</f>
        <v>0.181197752748884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9" t="n">
        <v>0.2916289142</v>
      </c>
      <c r="BN7" s="9" t="n">
        <v>0.3332241312</v>
      </c>
      <c r="BO7" s="9" t="n">
        <v>0.3123764107</v>
      </c>
      <c r="BP7" s="10" t="n">
        <v>0.2956694466</v>
      </c>
      <c r="BQ7" s="9" t="n">
        <f aca="false">BQ39*BQ40/SUM(BQ44:BQ54)</f>
        <v>0.188684523283212</v>
      </c>
      <c r="BR7" s="9" t="n">
        <f aca="false">BR39*BR40/SUM(BR44:BR54)</f>
        <v>0.185593911610186</v>
      </c>
      <c r="BS7" s="9" t="n">
        <f aca="false">BS39*BS40/SUM(BS44:BS54)</f>
        <v>0.198528753886859</v>
      </c>
      <c r="BT7" s="9" t="n">
        <f aca="false">BT39*BT40/SUM(BT44:BT54)</f>
        <v>0.213921671782336</v>
      </c>
      <c r="BU7" s="9" t="n">
        <f aca="false">BU39*BU40/SUM(BU44:BU54)</f>
        <v>0.231713397842395</v>
      </c>
      <c r="BV7" s="9" t="n">
        <f aca="false">BV39*BV40/SUM(BV44:BV54)</f>
        <v>0.245587823003038</v>
      </c>
      <c r="BW7" s="9" t="n">
        <f aca="false">BW39*BW40/SUM(BW44:BW54)</f>
        <v>0.245218926288143</v>
      </c>
      <c r="BX7" s="9" t="n">
        <f aca="false">BX39*BX40/SUM(BX44:BX54)</f>
        <v>0.244470190058216</v>
      </c>
      <c r="BY7" s="9" t="n">
        <f aca="false">BY39*BY40/SUM(BY44:BY54)</f>
        <v>0.24392604803289</v>
      </c>
      <c r="BZ7" s="9" t="n">
        <f aca="false">BZ39*BZ40/SUM(BZ44:BZ54)</f>
        <v>0.243397833811554</v>
      </c>
      <c r="CA7" s="9" t="n">
        <f aca="false">CA39*CA40/SUM(CA44:CA54)</f>
        <v>0.242981549545708</v>
      </c>
      <c r="CB7" s="9" t="n">
        <f aca="false">CB39*CB40/SUM(CB44:CB54)</f>
        <v>0.242499007604203</v>
      </c>
      <c r="CC7" s="9" t="n">
        <f aca="false">CC39*CC40/SUM(CC44:CC54)</f>
        <v>0.241837791982867</v>
      </c>
      <c r="CD7" s="9" t="n">
        <f aca="false">CD39*CD40/SUM(CD44:CD54)</f>
        <v>0.241499053116801</v>
      </c>
      <c r="CE7" s="9" t="n">
        <f aca="false">CE39*CE40/SUM(CE44:CE54)</f>
        <v>0.241077191000997</v>
      </c>
      <c r="CF7" s="9" t="n">
        <f aca="false">CF39*CF40/SUM(CF44:CF54)</f>
        <v>0.240626878609982</v>
      </c>
      <c r="CG7" s="9" t="n">
        <f aca="false">CG39*CG40/SUM(CG44:CG54)</f>
        <v>0.239801108968156</v>
      </c>
      <c r="CH7" s="9" t="n">
        <f aca="false">CH39*CH40/SUM(CH44:CH54)</f>
        <v>0.239440352199694</v>
      </c>
      <c r="CI7" s="9" t="n">
        <f aca="false">CI39*CI40/SUM(CI44:CI54)</f>
        <v>0.239057394284919</v>
      </c>
      <c r="CJ7" s="9" t="n">
        <f aca="false">CJ39*CJ40/SUM(CJ44:CJ54)</f>
        <v>0.238533850732303</v>
      </c>
      <c r="CK7" s="9" t="n">
        <f aca="false">CK39*CK40/SUM(CK44:CK54)</f>
        <v>0.238113413360181</v>
      </c>
      <c r="CL7" s="9" t="n">
        <f aca="false">CL39*CL40/SUM(CL44:CL54)</f>
        <v>0.237613066581431</v>
      </c>
      <c r="CM7" s="9" t="n">
        <f aca="false">CM39*CM40/SUM(CM44:CM54)</f>
        <v>0.237016277568701</v>
      </c>
      <c r="CN7" s="9" t="n">
        <f aca="false">CN39*CN40/SUM(CN44:CN54)</f>
        <v>0.236586624749659</v>
      </c>
      <c r="CO7" s="9" t="n">
        <f aca="false">CO39*CO40/SUM(CO44:CO54)</f>
        <v>0.236249896687234</v>
      </c>
      <c r="CP7" s="9" t="n">
        <f aca="false">CP39*CP40/SUM(CP44:CP54)</f>
        <v>0.23580366460147</v>
      </c>
      <c r="CQ7" s="9" t="n">
        <f aca="false">CQ39*CQ40/SUM(CQ44:CQ54)</f>
        <v>0.235183543263489</v>
      </c>
      <c r="CR7" s="9" t="n">
        <f aca="false">CR39*CR40/SUM(CR44:CR54)</f>
        <v>0.234745611514845</v>
      </c>
      <c r="CS7" s="9" t="n">
        <f aca="false">CS39*CS40/SUM(CS44:CS54)</f>
        <v>0.234162171483557</v>
      </c>
      <c r="CT7" s="9" t="n">
        <f aca="false">CT39*CT40/SUM(CT44:CT54)</f>
        <v>0.233544842640533</v>
      </c>
      <c r="CU7" s="9" t="n">
        <f aca="false">CU39*CU40/SUM(CU44:CU54)</f>
        <v>0.233217441248864</v>
      </c>
      <c r="CV7" s="9" t="n">
        <f aca="false">CV39*CV40/SUM(CV44:CV54)</f>
        <v>0.232829252928109</v>
      </c>
      <c r="CW7" s="9" t="n">
        <f aca="false">CW39*CW40/SUM(CW44:CW54)</f>
        <v>0.232291490788952</v>
      </c>
      <c r="CX7" s="9" t="n">
        <f aca="false">CX39*CX40/SUM(CX44:CX54)</f>
        <v>0.231531419634817</v>
      </c>
      <c r="CY7" s="9" t="n">
        <f aca="false">CY39*CY40/SUM(CY44:CY54)</f>
        <v>0.230895545607376</v>
      </c>
      <c r="CZ7" s="9" t="n">
        <f aca="false">CZ39*CZ40/SUM(CZ44:CZ54)</f>
        <v>0.230471466970498</v>
      </c>
      <c r="DA7" s="9" t="n">
        <f aca="false">DA39*DA40/SUM(DA44:DA54)</f>
        <v>0.229926682219817</v>
      </c>
      <c r="DB7" s="9" t="n">
        <f aca="false">DB39*DB40/SUM(DB44:DB54)</f>
        <v>0.229311515834743</v>
      </c>
      <c r="DC7" s="9" t="n">
        <f aca="false">DC39*DC40/SUM(DC44:DC54)</f>
        <v>0.228766387025186</v>
      </c>
      <c r="DD7" s="9" t="n">
        <f aca="false">DD39*DD40/SUM(DD44:DD54)</f>
        <v>0.228060099482647</v>
      </c>
      <c r="DE7" s="9" t="n">
        <f aca="false">DE39*DE40/SUM(DE44:DE54)</f>
        <v>0.227497557561242</v>
      </c>
      <c r="DF7" s="9" t="n">
        <f aca="false">DF39*DF40/SUM(DF44:DF54)</f>
        <v>0.226961194857973</v>
      </c>
      <c r="DG7" s="9" t="n">
        <f aca="false">DG39*DG40/SUM(DG44:DG54)</f>
        <v>0.226274595056871</v>
      </c>
      <c r="DH7" s="9" t="n">
        <f aca="false">DH39*DH40/SUM(DH44:DH54)</f>
        <v>0.225593270883678</v>
      </c>
      <c r="DI7" s="9" t="n">
        <f aca="false">DI39*DI40/SUM(DI44:DI54)</f>
        <v>0.22497180409124</v>
      </c>
      <c r="DJ7" s="9" t="n">
        <f aca="false">DJ39*DJ40/SUM(DJ44:DJ54)</f>
        <v>0.224184349660507</v>
      </c>
      <c r="DK7" s="9" t="n">
        <f aca="false">DK39*DK40/SUM(DK44:DK54)</f>
        <v>0.223409481967498</v>
      </c>
      <c r="DL7" s="9" t="n">
        <f aca="false">DL39*DL40/SUM(DL44:DL54)</f>
        <v>0.222625317177782</v>
      </c>
      <c r="DM7" s="9" t="n">
        <f aca="false">DM39*DM40/SUM(DM44:DM54)</f>
        <v>0.222081333378172</v>
      </c>
      <c r="DN7" s="9" t="n">
        <f aca="false">DN39*DN40/SUM(DN44:DN54)</f>
        <v>0.221377952323722</v>
      </c>
      <c r="DO7" s="9" t="n">
        <f aca="false">DO39*DO40/SUM(DO44:DO54)</f>
        <v>0.220865991927642</v>
      </c>
      <c r="DP7" s="9" t="n">
        <f aca="false">DP39*DP40/SUM(DP44:DP54)</f>
        <v>0.220112943782166</v>
      </c>
      <c r="DQ7" s="9" t="n">
        <f aca="false">DQ39*DQ40/SUM(DQ44:DQ54)</f>
        <v>0.219358762872799</v>
      </c>
      <c r="DR7" s="9" t="n">
        <f aca="false">DR39*DR40/SUM(DR44:DR54)</f>
        <v>0.218655469036438</v>
      </c>
      <c r="DS7" s="9" t="n">
        <f aca="false">DS39*DS40/SUM(DS44:DS54)</f>
        <v>0.218045605486226</v>
      </c>
      <c r="DT7" s="9" t="n">
        <f aca="false">DT39*DT40/SUM(DT44:DT54)</f>
        <v>0.217508372953208</v>
      </c>
      <c r="DU7" s="9" t="n">
        <f aca="false">DU39*DU40/SUM(DU44:DU54)</f>
        <v>0.216862574318166</v>
      </c>
      <c r="DV7" s="9" t="n">
        <f aca="false">DV39*DV40/SUM(DV44:DV54)</f>
        <v>0.216190237453708</v>
      </c>
      <c r="DW7" s="9" t="n">
        <f aca="false">DW39*DW40/SUM(DW44:DW54)</f>
        <v>0.215669253779471</v>
      </c>
      <c r="DX7" s="9" t="n">
        <f aca="false">DX39*DX40/SUM(DX44:DX54)</f>
        <v>0.215302451880616</v>
      </c>
      <c r="DY7" s="9" t="n">
        <f aca="false">DY39*DY40/SUM(DY44:DY54)</f>
        <v>0.214918424138284</v>
      </c>
      <c r="DZ7" s="9" t="n">
        <f aca="false">DZ39*DZ40/SUM(DZ44:DZ54)</f>
        <v>0.214348019252221</v>
      </c>
      <c r="EA7" s="9" t="n">
        <f aca="false">EA39*EA40/SUM(EA44:EA54)</f>
        <v>0.213968880879719</v>
      </c>
      <c r="EB7" s="9" t="n">
        <f aca="false">EB39*EB40/SUM(EB44:EB54)</f>
        <v>0.21349499065565</v>
      </c>
      <c r="EC7" s="9" t="n">
        <f aca="false">EC39*EC40/SUM(EC44:EC54)</f>
        <v>0.212883629442802</v>
      </c>
      <c r="ED7" s="9" t="n">
        <f aca="false">ED39*ED40/SUM(ED44:ED54)</f>
        <v>0.212327761337718</v>
      </c>
      <c r="EE7" s="9" t="n">
        <f aca="false">EE39*EE40/SUM(EE44:EE54)</f>
        <v>0.21173758037724</v>
      </c>
      <c r="EF7" s="9" t="n">
        <f aca="false">EF39*EF40/SUM(EF44:EF54)</f>
        <v>0.211253616644928</v>
      </c>
      <c r="EG7" s="9" t="n">
        <f aca="false">EG39*EG40/SUM(EG44:EG54)</f>
        <v>0.210831648592197</v>
      </c>
      <c r="EH7" s="9" t="n">
        <f aca="false">EH39*EH40/SUM(EH44:EH54)</f>
        <v>0.210471298495426</v>
      </c>
      <c r="EI7" s="9" t="n">
        <f aca="false">EI39*EI40/SUM(EI44:EI54)</f>
        <v>0.209860710991385</v>
      </c>
      <c r="EJ7" s="9" t="n">
        <f aca="false">EJ39*EJ40/SUM(EJ44:EJ54)</f>
        <v>0.209524017466769</v>
      </c>
      <c r="EK7" s="9" t="n">
        <f aca="false">EK39*EK40/SUM(EK44:EK54)</f>
        <v>0.209087989311808</v>
      </c>
      <c r="EL7" s="9" t="n">
        <f aca="false">EL39*EL40/SUM(EL44:EL54)</f>
        <v>0.208575788324622</v>
      </c>
      <c r="EM7" s="9" t="n">
        <f aca="false">EM39*EM40/SUM(EM44:EM54)</f>
        <v>0.207968807723708</v>
      </c>
      <c r="EN7" s="9" t="n">
        <f aca="false">EN39*EN40/SUM(EN44:EN54)</f>
        <v>0.207450845814994</v>
      </c>
      <c r="EO7" s="9" t="n">
        <f aca="false">EO39*EO40/SUM(EO44:EO54)</f>
        <v>0.206886139986987</v>
      </c>
      <c r="EP7" s="9" t="n">
        <f aca="false">EP39*EP40/SUM(EP44:EP54)</f>
        <v>0.206417855039591</v>
      </c>
      <c r="EQ7" s="9" t="n">
        <f aca="false">EQ39*EQ40/SUM(EQ44:EQ54)</f>
        <v>0.205955767211643</v>
      </c>
      <c r="ER7" s="9" t="n">
        <f aca="false">ER39*ER40/SUM(ER44:ER54)</f>
        <v>0.205456289630825</v>
      </c>
      <c r="ES7" s="9" t="n">
        <f aca="false">ES39*ES40/SUM(ES44:ES54)</f>
        <v>0.205082842955855</v>
      </c>
      <c r="ET7" s="9" t="n">
        <f aca="false">ET39*ET40/SUM(ET44:ET54)</f>
        <v>0.204607969763425</v>
      </c>
      <c r="EU7" s="9" t="n">
        <f aca="false">EU39*EU40/SUM(EU44:EU54)</f>
        <v>0.204074412004816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9" t="n">
        <v>0.233056415</v>
      </c>
      <c r="HK7" s="9" t="n">
        <v>0.2242081095</v>
      </c>
      <c r="HL7" s="9" t="n">
        <v>0.2083791959</v>
      </c>
      <c r="HM7" s="10" t="n">
        <v>0.2515515059</v>
      </c>
      <c r="HN7" s="9" t="n">
        <f aca="false">HN39*HN40/SUM(HN44:HN54)</f>
        <v>0.147747445845895</v>
      </c>
      <c r="HO7" s="9" t="n">
        <f aca="false">HO39*HO40/SUM(HO44:HO54)</f>
        <v>0.162042077945814</v>
      </c>
      <c r="HP7" s="9" t="n">
        <f aca="false">HP39*HP40/SUM(HP44:HP54)</f>
        <v>0.173358005562721</v>
      </c>
      <c r="HQ7" s="9" t="n">
        <f aca="false">HQ39*HQ40/SUM(HQ44:HQ54)</f>
        <v>0.181870031945394</v>
      </c>
      <c r="HR7" s="9" t="n">
        <f aca="false">HR39*HR40/SUM(HR44:HR54)</f>
        <v>0.193177731586109</v>
      </c>
      <c r="HS7" s="9" t="n">
        <f aca="false">HS39*HS40/SUM(HS44:HS54)</f>
        <v>0.213428100512981</v>
      </c>
      <c r="HT7" s="9" t="n">
        <f aca="false">HT39*HT40/SUM(HT44:HT54)</f>
        <v>0.213009563438353</v>
      </c>
      <c r="HU7" s="9" t="n">
        <f aca="false">HU39*HU40/SUM(HU44:HU54)</f>
        <v>0.212638060138542</v>
      </c>
      <c r="HV7" s="9" t="n">
        <f aca="false">HV39*HV40/SUM(HV44:HV54)</f>
        <v>0.211985818435288</v>
      </c>
      <c r="HW7" s="9" t="n">
        <f aca="false">HW39*HW40/SUM(HW44:HW54)</f>
        <v>0.211501940380542</v>
      </c>
      <c r="HX7" s="9" t="n">
        <f aca="false">HX39*HX40/SUM(HX44:HX54)</f>
        <v>0.211173143755613</v>
      </c>
      <c r="HY7" s="9" t="n">
        <f aca="false">HY39*HY40/SUM(HY44:HY54)</f>
        <v>0.210715734627006</v>
      </c>
      <c r="HZ7" s="9" t="n">
        <f aca="false">HZ39*HZ40/SUM(HZ44:HZ54)</f>
        <v>0.210458989970653</v>
      </c>
      <c r="IA7" s="9" t="n">
        <f aca="false">IA39*IA40/SUM(IA44:IA54)</f>
        <v>0.209899807763496</v>
      </c>
      <c r="IB7" s="9" t="n">
        <f aca="false">IB39*IB40/SUM(IB44:IB54)</f>
        <v>0.209500459278132</v>
      </c>
      <c r="IC7" s="9" t="n">
        <f aca="false">IC39*IC40/SUM(IC44:IC54)</f>
        <v>0.209295483035329</v>
      </c>
      <c r="ID7" s="9" t="n">
        <f aca="false">ID39*ID40/SUM(ID44:ID54)</f>
        <v>0.209087477220755</v>
      </c>
      <c r="IE7" s="9" t="n">
        <f aca="false">IE39*IE40/SUM(IE44:IE54)</f>
        <v>0.20869446271485</v>
      </c>
      <c r="IF7" s="9" t="n">
        <f aca="false">IF39*IF40/SUM(IF44:IF54)</f>
        <v>0.208169291003189</v>
      </c>
      <c r="IG7" s="9" t="n">
        <f aca="false">IG39*IG40/SUM(IG44:IG54)</f>
        <v>0.207666528055852</v>
      </c>
      <c r="IH7" s="9" t="n">
        <f aca="false">IH39*IH40/SUM(IH44:IH54)</f>
        <v>0.207379454977878</v>
      </c>
      <c r="II7" s="9" t="n">
        <f aca="false">II39*II40/SUM(II44:II54)</f>
        <v>0.207071487410886</v>
      </c>
      <c r="IJ7" s="9" t="n">
        <f aca="false">IJ39*IJ40/SUM(IJ44:IJ54)</f>
        <v>0.206698134301502</v>
      </c>
      <c r="IK7" s="9" t="n">
        <f aca="false">IK39*IK40/SUM(IK44:IK54)</f>
        <v>0.206470955195387</v>
      </c>
      <c r="IL7" s="9" t="n">
        <f aca="false">IL39*IL40/SUM(IL44:IL54)</f>
        <v>0.206152971834898</v>
      </c>
      <c r="IM7" s="9" t="n">
        <f aca="false">IM39*IM40/SUM(IM44:IM54)</f>
        <v>0.206053977927741</v>
      </c>
      <c r="IN7" s="9" t="n">
        <f aca="false">IN39*IN40/SUM(IN44:IN54)</f>
        <v>0.205929875793465</v>
      </c>
      <c r="IO7" s="9" t="n">
        <f aca="false">IO39*IO40/SUM(IO44:IO54)</f>
        <v>0.205681999342594</v>
      </c>
      <c r="IP7" s="9" t="n">
        <f aca="false">IP39*IP40/SUM(IP44:IP54)</f>
        <v>0.205216725692767</v>
      </c>
      <c r="IQ7" s="9" t="n">
        <f aca="false">IQ39*IQ40/SUM(IQ44:IQ54)</f>
        <v>0.205189601162425</v>
      </c>
      <c r="IR7" s="9" t="n">
        <f aca="false">IR39*IR40/SUM(IR44:IR54)</f>
        <v>0.204884133105365</v>
      </c>
      <c r="IS7" s="9" t="n">
        <f aca="false">IS39*IS40/SUM(IS44:IS54)</f>
        <v>0.204442303629104</v>
      </c>
      <c r="IT7" s="9" t="n">
        <f aca="false">IT39*IT40/SUM(IT44:IT54)</f>
        <v>0.204206317576172</v>
      </c>
      <c r="IU7" s="9" t="n">
        <f aca="false">IU39*IU40/SUM(IU44:IU54)</f>
        <v>0.203802376242962</v>
      </c>
      <c r="IV7" s="9" t="n">
        <f aca="false">IV39*IV40/SUM(IV44:IV54)</f>
        <v>0.203425400748692</v>
      </c>
      <c r="IW7" s="9" t="n">
        <f aca="false">IW39*IW40/SUM(IW44:IW54)</f>
        <v>0.203350480595953</v>
      </c>
      <c r="IX7" s="9" t="n">
        <f aca="false">IX39*IX40/SUM(IX44:IX54)</f>
        <v>0.203096942040138</v>
      </c>
      <c r="IY7" s="9" t="n">
        <f aca="false">IY39*IY40/SUM(IY44:IY54)</f>
        <v>0.20258116633823</v>
      </c>
      <c r="IZ7" s="9" t="n">
        <f aca="false">IZ39*IZ40/SUM(IZ44:IZ54)</f>
        <v>0.202107241407883</v>
      </c>
      <c r="JA7" s="9" t="n">
        <f aca="false">JA39*JA40/SUM(JA44:JA54)</f>
        <v>0.201672686969471</v>
      </c>
      <c r="JB7" s="9" t="n">
        <f aca="false">JB39*JB40/SUM(JB44:JB54)</f>
        <v>0.201340490497784</v>
      </c>
      <c r="JC7" s="9" t="n">
        <f aca="false">JC39*JC40/SUM(JC44:JC54)</f>
        <v>0.200884496813418</v>
      </c>
      <c r="JD7" s="9" t="n">
        <f aca="false">JD39*JD40/SUM(JD44:JD54)</f>
        <v>0.200463553795324</v>
      </c>
      <c r="JE7" s="9" t="n">
        <f aca="false">JE39*JE40/SUM(JE44:JE54)</f>
        <v>0.200213293838386</v>
      </c>
      <c r="JF7" s="9" t="n">
        <f aca="false">JF39*JF40/SUM(JF44:JF54)</f>
        <v>0.199830763516786</v>
      </c>
      <c r="JG7" s="9" t="n">
        <f aca="false">JG39*JG40/SUM(JG44:JG54)</f>
        <v>0.199309144389733</v>
      </c>
      <c r="JH7" s="9" t="n">
        <f aca="false">JH39*JH40/SUM(JH44:JH54)</f>
        <v>0.19909675618748</v>
      </c>
      <c r="JI7" s="9" t="n">
        <f aca="false">JI39*JI40/SUM(JI44:JI54)</f>
        <v>0.198935516624272</v>
      </c>
      <c r="JJ7" s="9" t="n">
        <f aca="false">JJ39*JJ40/SUM(JJ44:JJ54)</f>
        <v>0.198455901803492</v>
      </c>
      <c r="JK7" s="9" t="n">
        <f aca="false">JK39*JK40/SUM(JK44:JK54)</f>
        <v>0.198100151635425</v>
      </c>
      <c r="JL7" s="9" t="n">
        <f aca="false">JL39*JL40/SUM(JL44:JL54)</f>
        <v>0.197797101127145</v>
      </c>
      <c r="JM7" s="9" t="n">
        <f aca="false">JM39*JM40/SUM(JM44:JM54)</f>
        <v>0.197152720251779</v>
      </c>
      <c r="JN7" s="9" t="n">
        <f aca="false">JN39*JN40/SUM(JN44:JN54)</f>
        <v>0.196635113280534</v>
      </c>
      <c r="JO7" s="9" t="n">
        <f aca="false">JO39*JO40/SUM(JO44:JO54)</f>
        <v>0.196458882962836</v>
      </c>
      <c r="JP7" s="9" t="n">
        <f aca="false">JP39*JP40/SUM(JP44:JP54)</f>
        <v>0.196105980322782</v>
      </c>
      <c r="JQ7" s="9" t="n">
        <f aca="false">JQ39*JQ40/SUM(JQ44:JQ54)</f>
        <v>0.195656076436746</v>
      </c>
      <c r="JR7" s="9" t="n">
        <f aca="false">JR39*JR40/SUM(JR44:JR54)</f>
        <v>0.195686703696623</v>
      </c>
      <c r="JS7" s="9" t="n">
        <f aca="false">JS39*JS40/SUM(JS44:JS54)</f>
        <v>0.195445999823593</v>
      </c>
      <c r="JT7" s="9" t="n">
        <f aca="false">JT39*JT40/SUM(JT44:JT54)</f>
        <v>0.194993626941523</v>
      </c>
      <c r="JU7" s="9" t="n">
        <f aca="false">JU39*JU40/SUM(JU44:JU54)</f>
        <v>0.194825946067072</v>
      </c>
      <c r="JV7" s="9" t="n">
        <f aca="false">JV39*JV40/SUM(JV44:JV54)</f>
        <v>0.194551501501953</v>
      </c>
      <c r="JW7" s="9" t="n">
        <f aca="false">JW39*JW40/SUM(JW44:JW54)</f>
        <v>0.194351911565652</v>
      </c>
      <c r="JX7" s="9" t="n">
        <f aca="false">JX39*JX40/SUM(JX44:JX54)</f>
        <v>0.194143084353756</v>
      </c>
      <c r="JY7" s="9" t="n">
        <f aca="false">JY39*JY40/SUM(JY44:JY54)</f>
        <v>0.193982881008201</v>
      </c>
      <c r="JZ7" s="9" t="n">
        <f aca="false">JZ39*JZ40/SUM(JZ44:JZ54)</f>
        <v>0.193661572296503</v>
      </c>
      <c r="KA7" s="9" t="n">
        <f aca="false">KA39*KA40/SUM(KA44:KA54)</f>
        <v>0.193608560188857</v>
      </c>
      <c r="KB7" s="9" t="n">
        <f aca="false">KB39*KB40/SUM(KB44:KB54)</f>
        <v>0.193396631242924</v>
      </c>
      <c r="KC7" s="9" t="n">
        <f aca="false">KC39*KC40/SUM(KC44:KC54)</f>
        <v>0.193328185427713</v>
      </c>
      <c r="KD7" s="9" t="n">
        <f aca="false">KD39*KD40/SUM(KD44:KD54)</f>
        <v>0.193076616964535</v>
      </c>
      <c r="KE7" s="9" t="n">
        <f aca="false">KE39*KE40/SUM(KE44:KE54)</f>
        <v>0.192852257062704</v>
      </c>
      <c r="KF7" s="9" t="n">
        <f aca="false">KF39*KF40/SUM(KF44:KF54)</f>
        <v>0.192531300445077</v>
      </c>
      <c r="KG7" s="9" t="n">
        <f aca="false">KG39*KG40/SUM(KG44:KG54)</f>
        <v>0.192297327080598</v>
      </c>
      <c r="KH7" s="9" t="n">
        <f aca="false">KH39*KH40/SUM(KH44:KH54)</f>
        <v>0.191950950060696</v>
      </c>
      <c r="KI7" s="9" t="n">
        <f aca="false">KI39*KI40/SUM(KI44:KI54)</f>
        <v>0.191734418705777</v>
      </c>
      <c r="KJ7" s="9" t="n">
        <f aca="false">KJ39*KJ40/SUM(KJ44:KJ54)</f>
        <v>0.191548911760736</v>
      </c>
      <c r="KK7" s="9" t="n">
        <f aca="false">KK39*KK40/SUM(KK44:KK54)</f>
        <v>0.19125797965305</v>
      </c>
      <c r="KL7" s="9" t="n">
        <f aca="false">KL39*KL40/SUM(KL44:KL54)</f>
        <v>0.19117934336564</v>
      </c>
      <c r="KM7" s="9" t="n">
        <f aca="false">KM39*KM40/SUM(KM44:KM54)</f>
        <v>0.191245780651638</v>
      </c>
      <c r="KN7" s="9" t="n">
        <f aca="false">KN39*KN40/SUM(KN44:KN54)</f>
        <v>0.191033186126037</v>
      </c>
      <c r="KO7" s="9" t="n">
        <f aca="false">KO39*KO40/SUM(KO44:KO54)</f>
        <v>0.190757432417752</v>
      </c>
      <c r="KP7" s="9" t="n">
        <f aca="false">KP39*KP40/SUM(KP44:KP54)</f>
        <v>0.190779024896054</v>
      </c>
      <c r="KQ7" s="9" t="n">
        <f aca="false">KQ39*KQ40/SUM(KQ44:KQ54)</f>
        <v>0.190375178894855</v>
      </c>
      <c r="KR7" s="9" t="n">
        <f aca="false">KR39*KR40/SUM(KR44:KR54)</f>
        <v>0.190172801414209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7" t="n">
        <v>0.2742756761</v>
      </c>
      <c r="BN8" s="7" t="n">
        <v>0.3172856627</v>
      </c>
      <c r="BO8" s="7" t="n">
        <v>0.2977394815</v>
      </c>
      <c r="BP8" s="2" t="n">
        <v>0.2769236976</v>
      </c>
      <c r="BQ8" s="7" t="n">
        <f aca="false">BQ20*BQ7/100</f>
        <v>0.188363811416089</v>
      </c>
      <c r="BR8" s="7" t="n">
        <f aca="false">BR20*BR7/100</f>
        <v>0.185278452934066</v>
      </c>
      <c r="BS8" s="7" t="n">
        <f aca="false">BS20*BS7/100</f>
        <v>0.198191309531441</v>
      </c>
      <c r="BT8" s="7" t="n">
        <f aca="false">BT20*BT7/100</f>
        <v>0.213558063694181</v>
      </c>
      <c r="BU8" s="7" t="n">
        <f aca="false">BU20*BU7/100</f>
        <v>0.23131954870646</v>
      </c>
      <c r="BV8" s="7" t="n">
        <f aca="false">BV20*BV7/100</f>
        <v>0.245170391154959</v>
      </c>
      <c r="BW8" s="7" t="n">
        <f aca="false">BW20*BW7/100</f>
        <v>0.244802121463162</v>
      </c>
      <c r="BX8" s="7" t="n">
        <f aca="false">BX20*BX7/100</f>
        <v>0.244054657879185</v>
      </c>
      <c r="BY8" s="7" t="n">
        <f aca="false">BY20*BY7/100</f>
        <v>0.243511440745852</v>
      </c>
      <c r="BZ8" s="7" t="n">
        <f aca="false">BZ20*BZ7/100</f>
        <v>0.242984124343617</v>
      </c>
      <c r="CA8" s="7" t="n">
        <f aca="false">CA20*CA7/100</f>
        <v>0.24256854764669</v>
      </c>
      <c r="CB8" s="7" t="n">
        <f aca="false">CB20*CB7/100</f>
        <v>0.242086825893955</v>
      </c>
      <c r="CC8" s="7" t="n">
        <f aca="false">CC20*CC7/100</f>
        <v>0.241426734157572</v>
      </c>
      <c r="CD8" s="7" t="n">
        <f aca="false">CD20*CD7/100</f>
        <v>0.241088571054542</v>
      </c>
      <c r="CE8" s="7" t="n">
        <f aca="false">CE20*CE7/100</f>
        <v>0.240667425988471</v>
      </c>
      <c r="CF8" s="7" t="n">
        <f aca="false">CF20*CF7/100</f>
        <v>0.240217879004841</v>
      </c>
      <c r="CG8" s="7" t="n">
        <f aca="false">CG20*CG7/100</f>
        <v>0.239393512944607</v>
      </c>
      <c r="CH8" s="7" t="n">
        <f aca="false">CH20*CH7/100</f>
        <v>0.239033369363569</v>
      </c>
      <c r="CI8" s="7" t="n">
        <f aca="false">CI20*CI7/100</f>
        <v>0.23865106237207</v>
      </c>
      <c r="CJ8" s="7" t="n">
        <f aca="false">CJ20*CJ7/100</f>
        <v>0.238128408699701</v>
      </c>
      <c r="CK8" s="7" t="n">
        <f aca="false">CK20*CK7/100</f>
        <v>0.237708685955639</v>
      </c>
      <c r="CL8" s="7" t="n">
        <f aca="false">CL20*CL7/100</f>
        <v>0.237209189628991</v>
      </c>
      <c r="CM8" s="7" t="n">
        <f aca="false">CM20*CM7/100</f>
        <v>0.236613414993674</v>
      </c>
      <c r="CN8" s="7" t="n">
        <f aca="false">CN20*CN7/100</f>
        <v>0.236184492466419</v>
      </c>
      <c r="CO8" s="7" t="n">
        <f aca="false">CO20*CO7/100</f>
        <v>0.235848336749218</v>
      </c>
      <c r="CP8" s="7" t="n">
        <f aca="false">CP20*CP7/100</f>
        <v>0.235402863135442</v>
      </c>
      <c r="CQ8" s="7" t="n">
        <f aca="false">CQ20*CQ7/100</f>
        <v>0.234783795833418</v>
      </c>
      <c r="CR8" s="7" t="n">
        <f aca="false">CR20*CR7/100</f>
        <v>0.234346608448468</v>
      </c>
      <c r="CS8" s="7" t="n">
        <f aca="false">CS20*CS7/100</f>
        <v>0.233764160104991</v>
      </c>
      <c r="CT8" s="7" t="n">
        <f aca="false">CT20*CT7/100</f>
        <v>0.233147880551449</v>
      </c>
      <c r="CU8" s="7" t="n">
        <f aca="false">CU20*CU7/100</f>
        <v>0.232821035652225</v>
      </c>
      <c r="CV8" s="7" t="n">
        <f aca="false">CV20*CV7/100</f>
        <v>0.232433507144999</v>
      </c>
      <c r="CW8" s="7" t="n">
        <f aca="false">CW20*CW7/100</f>
        <v>0.231896659053782</v>
      </c>
      <c r="CX8" s="7" t="n">
        <f aca="false">CX20*CX7/100</f>
        <v>0.231137879811854</v>
      </c>
      <c r="CY8" s="7" t="n">
        <f aca="false">CY20*CY7/100</f>
        <v>0.230503086595616</v>
      </c>
      <c r="CZ8" s="7" t="n">
        <f aca="false">CZ20*CZ7/100</f>
        <v>0.230079728775947</v>
      </c>
      <c r="DA8" s="7" t="n">
        <f aca="false">DA20*DA7/100</f>
        <v>0.229535870009716</v>
      </c>
      <c r="DB8" s="7" t="n">
        <f aca="false">DB20*DB7/100</f>
        <v>0.228921749238541</v>
      </c>
      <c r="DC8" s="7" t="n">
        <f aca="false">DC20*DC7/100</f>
        <v>0.228377546998239</v>
      </c>
      <c r="DD8" s="7" t="n">
        <f aca="false">DD20*DD7/100</f>
        <v>0.22767245995054</v>
      </c>
      <c r="DE8" s="7" t="n">
        <f aca="false">DE20*DE7/100</f>
        <v>0.227110874195898</v>
      </c>
      <c r="DF8" s="7" t="n">
        <f aca="false">DF20*DF7/100</f>
        <v>0.226575423161913</v>
      </c>
      <c r="DG8" s="7" t="n">
        <f aca="false">DG20*DG7/100</f>
        <v>0.225889990391896</v>
      </c>
      <c r="DH8" s="7" t="n">
        <f aca="false">DH20*DH7/100</f>
        <v>0.225209824282672</v>
      </c>
      <c r="DI8" s="7" t="n">
        <f aca="false">DI20*DI7/100</f>
        <v>0.224589413813094</v>
      </c>
      <c r="DJ8" s="7" t="n">
        <f aca="false">DJ20*DJ7/100</f>
        <v>0.223803297838618</v>
      </c>
      <c r="DK8" s="7" t="n">
        <f aca="false">DK20*DK7/100</f>
        <v>0.223029747207869</v>
      </c>
      <c r="DL8" s="7" t="n">
        <f aca="false">DL20*DL7/100</f>
        <v>0.222246915282923</v>
      </c>
      <c r="DM8" s="7" t="n">
        <f aca="false">DM20*DM7/100</f>
        <v>0.221703856106367</v>
      </c>
      <c r="DN8" s="7" t="n">
        <f aca="false">DN20*DN7/100</f>
        <v>0.221001670606525</v>
      </c>
      <c r="DO8" s="7" t="n">
        <f aca="false">DO20*DO7/100</f>
        <v>0.220490580402508</v>
      </c>
      <c r="DP8" s="7" t="n">
        <f aca="false">DP20*DP7/100</f>
        <v>0.219738812232053</v>
      </c>
      <c r="DQ8" s="7" t="n">
        <f aca="false">DQ20*DQ7/100</f>
        <v>0.218985913223095</v>
      </c>
      <c r="DR8" s="7" t="n">
        <f aca="false">DR20*DR7/100</f>
        <v>0.218283814793095</v>
      </c>
      <c r="DS8" s="7" t="n">
        <f aca="false">DS20*DS7/100</f>
        <v>0.217674987843418</v>
      </c>
      <c r="DT8" s="7" t="n">
        <f aca="false">DT20*DT7/100</f>
        <v>0.217138668458156</v>
      </c>
      <c r="DU8" s="7" t="n">
        <f aca="false">DU20*DU7/100</f>
        <v>0.216493967503424</v>
      </c>
      <c r="DV8" s="7" t="n">
        <f aca="false">DV20*DV7/100</f>
        <v>0.215822773426977</v>
      </c>
      <c r="DW8" s="7" t="n">
        <f aca="false">DW20*DW7/100</f>
        <v>0.215302675281897</v>
      </c>
      <c r="DX8" s="7" t="n">
        <f aca="false">DX20*DX7/100</f>
        <v>0.214936496845527</v>
      </c>
      <c r="DY8" s="7" t="n">
        <f aca="false">DY20*DY7/100</f>
        <v>0.214553121844884</v>
      </c>
      <c r="DZ8" s="7" t="n">
        <f aca="false">DZ20*DZ7/100</f>
        <v>0.213983686490465</v>
      </c>
      <c r="EA8" s="7" t="n">
        <f aca="false">EA20*EA7/100</f>
        <v>0.213605192549065</v>
      </c>
      <c r="EB8" s="7" t="n">
        <f aca="false">EB20*EB7/100</f>
        <v>0.213132107808222</v>
      </c>
      <c r="EC8" s="7" t="n">
        <f aca="false">EC20*EC7/100</f>
        <v>0.212521785741525</v>
      </c>
      <c r="ED8" s="7" t="n">
        <f aca="false">ED20*ED7/100</f>
        <v>0.21196686245955</v>
      </c>
      <c r="EE8" s="7" t="n">
        <f aca="false">EE20*EE7/100</f>
        <v>0.211377684644611</v>
      </c>
      <c r="EF8" s="7" t="n">
        <f aca="false">EF20*EF7/100</f>
        <v>0.210894543517722</v>
      </c>
      <c r="EG8" s="7" t="n">
        <f aca="false">EG20*EG7/100</f>
        <v>0.210473292694787</v>
      </c>
      <c r="EH8" s="7" t="n">
        <f aca="false">EH20*EH7/100</f>
        <v>0.21011355509421</v>
      </c>
      <c r="EI8" s="7" t="n">
        <f aca="false">EI20*EI7/100</f>
        <v>0.209504005421227</v>
      </c>
      <c r="EJ8" s="7" t="n">
        <f aca="false">EJ20*EJ7/100</f>
        <v>0.209167884183129</v>
      </c>
      <c r="EK8" s="7" t="n">
        <f aca="false">EK20*EK7/100</f>
        <v>0.208732597156276</v>
      </c>
      <c r="EL8" s="7" t="n">
        <f aca="false">EL20*EL7/100</f>
        <v>0.208221266770091</v>
      </c>
      <c r="EM8" s="7" t="n">
        <f aca="false">EM20*EM7/100</f>
        <v>0.207615317869491</v>
      </c>
      <c r="EN8" s="7" t="n">
        <f aca="false">EN20*EN7/100</f>
        <v>0.207098236353763</v>
      </c>
      <c r="EO8" s="7" t="n">
        <f aca="false">EO20*EO7/100</f>
        <v>0.206534490370566</v>
      </c>
      <c r="EP8" s="7" t="n">
        <f aca="false">EP20*EP7/100</f>
        <v>0.206067001378966</v>
      </c>
      <c r="EQ8" s="7" t="n">
        <f aca="false">EQ20*EQ7/100</f>
        <v>0.205605698973412</v>
      </c>
      <c r="ER8" s="7" t="n">
        <f aca="false">ER20*ER7/100</f>
        <v>0.2051070703673</v>
      </c>
      <c r="ES8" s="7" t="n">
        <f aca="false">ES20*ES7/100</f>
        <v>0.204734258449109</v>
      </c>
      <c r="ET8" s="7" t="n">
        <f aca="false">ET20*ET7/100</f>
        <v>0.204260192410682</v>
      </c>
      <c r="EU8" s="7" t="n">
        <f aca="false">EU20*EU7/100</f>
        <v>0.20372754155372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7" t="n">
        <v>0.2516366586</v>
      </c>
      <c r="HK8" s="7" t="n">
        <v>0.2425153079</v>
      </c>
      <c r="HL8" s="7" t="n">
        <v>0.2445909527</v>
      </c>
      <c r="HM8" s="2" t="n">
        <v>0.2656444612</v>
      </c>
      <c r="HN8" s="7" t="n">
        <f aca="false">HN20*HN7/100</f>
        <v>0.153891833479495</v>
      </c>
      <c r="HO8" s="7" t="n">
        <f aca="false">HO20*HO7/100</f>
        <v>0.16878093785742</v>
      </c>
      <c r="HP8" s="7" t="n">
        <f aca="false">HP20*HP7/100</f>
        <v>0.180567462074586</v>
      </c>
      <c r="HQ8" s="7" t="n">
        <f aca="false">HQ20*HQ7/100</f>
        <v>0.189433478939756</v>
      </c>
      <c r="HR8" s="7" t="n">
        <f aca="false">HR20*HR7/100</f>
        <v>0.201211433003071</v>
      </c>
      <c r="HS8" s="7" t="n">
        <f aca="false">HS20*HS7/100</f>
        <v>0.222303956024031</v>
      </c>
      <c r="HT8" s="7" t="n">
        <f aca="false">HT20*HT7/100</f>
        <v>0.221868013206711</v>
      </c>
      <c r="HU8" s="7" t="n">
        <f aca="false">HU20*HU7/100</f>
        <v>0.221481060162452</v>
      </c>
      <c r="HV8" s="7" t="n">
        <f aca="false">HV20*HV7/100</f>
        <v>0.220801693619019</v>
      </c>
      <c r="HW8" s="7" t="n">
        <f aca="false">HW20*HW7/100</f>
        <v>0.220297692479784</v>
      </c>
      <c r="HX8" s="7" t="n">
        <f aca="false">HX20*HX7/100</f>
        <v>0.219955222157116</v>
      </c>
      <c r="HY8" s="7" t="n">
        <f aca="false">HY20*HY7/100</f>
        <v>0.219478790709868</v>
      </c>
      <c r="HZ8" s="7" t="n">
        <f aca="false">HZ20*HZ7/100</f>
        <v>0.219211368788114</v>
      </c>
      <c r="IA8" s="7" t="n">
        <f aca="false">IA20*IA7/100</f>
        <v>0.21862893181524</v>
      </c>
      <c r="IB8" s="7" t="n">
        <f aca="false">IB20*IB7/100</f>
        <v>0.218212975584944</v>
      </c>
      <c r="IC8" s="7" t="n">
        <f aca="false">IC20*IC7/100</f>
        <v>0.217999474974871</v>
      </c>
      <c r="ID8" s="7" t="n">
        <f aca="false">ID20*ID7/100</f>
        <v>0.217782818801928</v>
      </c>
      <c r="IE8" s="7" t="n">
        <f aca="false">IE20*IE7/100</f>
        <v>0.217373459962921</v>
      </c>
      <c r="IF8" s="7" t="n">
        <f aca="false">IF20*IF7/100</f>
        <v>0.216826447883379</v>
      </c>
      <c r="IG8" s="7" t="n">
        <f aca="false">IG20*IG7/100</f>
        <v>0.216302776483658</v>
      </c>
      <c r="IH8" s="7" t="n">
        <f aca="false">IH20*IH7/100</f>
        <v>0.216003764869217</v>
      </c>
      <c r="II8" s="7" t="n">
        <f aca="false">II20*II7/100</f>
        <v>0.215682989824577</v>
      </c>
      <c r="IJ8" s="7" t="n">
        <f aca="false">IJ20*IJ7/100</f>
        <v>0.215294110042531</v>
      </c>
      <c r="IK8" s="7" t="n">
        <f aca="false">IK20*IK7/100</f>
        <v>0.215057483216476</v>
      </c>
      <c r="IL8" s="7" t="n">
        <f aca="false">IL20*IL7/100</f>
        <v>0.214726275850545</v>
      </c>
      <c r="IM8" s="7" t="n">
        <f aca="false">IM20*IM7/100</f>
        <v>0.214623165073987</v>
      </c>
      <c r="IN8" s="7" t="n">
        <f aca="false">IN20*IN7/100</f>
        <v>0.214493901891987</v>
      </c>
      <c r="IO8" s="7" t="n">
        <f aca="false">IO20*IO7/100</f>
        <v>0.214235716978654</v>
      </c>
      <c r="IP8" s="7" t="n">
        <f aca="false">IP20*IP7/100</f>
        <v>0.213751093947564</v>
      </c>
      <c r="IQ8" s="7" t="n">
        <f aca="false">IQ20*IQ7/100</f>
        <v>0.213722841386698</v>
      </c>
      <c r="IR8" s="7" t="n">
        <f aca="false">IR20*IR7/100</f>
        <v>0.213404669799356</v>
      </c>
      <c r="IS8" s="7" t="n">
        <f aca="false">IS20*IS7/100</f>
        <v>0.212944465916997</v>
      </c>
      <c r="IT8" s="7" t="n">
        <f aca="false">IT20*IT7/100</f>
        <v>0.212698665888756</v>
      </c>
      <c r="IU8" s="7" t="n">
        <f aca="false">IU20*IU7/100</f>
        <v>0.212277925807397</v>
      </c>
      <c r="IV8" s="7" t="n">
        <f aca="false">IV20*IV7/100</f>
        <v>0.211885272995987</v>
      </c>
      <c r="IW8" s="7" t="n">
        <f aca="false">IW20*IW7/100</f>
        <v>0.211807237131451</v>
      </c>
      <c r="IX8" s="7" t="n">
        <f aca="false">IX20*IX7/100</f>
        <v>0.211543154642656</v>
      </c>
      <c r="IY8" s="7" t="n">
        <f aca="false">IY20*IY7/100</f>
        <v>0.211005929325654</v>
      </c>
      <c r="IZ8" s="7" t="n">
        <f aca="false">IZ20*IZ7/100</f>
        <v>0.210512295232386</v>
      </c>
      <c r="JA8" s="7" t="n">
        <f aca="false">JA20*JA7/100</f>
        <v>0.210059668935593</v>
      </c>
      <c r="JB8" s="7" t="n">
        <f aca="false">JB20*JB7/100</f>
        <v>0.209713657376404</v>
      </c>
      <c r="JC8" s="7" t="n">
        <f aca="false">JC20*JC7/100</f>
        <v>0.209238700237617</v>
      </c>
      <c r="JD8" s="7" t="n">
        <f aca="false">JD20*JD7/100</f>
        <v>0.208800251420623</v>
      </c>
      <c r="JE8" s="7" t="n">
        <f aca="false">JE20*JE7/100</f>
        <v>0.20853958387812</v>
      </c>
      <c r="JF8" s="7" t="n">
        <f aca="false">JF20*JF7/100</f>
        <v>0.208141145230227</v>
      </c>
      <c r="JG8" s="7" t="n">
        <f aca="false">JG20*JG7/100</f>
        <v>0.207597833476981</v>
      </c>
      <c r="JH8" s="7" t="n">
        <f aca="false">JH20*JH7/100</f>
        <v>0.207376612665569</v>
      </c>
      <c r="JI8" s="7" t="n">
        <f aca="false">JI20*JI7/100</f>
        <v>0.207208667616709</v>
      </c>
      <c r="JJ8" s="7" t="n">
        <f aca="false">JJ20*JJ7/100</f>
        <v>0.206709107006973</v>
      </c>
      <c r="JK8" s="7" t="n">
        <f aca="false">JK20*JK7/100</f>
        <v>0.206338562221504</v>
      </c>
      <c r="JL8" s="7" t="n">
        <f aca="false">JL20*JL7/100</f>
        <v>0.206022908721783</v>
      </c>
      <c r="JM8" s="7" t="n">
        <f aca="false">JM20*JM7/100</f>
        <v>0.205351729915264</v>
      </c>
      <c r="JN8" s="7" t="n">
        <f aca="false">JN20*JN7/100</f>
        <v>0.204812597171745</v>
      </c>
      <c r="JO8" s="7" t="n">
        <f aca="false">JO20*JO7/100</f>
        <v>0.204629037946407</v>
      </c>
      <c r="JP8" s="7" t="n">
        <f aca="false">JP20*JP7/100</f>
        <v>0.20426145910938</v>
      </c>
      <c r="JQ8" s="7" t="n">
        <f aca="false">JQ20*JQ7/100</f>
        <v>0.203792845025968</v>
      </c>
      <c r="JR8" s="7" t="n">
        <f aca="false">JR20*JR7/100</f>
        <v>0.203824745984729</v>
      </c>
      <c r="JS8" s="7" t="n">
        <f aca="false">JS20*JS7/100</f>
        <v>0.20357403193594</v>
      </c>
      <c r="JT8" s="7" t="n">
        <f aca="false">JT20*JT7/100</f>
        <v>0.203102846178111</v>
      </c>
      <c r="JU8" s="7" t="n">
        <f aca="false">JU20*JU7/100</f>
        <v>0.202928191942562</v>
      </c>
      <c r="JV8" s="7" t="n">
        <f aca="false">JV20*JV7/100</f>
        <v>0.202642334024186</v>
      </c>
      <c r="JW8" s="7" t="n">
        <f aca="false">JW20*JW7/100</f>
        <v>0.202434443721478</v>
      </c>
      <c r="JX8" s="7" t="n">
        <f aca="false">JX20*JX7/100</f>
        <v>0.20221693199168</v>
      </c>
      <c r="JY8" s="7" t="n">
        <f aca="false">JY20*JY7/100</f>
        <v>0.202050066253759</v>
      </c>
      <c r="JZ8" s="7" t="n">
        <f aca="false">JZ20*JZ7/100</f>
        <v>0.20171539524491</v>
      </c>
      <c r="KA8" s="7" t="n">
        <f aca="false">KA20*KA7/100</f>
        <v>0.201660178517503</v>
      </c>
      <c r="KB8" s="7" t="n">
        <f aca="false">KB20*KB7/100</f>
        <v>0.201439436061549</v>
      </c>
      <c r="KC8" s="7" t="n">
        <f aca="false">KC20*KC7/100</f>
        <v>0.201368143783456</v>
      </c>
      <c r="KD8" s="7" t="n">
        <f aca="false">KD20*KD7/100</f>
        <v>0.201106113317735</v>
      </c>
      <c r="KE8" s="7" t="n">
        <f aca="false">KE20*KE7/100</f>
        <v>0.200872422938491</v>
      </c>
      <c r="KF8" s="7" t="n">
        <f aca="false">KF20*KF7/100</f>
        <v>0.200538118666283</v>
      </c>
      <c r="KG8" s="7" t="n">
        <f aca="false">KG20*KG7/100</f>
        <v>0.20029441502837</v>
      </c>
      <c r="KH8" s="7" t="n">
        <f aca="false">KH20*KH7/100</f>
        <v>0.199933633193106</v>
      </c>
      <c r="KI8" s="7" t="n">
        <f aca="false">KI20*KI7/100</f>
        <v>0.199708096927328</v>
      </c>
      <c r="KJ8" s="7" t="n">
        <f aca="false">KJ20*KJ7/100</f>
        <v>0.199514875286629</v>
      </c>
      <c r="KK8" s="7" t="n">
        <f aca="false">KK20*KK7/100</f>
        <v>0.199211844156625</v>
      </c>
      <c r="KL8" s="7" t="n">
        <f aca="false">KL20*KL7/100</f>
        <v>0.199129937614158</v>
      </c>
      <c r="KM8" s="7" t="n">
        <f aca="false">KM20*KM7/100</f>
        <v>0.199199137834135</v>
      </c>
      <c r="KN8" s="7" t="n">
        <f aca="false">KN20*KN7/100</f>
        <v>0.198977702118985</v>
      </c>
      <c r="KO8" s="7" t="n">
        <f aca="false">KO20*KO7/100</f>
        <v>0.198690480613979</v>
      </c>
      <c r="KP8" s="7" t="n">
        <f aca="false">KP20*KP7/100</f>
        <v>0.198712971060811</v>
      </c>
      <c r="KQ8" s="7" t="n">
        <f aca="false">KQ20*KQ7/100</f>
        <v>0.198292330276044</v>
      </c>
      <c r="KR8" s="7" t="n">
        <f aca="false">KR20*KR7/100</f>
        <v>0.198081536503107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5" t="n">
        <v>0.2861931621</v>
      </c>
      <c r="BN9" s="5" t="n">
        <v>0.2823554661</v>
      </c>
      <c r="BO9" s="5" t="n">
        <v>0.2959119844</v>
      </c>
      <c r="BP9" s="2" t="n">
        <v>0.2556765111</v>
      </c>
      <c r="BQ9" s="5" t="n">
        <f aca="false">BQ21*BQ7/100</f>
        <v>0.190305107225398</v>
      </c>
      <c r="BR9" s="5" t="n">
        <f aca="false">BR21*BR7/100</f>
        <v>0.187187950737982</v>
      </c>
      <c r="BS9" s="5" t="n">
        <f aca="false">BS21*BS7/100</f>
        <v>0.200233888494684</v>
      </c>
      <c r="BT9" s="5" t="n">
        <f aca="false">BT21*BT7/100</f>
        <v>0.21575901392436</v>
      </c>
      <c r="BU9" s="5" t="n">
        <f aca="false">BU21*BU7/100</f>
        <v>0.233703550533239</v>
      </c>
      <c r="BV9" s="5" t="n">
        <f aca="false">BV21*BV7/100</f>
        <v>0.247697141114719</v>
      </c>
      <c r="BW9" s="5" t="n">
        <f aca="false">BW21*BW7/100</f>
        <v>0.247325075999565</v>
      </c>
      <c r="BX9" s="5" t="n">
        <f aca="false">BX21*BX7/100</f>
        <v>0.246569908983</v>
      </c>
      <c r="BY9" s="5" t="n">
        <f aca="false">BY21*BY7/100</f>
        <v>0.246021093400917</v>
      </c>
      <c r="BZ9" s="5" t="n">
        <f aca="false">BZ21*BZ7/100</f>
        <v>0.245488342424419</v>
      </c>
      <c r="CA9" s="5" t="n">
        <f aca="false">CA21*CA7/100</f>
        <v>0.245068482753527</v>
      </c>
      <c r="CB9" s="5" t="n">
        <f aca="false">CB21*CB7/100</f>
        <v>0.244581796329432</v>
      </c>
      <c r="CC9" s="5" t="n">
        <f aca="false">CC21*CC7/100</f>
        <v>0.243914901623242</v>
      </c>
      <c r="CD9" s="5" t="n">
        <f aca="false">CD21*CD7/100</f>
        <v>0.243573253378296</v>
      </c>
      <c r="CE9" s="5" t="n">
        <f aca="false">CE21*CE7/100</f>
        <v>0.243147767950104</v>
      </c>
      <c r="CF9" s="5" t="n">
        <f aca="false">CF21*CF7/100</f>
        <v>0.242693587891423</v>
      </c>
      <c r="CG9" s="5" t="n">
        <f aca="false">CG21*CG7/100</f>
        <v>0.241860725834182</v>
      </c>
      <c r="CH9" s="5" t="n">
        <f aca="false">CH21*CH7/100</f>
        <v>0.241496870578277</v>
      </c>
      <c r="CI9" s="5" t="n">
        <f aca="false">CI21*CI7/100</f>
        <v>0.241110623493642</v>
      </c>
      <c r="CJ9" s="5" t="n">
        <f aca="false">CJ21*CJ7/100</f>
        <v>0.240582583301557</v>
      </c>
      <c r="CK9" s="5" t="n">
        <f aca="false">CK21*CK7/100</f>
        <v>0.240158534853964</v>
      </c>
      <c r="CL9" s="5" t="n">
        <f aca="false">CL21*CL7/100</f>
        <v>0.239653890669464</v>
      </c>
      <c r="CM9" s="5" t="n">
        <f aca="false">CM21*CM7/100</f>
        <v>0.239051975922656</v>
      </c>
      <c r="CN9" s="5" t="n">
        <f aca="false">CN21*CN7/100</f>
        <v>0.238618632878008</v>
      </c>
      <c r="CO9" s="5" t="n">
        <f aca="false">CO21*CO7/100</f>
        <v>0.238279012707204</v>
      </c>
      <c r="CP9" s="5" t="n">
        <f aca="false">CP21*CP7/100</f>
        <v>0.237828947998923</v>
      </c>
      <c r="CQ9" s="5" t="n">
        <f aca="false">CQ21*CQ7/100</f>
        <v>0.237203500528914</v>
      </c>
      <c r="CR9" s="5" t="n">
        <f aca="false">CR21*CR7/100</f>
        <v>0.236761807448142</v>
      </c>
      <c r="CS9" s="5" t="n">
        <f aca="false">CS21*CS7/100</f>
        <v>0.236173356335237</v>
      </c>
      <c r="CT9" s="5" t="n">
        <f aca="false">CT21*CT7/100</f>
        <v>0.235550725344518</v>
      </c>
      <c r="CU9" s="5" t="n">
        <f aca="false">CU21*CU7/100</f>
        <v>0.235220511949889</v>
      </c>
      <c r="CV9" s="5" t="n">
        <f aca="false">CV21*CV7/100</f>
        <v>0.234828989536077</v>
      </c>
      <c r="CW9" s="5" t="n">
        <f aca="false">CW21*CW7/100</f>
        <v>0.234286608636079</v>
      </c>
      <c r="CX9" s="5" t="n">
        <f aca="false">CX21*CX7/100</f>
        <v>0.23352000934129</v>
      </c>
      <c r="CY9" s="5" t="n">
        <f aca="false">CY21*CY7/100</f>
        <v>0.232878673884261</v>
      </c>
      <c r="CZ9" s="5" t="n">
        <f aca="false">CZ21*CZ7/100</f>
        <v>0.232450952897617</v>
      </c>
      <c r="DA9" s="5" t="n">
        <f aca="false">DA21*DA7/100</f>
        <v>0.231901489069906</v>
      </c>
      <c r="DB9" s="5" t="n">
        <f aca="false">DB21*DB7/100</f>
        <v>0.231281039110175</v>
      </c>
      <c r="DC9" s="5" t="n">
        <f aca="false">DC21*DC7/100</f>
        <v>0.230731228268516</v>
      </c>
      <c r="DD9" s="5" t="n">
        <f aca="false">DD21*DD7/100</f>
        <v>0.230018874524944</v>
      </c>
      <c r="DE9" s="5" t="n">
        <f aca="false">DE21*DE7/100</f>
        <v>0.22945150101275</v>
      </c>
      <c r="DF9" s="5" t="n">
        <f aca="false">DF21*DF7/100</f>
        <v>0.228910531568192</v>
      </c>
      <c r="DG9" s="5" t="n">
        <f aca="false">DG21*DG7/100</f>
        <v>0.228218034661206</v>
      </c>
      <c r="DH9" s="5" t="n">
        <f aca="false">DH21*DH7/100</f>
        <v>0.227530858693732</v>
      </c>
      <c r="DI9" s="5" t="n">
        <f aca="false">DI21*DI7/100</f>
        <v>0.226904054213353</v>
      </c>
      <c r="DJ9" s="5" t="n">
        <f aca="false">DJ21*DJ7/100</f>
        <v>0.226109836450983</v>
      </c>
      <c r="DK9" s="5" t="n">
        <f aca="false">DK21*DK7/100</f>
        <v>0.225328313531999</v>
      </c>
      <c r="DL9" s="5" t="n">
        <f aca="false">DL21*DL7/100</f>
        <v>0.224537413664894</v>
      </c>
      <c r="DM9" s="5" t="n">
        <f aca="false">DM21*DM7/100</f>
        <v>0.223988757667507</v>
      </c>
      <c r="DN9" s="5" t="n">
        <f aca="false">DN21*DN7/100</f>
        <v>0.223279335375428</v>
      </c>
      <c r="DO9" s="5" t="n">
        <f aca="false">DO21*DO7/100</f>
        <v>0.222762977825927</v>
      </c>
      <c r="DP9" s="5" t="n">
        <f aca="false">DP21*DP7/100</f>
        <v>0.222003461859397</v>
      </c>
      <c r="DQ9" s="5" t="n">
        <f aca="false">DQ21*DQ7/100</f>
        <v>0.221242803399832</v>
      </c>
      <c r="DR9" s="5" t="n">
        <f aca="false">DR21*DR7/100</f>
        <v>0.220533469074945</v>
      </c>
      <c r="DS9" s="5" t="n">
        <f aca="false">DS21*DS7/100</f>
        <v>0.219918367495353</v>
      </c>
      <c r="DT9" s="5" t="n">
        <f aca="false">DT21*DT7/100</f>
        <v>0.219376520750205</v>
      </c>
      <c r="DU9" s="5" t="n">
        <f aca="false">DU21*DU7/100</f>
        <v>0.218725175444564</v>
      </c>
      <c r="DV9" s="5" t="n">
        <f aca="false">DV21*DV7/100</f>
        <v>0.218047063976512</v>
      </c>
      <c r="DW9" s="5" t="n">
        <f aca="false">DW21*DW7/100</f>
        <v>0.21752160564923</v>
      </c>
      <c r="DX9" s="5" t="n">
        <f aca="false">DX21*DX7/100</f>
        <v>0.217151653342186</v>
      </c>
      <c r="DY9" s="5" t="n">
        <f aca="false">DY21*DY7/100</f>
        <v>0.2167643272414</v>
      </c>
      <c r="DZ9" s="5" t="n">
        <f aca="false">DZ21*DZ7/100</f>
        <v>0.216189023230688</v>
      </c>
      <c r="EA9" s="5" t="n">
        <f aca="false">EA21*EA7/100</f>
        <v>0.215806628493818</v>
      </c>
      <c r="EB9" s="5" t="n">
        <f aca="false">EB21*EB7/100</f>
        <v>0.215328668095502</v>
      </c>
      <c r="EC9" s="5" t="n">
        <f aca="false">EC21*EC7/100</f>
        <v>0.214712055990068</v>
      </c>
      <c r="ED9" s="5" t="n">
        <f aca="false">ED21*ED7/100</f>
        <v>0.214151413614634</v>
      </c>
      <c r="EE9" s="5" t="n">
        <f aca="false">EE21*EE7/100</f>
        <v>0.213556163675679</v>
      </c>
      <c r="EF9" s="5" t="n">
        <f aca="false">EF21*EF7/100</f>
        <v>0.213068043249221</v>
      </c>
      <c r="EG9" s="5" t="n">
        <f aca="false">EG21*EG7/100</f>
        <v>0.212642450974225</v>
      </c>
      <c r="EH9" s="5" t="n">
        <f aca="false">EH21*EH7/100</f>
        <v>0.212279005882856</v>
      </c>
      <c r="EI9" s="5" t="n">
        <f aca="false">EI21*EI7/100</f>
        <v>0.211663174131501</v>
      </c>
      <c r="EJ9" s="5" t="n">
        <f aca="false">EJ21*EJ7/100</f>
        <v>0.211323588795145</v>
      </c>
      <c r="EK9" s="5" t="n">
        <f aca="false">EK21*EK7/100</f>
        <v>0.210883815657746</v>
      </c>
      <c r="EL9" s="5" t="n">
        <f aca="false">EL21*EL7/100</f>
        <v>0.210367215450737</v>
      </c>
      <c r="EM9" s="5" t="n">
        <f aca="false">EM21*EM7/100</f>
        <v>0.209755021581676</v>
      </c>
      <c r="EN9" s="5" t="n">
        <f aca="false">EN21*EN7/100</f>
        <v>0.209232610973423</v>
      </c>
      <c r="EO9" s="5" t="n">
        <f aca="false">EO21*EO7/100</f>
        <v>0.208663054969147</v>
      </c>
      <c r="EP9" s="5" t="n">
        <f aca="false">EP21*EP7/100</f>
        <v>0.208190747990411</v>
      </c>
      <c r="EQ9" s="5" t="n">
        <f aca="false">EQ21*EQ7/100</f>
        <v>0.20772469135728</v>
      </c>
      <c r="ER9" s="5" t="n">
        <f aca="false">ER21*ER7/100</f>
        <v>0.207220923836128</v>
      </c>
      <c r="ES9" s="5" t="n">
        <f aca="false">ES21*ES7/100</f>
        <v>0.206844269681953</v>
      </c>
      <c r="ET9" s="5" t="n">
        <f aca="false">ET21*ET7/100</f>
        <v>0.206365317872703</v>
      </c>
      <c r="EU9" s="5" t="n">
        <f aca="false">EU21*EU7/100</f>
        <v>0.205827177464067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5" t="n">
        <v>0.232444392</v>
      </c>
      <c r="HK9" s="5" t="n">
        <v>0.2402412044</v>
      </c>
      <c r="HL9" s="5" t="n">
        <v>0.2520556228</v>
      </c>
      <c r="HM9" s="2" t="n">
        <v>0.2370156277</v>
      </c>
      <c r="HN9" s="5" t="n">
        <f aca="false">HN21*HN7/100</f>
        <v>0.156745125035548</v>
      </c>
      <c r="HO9" s="5" t="n">
        <f aca="false">HO21*HO7/100</f>
        <v>0.171910286659905</v>
      </c>
      <c r="HP9" s="5" t="n">
        <f aca="false">HP21*HP7/100</f>
        <v>0.183915343526034</v>
      </c>
      <c r="HQ9" s="5" t="n">
        <f aca="false">HQ21*HQ7/100</f>
        <v>0.192945744234616</v>
      </c>
      <c r="HR9" s="5" t="n">
        <f aca="false">HR21*HR7/100</f>
        <v>0.204942072048615</v>
      </c>
      <c r="HS9" s="5" t="n">
        <f aca="false">HS21*HS7/100</f>
        <v>0.226425669218675</v>
      </c>
      <c r="HT9" s="5" t="n">
        <f aca="false">HT21*HT7/100</f>
        <v>0.225981643633535</v>
      </c>
      <c r="HU9" s="5" t="n">
        <f aca="false">HU21*HU7/100</f>
        <v>0.225587516135448</v>
      </c>
      <c r="HV9" s="5" t="n">
        <f aca="false">HV21*HV7/100</f>
        <v>0.224895553531664</v>
      </c>
      <c r="HW9" s="5" t="n">
        <f aca="false">HW21*HW7/100</f>
        <v>0.224382207762748</v>
      </c>
      <c r="HX9" s="5" t="n">
        <f aca="false">HX21*HX7/100</f>
        <v>0.2240333877355</v>
      </c>
      <c r="HY9" s="5" t="n">
        <f aca="false">HY21*HY7/100</f>
        <v>0.223548122825198</v>
      </c>
      <c r="HZ9" s="5" t="n">
        <f aca="false">HZ21*HZ7/100</f>
        <v>0.22327574266301</v>
      </c>
      <c r="IA9" s="5" t="n">
        <f aca="false">IA21*IA7/100</f>
        <v>0.222682506790291</v>
      </c>
      <c r="IB9" s="5" t="n">
        <f aca="false">IB21*IB7/100</f>
        <v>0.222258838361285</v>
      </c>
      <c r="IC9" s="5" t="n">
        <f aca="false">IC21*IC7/100</f>
        <v>0.222041379259887</v>
      </c>
      <c r="ID9" s="5" t="n">
        <f aca="false">ID21*ID7/100</f>
        <v>0.221820706088674</v>
      </c>
      <c r="IE9" s="5" t="n">
        <f aca="false">IE21*IE7/100</f>
        <v>0.221403757372463</v>
      </c>
      <c r="IF9" s="5" t="n">
        <f aca="false">IF21*IF7/100</f>
        <v>0.220846603202127</v>
      </c>
      <c r="IG9" s="5" t="n">
        <f aca="false">IG21*IG7/100</f>
        <v>0.22031322246859</v>
      </c>
      <c r="IH9" s="5" t="n">
        <f aca="false">IH21*IH7/100</f>
        <v>0.220008666912697</v>
      </c>
      <c r="II9" s="5" t="n">
        <f aca="false">II21*II7/100</f>
        <v>0.219681944413241</v>
      </c>
      <c r="IJ9" s="5" t="n">
        <f aca="false">IJ21*IJ7/100</f>
        <v>0.219285854453934</v>
      </c>
      <c r="IK9" s="5" t="n">
        <f aca="false">IK21*IK7/100</f>
        <v>0.219044840355926</v>
      </c>
      <c r="IL9" s="5" t="n">
        <f aca="false">IL21*IL7/100</f>
        <v>0.218707492110657</v>
      </c>
      <c r="IM9" s="5" t="n">
        <f aca="false">IM21*IM7/100</f>
        <v>0.218602469568533</v>
      </c>
      <c r="IN9" s="5" t="n">
        <f aca="false">IN21*IN7/100</f>
        <v>0.218470809732095</v>
      </c>
      <c r="IO9" s="5" t="n">
        <f aca="false">IO21*IO7/100</f>
        <v>0.218207837840685</v>
      </c>
      <c r="IP9" s="5" t="n">
        <f aca="false">IP21*IP7/100</f>
        <v>0.217714229467285</v>
      </c>
      <c r="IQ9" s="5" t="n">
        <f aca="false">IQ21*IQ7/100</f>
        <v>0.217685453078796</v>
      </c>
      <c r="IR9" s="5" t="n">
        <f aca="false">IR21*IR7/100</f>
        <v>0.217361382307053</v>
      </c>
      <c r="IS9" s="5" t="n">
        <f aca="false">IS21*IS7/100</f>
        <v>0.216892645835134</v>
      </c>
      <c r="IT9" s="5" t="n">
        <f aca="false">IT21*IT7/100</f>
        <v>0.216642288455609</v>
      </c>
      <c r="IU9" s="5" t="n">
        <f aca="false">IU21*IU7/100</f>
        <v>0.216213747478683</v>
      </c>
      <c r="IV9" s="5" t="n">
        <f aca="false">IV21*IV7/100</f>
        <v>0.21581381453469</v>
      </c>
      <c r="IW9" s="5" t="n">
        <f aca="false">IW21*IW7/100</f>
        <v>0.215734331815774</v>
      </c>
      <c r="IX9" s="5" t="n">
        <f aca="false">IX21*IX7/100</f>
        <v>0.215465353002603</v>
      </c>
      <c r="IY9" s="5" t="n">
        <f aca="false">IY21*IY7/100</f>
        <v>0.214918167050096</v>
      </c>
      <c r="IZ9" s="5" t="n">
        <f aca="false">IZ21*IZ7/100</f>
        <v>0.214415380541405</v>
      </c>
      <c r="JA9" s="5" t="n">
        <f aca="false">JA21*JA7/100</f>
        <v>0.213954362150233</v>
      </c>
      <c r="JB9" s="5" t="n">
        <f aca="false">JB21*JB7/100</f>
        <v>0.213601935228787</v>
      </c>
      <c r="JC9" s="5" t="n">
        <f aca="false">JC21*JC7/100</f>
        <v>0.213118171961937</v>
      </c>
      <c r="JD9" s="5" t="n">
        <f aca="false">JD21*JD7/100</f>
        <v>0.212671593913657</v>
      </c>
      <c r="JE9" s="5" t="n">
        <f aca="false">JE21*JE7/100</f>
        <v>0.212406093362923</v>
      </c>
      <c r="JF9" s="5" t="n">
        <f aca="false">JF21*JF7/100</f>
        <v>0.212000267307889</v>
      </c>
      <c r="JG9" s="5" t="n">
        <f aca="false">JG21*JG7/100</f>
        <v>0.211446882071191</v>
      </c>
      <c r="JH9" s="5" t="n">
        <f aca="false">JH21*JH7/100</f>
        <v>0.21122155962905</v>
      </c>
      <c r="JI9" s="5" t="n">
        <f aca="false">JI21*JI7/100</f>
        <v>0.211050500729513</v>
      </c>
      <c r="JJ9" s="5" t="n">
        <f aca="false">JJ21*JJ7/100</f>
        <v>0.210541677821465</v>
      </c>
      <c r="JK9" s="5" t="n">
        <f aca="false">JK21*JK7/100</f>
        <v>0.21016426280589</v>
      </c>
      <c r="JL9" s="5" t="n">
        <f aca="false">JL21*JL7/100</f>
        <v>0.209842756809353</v>
      </c>
      <c r="JM9" s="5" t="n">
        <f aca="false">JM21*JM7/100</f>
        <v>0.209159133750413</v>
      </c>
      <c r="JN9" s="5" t="n">
        <f aca="false">JN21*JN7/100</f>
        <v>0.208610005006003</v>
      </c>
      <c r="JO9" s="5" t="n">
        <f aca="false">JO21*JO7/100</f>
        <v>0.20842304242926</v>
      </c>
      <c r="JP9" s="5" t="n">
        <f aca="false">JP21*JP7/100</f>
        <v>0.20804864835345</v>
      </c>
      <c r="JQ9" s="5" t="n">
        <f aca="false">JQ21*JQ7/100</f>
        <v>0.207571345747867</v>
      </c>
      <c r="JR9" s="5" t="n">
        <f aca="false">JR21*JR7/100</f>
        <v>0.207603838178794</v>
      </c>
      <c r="JS9" s="5" t="n">
        <f aca="false">JS21*JS7/100</f>
        <v>0.207348475668406</v>
      </c>
      <c r="JT9" s="5" t="n">
        <f aca="false">JT21*JT7/100</f>
        <v>0.206868553707273</v>
      </c>
      <c r="JU9" s="5" t="n">
        <f aca="false">JU21*JU7/100</f>
        <v>0.206690661226755</v>
      </c>
      <c r="JV9" s="5" t="n">
        <f aca="false">JV21*JV7/100</f>
        <v>0.20639950324816</v>
      </c>
      <c r="JW9" s="5" t="n">
        <f aca="false">JW21*JW7/100</f>
        <v>0.206187758474217</v>
      </c>
      <c r="JX9" s="5" t="n">
        <f aca="false">JX21*JX7/100</f>
        <v>0.205966213883364</v>
      </c>
      <c r="JY9" s="5" t="n">
        <f aca="false">JY21*JY7/100</f>
        <v>0.205796254306152</v>
      </c>
      <c r="JZ9" s="5" t="n">
        <f aca="false">JZ21*JZ7/100</f>
        <v>0.205455378198942</v>
      </c>
      <c r="KA9" s="5" t="n">
        <f aca="false">KA21*KA7/100</f>
        <v>0.205399137704267</v>
      </c>
      <c r="KB9" s="5" t="n">
        <f aca="false">KB21*KB7/100</f>
        <v>0.205174302486719</v>
      </c>
      <c r="KC9" s="5" t="n">
        <f aca="false">KC21*KC7/100</f>
        <v>0.20510168838634</v>
      </c>
      <c r="KD9" s="5" t="n">
        <f aca="false">KD21*KD7/100</f>
        <v>0.204834799642578</v>
      </c>
      <c r="KE9" s="5" t="n">
        <f aca="false">KE21*KE7/100</f>
        <v>0.20459677643572</v>
      </c>
      <c r="KF9" s="5" t="n">
        <f aca="false">KF21*KF7/100</f>
        <v>0.204256273864775</v>
      </c>
      <c r="KG9" s="5" t="n">
        <f aca="false">KG21*KG7/100</f>
        <v>0.204008051744519</v>
      </c>
      <c r="KH9" s="5" t="n">
        <f aca="false">KH21*KH7/100</f>
        <v>0.203640580692934</v>
      </c>
      <c r="KI9" s="5" t="n">
        <f aca="false">KI21*KI7/100</f>
        <v>0.203410862784062</v>
      </c>
      <c r="KJ9" s="5" t="n">
        <f aca="false">KJ21*KJ7/100</f>
        <v>0.203214058642178</v>
      </c>
      <c r="KK9" s="5" t="n">
        <f aca="false">KK21*KK7/100</f>
        <v>0.202905409045326</v>
      </c>
      <c r="KL9" s="5" t="n">
        <f aca="false">KL21*KL7/100</f>
        <v>0.202821983882666</v>
      </c>
      <c r="KM9" s="5" t="n">
        <f aca="false">KM21*KM7/100</f>
        <v>0.202892467136309</v>
      </c>
      <c r="KN9" s="5" t="n">
        <f aca="false">KN21*KN7/100</f>
        <v>0.202666925805923</v>
      </c>
      <c r="KO9" s="5" t="n">
        <f aca="false">KO21*KO7/100</f>
        <v>0.202374378958588</v>
      </c>
      <c r="KP9" s="5" t="n">
        <f aca="false">KP21*KP7/100</f>
        <v>0.20239728639832</v>
      </c>
      <c r="KQ9" s="5" t="n">
        <f aca="false">KQ21*KQ7/100</f>
        <v>0.201968846559035</v>
      </c>
      <c r="KR9" s="5" t="n">
        <f aca="false">KR21*KR7/100</f>
        <v>0.201754144481942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7" t="n">
        <v>0.2900009102</v>
      </c>
      <c r="BN10" s="7" t="n">
        <v>0.282479822</v>
      </c>
      <c r="BO10" s="7" t="n">
        <v>0.293065776</v>
      </c>
      <c r="BP10" s="2" t="n">
        <v>0.2911266043</v>
      </c>
      <c r="BQ10" s="7" t="n">
        <f aca="false">BQ22*BQ7/100</f>
        <v>0.193706299872434</v>
      </c>
      <c r="BR10" s="7" t="n">
        <f aca="false">BR22*BR7/100</f>
        <v>0.190533432585243</v>
      </c>
      <c r="BS10" s="7" t="n">
        <f aca="false">BS22*BS7/100</f>
        <v>0.20381253143898</v>
      </c>
      <c r="BT10" s="7" t="n">
        <f aca="false">BT22*BT7/100</f>
        <v>0.21961512678644</v>
      </c>
      <c r="BU10" s="7" t="n">
        <f aca="false">BU22*BU7/100</f>
        <v>0.237880373789582</v>
      </c>
      <c r="BV10" s="7" t="n">
        <f aca="false">BV22*BV7/100</f>
        <v>0.252124062217017</v>
      </c>
      <c r="BW10" s="7" t="n">
        <f aca="false">BW22*BW7/100</f>
        <v>0.251745347437267</v>
      </c>
      <c r="BX10" s="7" t="n">
        <f aca="false">BX22*BX7/100</f>
        <v>0.250976683838601</v>
      </c>
      <c r="BY10" s="7" t="n">
        <f aca="false">BY22*BY7/100</f>
        <v>0.250418059652065</v>
      </c>
      <c r="BZ10" s="7" t="n">
        <f aca="false">BZ22*BZ7/100</f>
        <v>0.249875787182788</v>
      </c>
      <c r="CA10" s="7" t="n">
        <f aca="false">CA22*CA7/100</f>
        <v>0.249448423647989</v>
      </c>
      <c r="CB10" s="7" t="n">
        <f aca="false">CB22*CB7/100</f>
        <v>0.248953039011265</v>
      </c>
      <c r="CC10" s="7" t="n">
        <f aca="false">CC22*CC7/100</f>
        <v>0.24827422535343</v>
      </c>
      <c r="CD10" s="7" t="n">
        <f aca="false">CD22*CD7/100</f>
        <v>0.247926471063745</v>
      </c>
      <c r="CE10" s="7" t="n">
        <f aca="false">CE22*CE7/100</f>
        <v>0.247493381226345</v>
      </c>
      <c r="CF10" s="7" t="n">
        <f aca="false">CF22*CF7/100</f>
        <v>0.247031083919007</v>
      </c>
      <c r="CG10" s="7" t="n">
        <f aca="false">CG22*CG7/100</f>
        <v>0.246183336689495</v>
      </c>
      <c r="CH10" s="7" t="n">
        <f aca="false">CH22*CH7/100</f>
        <v>0.245812978498177</v>
      </c>
      <c r="CI10" s="7" t="n">
        <f aca="false">CI22*CI7/100</f>
        <v>0.245419828284334</v>
      </c>
      <c r="CJ10" s="7" t="n">
        <f aca="false">CJ22*CJ7/100</f>
        <v>0.24488235079209</v>
      </c>
      <c r="CK10" s="7" t="n">
        <f aca="false">CK22*CK7/100</f>
        <v>0.244450723617457</v>
      </c>
      <c r="CL10" s="7" t="n">
        <f aca="false">CL22*CL7/100</f>
        <v>0.243937060273594</v>
      </c>
      <c r="CM10" s="7" t="n">
        <f aca="false">CM22*CM7/100</f>
        <v>0.243324387917383</v>
      </c>
      <c r="CN10" s="7" t="n">
        <f aca="false">CN22*CN7/100</f>
        <v>0.242883300029738</v>
      </c>
      <c r="CO10" s="7" t="n">
        <f aca="false">CO22*CO7/100</f>
        <v>0.242537610060574</v>
      </c>
      <c r="CP10" s="7" t="n">
        <f aca="false">CP22*CP7/100</f>
        <v>0.24207950165447</v>
      </c>
      <c r="CQ10" s="7" t="n">
        <f aca="false">CQ22*CQ7/100</f>
        <v>0.241442875990838</v>
      </c>
      <c r="CR10" s="7" t="n">
        <f aca="false">CR22*CR7/100</f>
        <v>0.2409932888326</v>
      </c>
      <c r="CS10" s="7" t="n">
        <f aca="false">CS22*CS7/100</f>
        <v>0.240394320736586</v>
      </c>
      <c r="CT10" s="7" t="n">
        <f aca="false">CT22*CT7/100</f>
        <v>0.239760561889246</v>
      </c>
      <c r="CU10" s="7" t="n">
        <f aca="false">CU22*CU7/100</f>
        <v>0.239424446817116</v>
      </c>
      <c r="CV10" s="7" t="n">
        <f aca="false">CV22*CV7/100</f>
        <v>0.239025926991754</v>
      </c>
      <c r="CW10" s="7" t="n">
        <f aca="false">CW22*CW7/100</f>
        <v>0.238473852489962</v>
      </c>
      <c r="CX10" s="7" t="n">
        <f aca="false">CX22*CX7/100</f>
        <v>0.237693552291804</v>
      </c>
      <c r="CY10" s="7" t="n">
        <f aca="false">CY22*CY7/100</f>
        <v>0.237040754686058</v>
      </c>
      <c r="CZ10" s="7" t="n">
        <f aca="false">CZ22*CZ7/100</f>
        <v>0.236605389335603</v>
      </c>
      <c r="DA10" s="7" t="n">
        <f aca="false">DA22*DA7/100</f>
        <v>0.236046105317788</v>
      </c>
      <c r="DB10" s="7" t="n">
        <f aca="false">DB22*DB7/100</f>
        <v>0.235414566481507</v>
      </c>
      <c r="DC10" s="7" t="n">
        <f aca="false">DC22*DC7/100</f>
        <v>0.234854929247802</v>
      </c>
      <c r="DD10" s="7" t="n">
        <f aca="false">DD22*DD7/100</f>
        <v>0.23412984409439</v>
      </c>
      <c r="DE10" s="7" t="n">
        <f aca="false">DE22*DE7/100</f>
        <v>0.233552330304587</v>
      </c>
      <c r="DF10" s="7" t="n">
        <f aca="false">DF22*DF7/100</f>
        <v>0.233001692484209</v>
      </c>
      <c r="DG10" s="7" t="n">
        <f aca="false">DG22*DG7/100</f>
        <v>0.232296819055003</v>
      </c>
      <c r="DH10" s="7" t="n">
        <f aca="false">DH22*DH7/100</f>
        <v>0.23159736166281</v>
      </c>
      <c r="DI10" s="7" t="n">
        <f aca="false">DI22*DI7/100</f>
        <v>0.230959354735893</v>
      </c>
      <c r="DJ10" s="7" t="n">
        <f aca="false">DJ22*DJ7/100</f>
        <v>0.230150942464228</v>
      </c>
      <c r="DK10" s="7" t="n">
        <f aca="false">DK22*DK7/100</f>
        <v>0.229355451922176</v>
      </c>
      <c r="DL10" s="7" t="n">
        <f aca="false">DL22*DL7/100</f>
        <v>0.228550416844241</v>
      </c>
      <c r="DM10" s="7" t="n">
        <f aca="false">DM22*DM7/100</f>
        <v>0.227991955094548</v>
      </c>
      <c r="DN10" s="7" t="n">
        <f aca="false">DN22*DN7/100</f>
        <v>0.22726985378445</v>
      </c>
      <c r="DO10" s="7" t="n">
        <f aca="false">DO22*DO7/100</f>
        <v>0.226744267730649</v>
      </c>
      <c r="DP10" s="7" t="n">
        <f aca="false">DP22*DP7/100</f>
        <v>0.225971177456217</v>
      </c>
      <c r="DQ10" s="7" t="n">
        <f aca="false">DQ22*DQ7/100</f>
        <v>0.225196924269757</v>
      </c>
      <c r="DR10" s="7" t="n">
        <f aca="false">DR22*DR7/100</f>
        <v>0.224474912499029</v>
      </c>
      <c r="DS10" s="7" t="n">
        <f aca="false">DS22*DS7/100</f>
        <v>0.223848817630817</v>
      </c>
      <c r="DT10" s="7" t="n">
        <f aca="false">DT22*DT7/100</f>
        <v>0.223297286830457</v>
      </c>
      <c r="DU10" s="7" t="n">
        <f aca="false">DU22*DU7/100</f>
        <v>0.22263430047694</v>
      </c>
      <c r="DV10" s="7" t="n">
        <f aca="false">DV22*DV7/100</f>
        <v>0.221944069587751</v>
      </c>
      <c r="DW10" s="7" t="n">
        <f aca="false">DW22*DW7/100</f>
        <v>0.221409220104209</v>
      </c>
      <c r="DX10" s="7" t="n">
        <f aca="false">DX22*DX7/100</f>
        <v>0.221032655893339</v>
      </c>
      <c r="DY10" s="7" t="n">
        <f aca="false">DY22*DY7/100</f>
        <v>0.220638407378829</v>
      </c>
      <c r="DZ10" s="7" t="n">
        <f aca="false">DZ22*DZ7/100</f>
        <v>0.220052821354147</v>
      </c>
      <c r="EA10" s="7" t="n">
        <f aca="false">EA22*EA7/100</f>
        <v>0.219663592338438</v>
      </c>
      <c r="EB10" s="7" t="n">
        <f aca="false">EB22*EB7/100</f>
        <v>0.219177089681766</v>
      </c>
      <c r="EC10" s="7" t="n">
        <f aca="false">EC22*EC7/100</f>
        <v>0.21854945729112</v>
      </c>
      <c r="ED10" s="7" t="n">
        <f aca="false">ED22*ED7/100</f>
        <v>0.217978794939066</v>
      </c>
      <c r="EE10" s="7" t="n">
        <f aca="false">EE22*EE7/100</f>
        <v>0.217372906506247</v>
      </c>
      <c r="EF10" s="7" t="n">
        <f aca="false">EF22*EF7/100</f>
        <v>0.216876062238219</v>
      </c>
      <c r="EG10" s="7" t="n">
        <f aca="false">EG22*EG7/100</f>
        <v>0.216442863644415</v>
      </c>
      <c r="EH10" s="7" t="n">
        <f aca="false">EH22*EH7/100</f>
        <v>0.216072922948223</v>
      </c>
      <c r="EI10" s="7" t="n">
        <f aca="false">EI22*EI7/100</f>
        <v>0.215446084858388</v>
      </c>
      <c r="EJ10" s="7" t="n">
        <f aca="false">EJ22*EJ7/100</f>
        <v>0.215100430346245</v>
      </c>
      <c r="EK10" s="7" t="n">
        <f aca="false">EK22*EK7/100</f>
        <v>0.214652797445211</v>
      </c>
      <c r="EL10" s="7" t="n">
        <f aca="false">EL22*EL7/100</f>
        <v>0.214126964397049</v>
      </c>
      <c r="EM10" s="7" t="n">
        <f aca="false">EM22*EM7/100</f>
        <v>0.213503829206884</v>
      </c>
      <c r="EN10" s="7" t="n">
        <f aca="false">EN22*EN7/100</f>
        <v>0.212972081912162</v>
      </c>
      <c r="EO10" s="7" t="n">
        <f aca="false">EO22*EO7/100</f>
        <v>0.212392346624093</v>
      </c>
      <c r="EP10" s="7" t="n">
        <f aca="false">EP22*EP7/100</f>
        <v>0.211911598426691</v>
      </c>
      <c r="EQ10" s="7" t="n">
        <f aca="false">EQ22*EQ7/100</f>
        <v>0.211437212283035</v>
      </c>
      <c r="ER10" s="7" t="n">
        <f aca="false">ER22*ER7/100</f>
        <v>0.210924441270522</v>
      </c>
      <c r="ES10" s="7" t="n">
        <f aca="false">ES22*ES7/100</f>
        <v>0.210541055435004</v>
      </c>
      <c r="ET10" s="7" t="n">
        <f aca="false">ET22*ET7/100</f>
        <v>0.210053543648592</v>
      </c>
      <c r="EU10" s="7" t="n">
        <f aca="false">EU22*EU7/100</f>
        <v>0.209505785425554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7" t="n">
        <v>0.2412412028</v>
      </c>
      <c r="HK10" s="7" t="n">
        <v>0.2565991743</v>
      </c>
      <c r="HL10" s="7" t="n">
        <v>0.2232262072</v>
      </c>
      <c r="HM10" s="2" t="n">
        <v>0.2346519135</v>
      </c>
      <c r="HN10" s="7" t="n">
        <f aca="false">HN22*HN7/100</f>
        <v>0.15042498386482</v>
      </c>
      <c r="HO10" s="7" t="n">
        <f aca="false">HO22*HO7/100</f>
        <v>0.164978668977093</v>
      </c>
      <c r="HP10" s="7" t="n">
        <f aca="false">HP22*HP7/100</f>
        <v>0.176499668338152</v>
      </c>
      <c r="HQ10" s="7" t="n">
        <f aca="false">HQ22*HQ7/100</f>
        <v>0.185165953050824</v>
      </c>
      <c r="HR10" s="7" t="n">
        <f aca="false">HR22*HR7/100</f>
        <v>0.196678575325032</v>
      </c>
      <c r="HS10" s="7" t="n">
        <f aca="false">HS22*HS7/100</f>
        <v>0.217295929497493</v>
      </c>
      <c r="HT10" s="7" t="n">
        <f aca="false">HT22*HT7/100</f>
        <v>0.216869807527415</v>
      </c>
      <c r="HU10" s="7" t="n">
        <f aca="false">HU22*HU7/100</f>
        <v>0.216491571696942</v>
      </c>
      <c r="HV10" s="7" t="n">
        <f aca="false">HV22*HV7/100</f>
        <v>0.215827509809942</v>
      </c>
      <c r="HW10" s="7" t="n">
        <f aca="false">HW22*HW7/100</f>
        <v>0.215334862724498</v>
      </c>
      <c r="HX10" s="7" t="n">
        <f aca="false">HX22*HX7/100</f>
        <v>0.215000107516267</v>
      </c>
      <c r="HY10" s="7" t="n">
        <f aca="false">HY22*HY7/100</f>
        <v>0.214534409037377</v>
      </c>
      <c r="HZ10" s="7" t="n">
        <f aca="false">HZ22*HZ7/100</f>
        <v>0.214273011552174</v>
      </c>
      <c r="IA10" s="7" t="n">
        <f aca="false">IA22*IA7/100</f>
        <v>0.213703695622498</v>
      </c>
      <c r="IB10" s="7" t="n">
        <f aca="false">IB22*IB7/100</f>
        <v>0.213297109984937</v>
      </c>
      <c r="IC10" s="7" t="n">
        <f aca="false">IC22*IC7/100</f>
        <v>0.213088419081078</v>
      </c>
      <c r="ID10" s="7" t="n">
        <f aca="false">ID22*ID7/100</f>
        <v>0.212876643702344</v>
      </c>
      <c r="IE10" s="7" t="n">
        <f aca="false">IE22*IE7/100</f>
        <v>0.212476506831138</v>
      </c>
      <c r="IF10" s="7" t="n">
        <f aca="false">IF22*IF7/100</f>
        <v>0.211941817748693</v>
      </c>
      <c r="IG10" s="7" t="n">
        <f aca="false">IG22*IG7/100</f>
        <v>0.211429943531118</v>
      </c>
      <c r="IH10" s="7" t="n">
        <f aca="false">IH22*IH7/100</f>
        <v>0.211137668000567</v>
      </c>
      <c r="II10" s="7" t="n">
        <f aca="false">II22*II7/100</f>
        <v>0.210824119322751</v>
      </c>
      <c r="IJ10" s="7" t="n">
        <f aca="false">IJ22*IJ7/100</f>
        <v>0.21044400015972</v>
      </c>
      <c r="IK10" s="7" t="n">
        <f aca="false">IK22*IK7/100</f>
        <v>0.210212704023423</v>
      </c>
      <c r="IL10" s="7" t="n">
        <f aca="false">IL22*IL7/100</f>
        <v>0.209888958041915</v>
      </c>
      <c r="IM10" s="7" t="n">
        <f aca="false">IM22*IM7/100</f>
        <v>0.209788170127772</v>
      </c>
      <c r="IN10" s="7" t="n">
        <f aca="false">IN22*IN7/100</f>
        <v>0.209661818965224</v>
      </c>
      <c r="IO10" s="7" t="n">
        <f aca="false">IO22*IO7/100</f>
        <v>0.209409450398653</v>
      </c>
      <c r="IP10" s="7" t="n">
        <f aca="false">IP22*IP7/100</f>
        <v>0.208935744874559</v>
      </c>
      <c r="IQ10" s="7" t="n">
        <f aca="false">IQ22*IQ7/100</f>
        <v>0.208908128782682</v>
      </c>
      <c r="IR10" s="7" t="n">
        <f aca="false">IR22*IR7/100</f>
        <v>0.208597124911911</v>
      </c>
      <c r="IS10" s="7" t="n">
        <f aca="false">IS22*IS7/100</f>
        <v>0.208147288426029</v>
      </c>
      <c r="IT10" s="7" t="n">
        <f aca="false">IT22*IT7/100</f>
        <v>0.20790702573992</v>
      </c>
      <c r="IU10" s="7" t="n">
        <f aca="false">IU22*IU7/100</f>
        <v>0.207495764021095</v>
      </c>
      <c r="IV10" s="7" t="n">
        <f aca="false">IV22*IV7/100</f>
        <v>0.207111956826878</v>
      </c>
      <c r="IW10" s="7" t="n">
        <f aca="false">IW22*IW7/100</f>
        <v>0.207035678941311</v>
      </c>
      <c r="IX10" s="7" t="n">
        <f aca="false">IX22*IX7/100</f>
        <v>0.206777545658876</v>
      </c>
      <c r="IY10" s="7" t="n">
        <f aca="false">IY22*IY7/100</f>
        <v>0.206252422864414</v>
      </c>
      <c r="IZ10" s="7" t="n">
        <f aca="false">IZ22*IZ7/100</f>
        <v>0.20576990927785</v>
      </c>
      <c r="JA10" s="7" t="n">
        <f aca="false">JA22*JA7/100</f>
        <v>0.205327479670948</v>
      </c>
      <c r="JB10" s="7" t="n">
        <f aca="false">JB22*JB7/100</f>
        <v>0.204989263002582</v>
      </c>
      <c r="JC10" s="7" t="n">
        <f aca="false">JC22*JC7/100</f>
        <v>0.204525005619178</v>
      </c>
      <c r="JD10" s="7" t="n">
        <f aca="false">JD22*JD7/100</f>
        <v>0.204096434104169</v>
      </c>
      <c r="JE10" s="7" t="n">
        <f aca="false">JE22*JE7/100</f>
        <v>0.203841638836684</v>
      </c>
      <c r="JF10" s="7" t="n">
        <f aca="false">JF22*JF7/100</f>
        <v>0.203452176148345</v>
      </c>
      <c r="JG10" s="7" t="n">
        <f aca="false">JG22*JG7/100</f>
        <v>0.20292110403186</v>
      </c>
      <c r="JH10" s="7" t="n">
        <f aca="false">JH22*JH7/100</f>
        <v>0.202704866846074</v>
      </c>
      <c r="JI10" s="7" t="n">
        <f aca="false">JI22*JI7/100</f>
        <v>0.202540705235325</v>
      </c>
      <c r="JJ10" s="7" t="n">
        <f aca="false">JJ22*JJ7/100</f>
        <v>0.202052398643871</v>
      </c>
      <c r="JK10" s="7" t="n">
        <f aca="false">JK22*JK7/100</f>
        <v>0.201690201429665</v>
      </c>
      <c r="JL10" s="7" t="n">
        <f aca="false">JL22*JL7/100</f>
        <v>0.201381658919456</v>
      </c>
      <c r="JM10" s="7" t="n">
        <f aca="false">JM22*JM7/100</f>
        <v>0.200725600317396</v>
      </c>
      <c r="JN10" s="7" t="n">
        <f aca="false">JN22*JN7/100</f>
        <v>0.200198613066603</v>
      </c>
      <c r="JO10" s="7" t="n">
        <f aca="false">JO22*JO7/100</f>
        <v>0.200019189032947</v>
      </c>
      <c r="JP10" s="7" t="n">
        <f aca="false">JP22*JP7/100</f>
        <v>0.199659890950789</v>
      </c>
      <c r="JQ10" s="7" t="n">
        <f aca="false">JQ22*JQ7/100</f>
        <v>0.199201833727464</v>
      </c>
      <c r="JR10" s="7" t="n">
        <f aca="false">JR22*JR7/100</f>
        <v>0.199233016026734</v>
      </c>
      <c r="JS10" s="7" t="n">
        <f aca="false">JS22*JS7/100</f>
        <v>0.198987950022314</v>
      </c>
      <c r="JT10" s="7" t="n">
        <f aca="false">JT22*JT7/100</f>
        <v>0.198527379058825</v>
      </c>
      <c r="JU10" s="7" t="n">
        <f aca="false">JU22*JU7/100</f>
        <v>0.198356659404829</v>
      </c>
      <c r="JV10" s="7" t="n">
        <f aca="false">JV22*JV7/100</f>
        <v>0.198077241246067</v>
      </c>
      <c r="JW10" s="7" t="n">
        <f aca="false">JW22*JW7/100</f>
        <v>0.197874034261502</v>
      </c>
      <c r="JX10" s="7" t="n">
        <f aca="false">JX22*JX7/100</f>
        <v>0.197661422599756</v>
      </c>
      <c r="JY10" s="7" t="n">
        <f aca="false">JY22*JY7/100</f>
        <v>0.19749831598541</v>
      </c>
      <c r="JZ10" s="7" t="n">
        <f aca="false">JZ22*JZ7/100</f>
        <v>0.197171184389354</v>
      </c>
      <c r="KA10" s="7" t="n">
        <f aca="false">KA22*KA7/100</f>
        <v>0.197117211575193</v>
      </c>
      <c r="KB10" s="7" t="n">
        <f aca="false">KB22*KB7/100</f>
        <v>0.196901441968552</v>
      </c>
      <c r="KC10" s="7" t="n">
        <f aca="false">KC22*KC7/100</f>
        <v>0.196831755751036</v>
      </c>
      <c r="KD10" s="7" t="n">
        <f aca="false">KD22*KD7/100</f>
        <v>0.19657562826404</v>
      </c>
      <c r="KE10" s="7" t="n">
        <f aca="false">KE22*KE7/100</f>
        <v>0.196347202422771</v>
      </c>
      <c r="KF10" s="7" t="n">
        <f aca="false">KF22*KF7/100</f>
        <v>0.196020429301574</v>
      </c>
      <c r="KG10" s="7" t="n">
        <f aca="false">KG22*KG7/100</f>
        <v>0.19578221577866</v>
      </c>
      <c r="KH10" s="7" t="n">
        <f aca="false">KH22*KH7/100</f>
        <v>0.195429561576541</v>
      </c>
      <c r="KI10" s="7" t="n">
        <f aca="false">KI22*KI7/100</f>
        <v>0.195209106154226</v>
      </c>
      <c r="KJ10" s="7" t="n">
        <f aca="false">KJ22*KJ7/100</f>
        <v>0.195020237378493</v>
      </c>
      <c r="KK10" s="7" t="n">
        <f aca="false">KK22*KK7/100</f>
        <v>0.194724032883356</v>
      </c>
      <c r="KL10" s="7" t="n">
        <f aca="false">KL22*KL7/100</f>
        <v>0.194643971517848</v>
      </c>
      <c r="KM10" s="7" t="n">
        <f aca="false">KM22*KM7/100</f>
        <v>0.194711612806786</v>
      </c>
      <c r="KN10" s="7" t="n">
        <f aca="false">KN22*KN7/100</f>
        <v>0.194495165558576</v>
      </c>
      <c r="KO10" s="7" t="n">
        <f aca="false">KO22*KO7/100</f>
        <v>0.194214414531837</v>
      </c>
      <c r="KP10" s="7" t="n">
        <f aca="false">KP22*KP7/100</f>
        <v>0.194236398317625</v>
      </c>
      <c r="KQ10" s="7" t="n">
        <f aca="false">KQ22*KQ7/100</f>
        <v>0.193825233658456</v>
      </c>
      <c r="KR10" s="7" t="n">
        <f aca="false">KR22*KR7/100</f>
        <v>0.193619188612557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5" t="n">
        <v>0.2867730767</v>
      </c>
      <c r="BN11" s="5" t="n">
        <v>0.2819491571</v>
      </c>
      <c r="BO11" s="5" t="n">
        <v>0.3010475558</v>
      </c>
      <c r="BP11" s="2" t="n">
        <v>0.3149403337</v>
      </c>
      <c r="BQ11" s="5" t="n">
        <f aca="false">BQ23*BQ7/100</f>
        <v>0.198346167442819</v>
      </c>
      <c r="BR11" s="5" t="n">
        <f aca="false">BR23*BR7/100</f>
        <v>0.195097300128574</v>
      </c>
      <c r="BS11" s="5" t="n">
        <f aca="false">BS23*BS7/100</f>
        <v>0.208694474647252</v>
      </c>
      <c r="BT11" s="5" t="n">
        <f aca="false">BT23*BT7/100</f>
        <v>0.224875591239137</v>
      </c>
      <c r="BU11" s="5" t="n">
        <f aca="false">BU23*BU7/100</f>
        <v>0.24357834764332</v>
      </c>
      <c r="BV11" s="5" t="n">
        <f aca="false">BV23*BV7/100</f>
        <v>0.258163216652185</v>
      </c>
      <c r="BW11" s="5" t="n">
        <f aca="false">BW23*BW7/100</f>
        <v>0.2577754304771</v>
      </c>
      <c r="BX11" s="5" t="n">
        <f aca="false">BX23*BX7/100</f>
        <v>0.256988354997631</v>
      </c>
      <c r="BY11" s="5" t="n">
        <f aca="false">BY23*BY7/100</f>
        <v>0.256416350026635</v>
      </c>
      <c r="BZ11" s="5" t="n">
        <f aca="false">BZ23*BZ7/100</f>
        <v>0.255861088447318</v>
      </c>
      <c r="CA11" s="5" t="n">
        <f aca="false">CA23*CA7/100</f>
        <v>0.255423488228389</v>
      </c>
      <c r="CB11" s="5" t="n">
        <f aca="false">CB23*CB7/100</f>
        <v>0.254916237590857</v>
      </c>
      <c r="CC11" s="5" t="n">
        <f aca="false">CC23*CC7/100</f>
        <v>0.254221164237392</v>
      </c>
      <c r="CD11" s="5" t="n">
        <f aca="false">CD23*CD7/100</f>
        <v>0.253865080152279</v>
      </c>
      <c r="CE11" s="5" t="n">
        <f aca="false">CE23*CE7/100</f>
        <v>0.253421616468014</v>
      </c>
      <c r="CF11" s="5" t="n">
        <f aca="false">CF23*CF7/100</f>
        <v>0.252948245704182</v>
      </c>
      <c r="CG11" s="5" t="n">
        <f aca="false">CG23*CG7/100</f>
        <v>0.25208019229526</v>
      </c>
      <c r="CH11" s="5" t="n">
        <f aca="false">CH23*CH7/100</f>
        <v>0.251700962874858</v>
      </c>
      <c r="CI11" s="5" t="n">
        <f aca="false">CI23*CI7/100</f>
        <v>0.251298395492194</v>
      </c>
      <c r="CJ11" s="5" t="n">
        <f aca="false">CJ23*CJ7/100</f>
        <v>0.250748043744504</v>
      </c>
      <c r="CK11" s="5" t="n">
        <f aca="false">CK23*CK7/100</f>
        <v>0.250306077758323</v>
      </c>
      <c r="CL11" s="5" t="n">
        <f aca="false">CL23*CL7/100</f>
        <v>0.249780110581838</v>
      </c>
      <c r="CM11" s="5" t="n">
        <f aca="false">CM23*CM7/100</f>
        <v>0.24915276281962</v>
      </c>
      <c r="CN11" s="5" t="n">
        <f aca="false">CN23*CN7/100</f>
        <v>0.248701109506963</v>
      </c>
      <c r="CO11" s="5" t="n">
        <f aca="false">CO23*CO7/100</f>
        <v>0.248347139189259</v>
      </c>
      <c r="CP11" s="5" t="n">
        <f aca="false">CP23*CP7/100</f>
        <v>0.247878057663858</v>
      </c>
      <c r="CQ11" s="5" t="n">
        <f aca="false">CQ23*CQ7/100</f>
        <v>0.247226182838102</v>
      </c>
      <c r="CR11" s="5" t="n">
        <f aca="false">CR23*CR7/100</f>
        <v>0.246765826670921</v>
      </c>
      <c r="CS11" s="5" t="n">
        <f aca="false">CS23*CS7/100</f>
        <v>0.2461525114285</v>
      </c>
      <c r="CT11" s="5" t="n">
        <f aca="false">CT23*CT7/100</f>
        <v>0.245503572088191</v>
      </c>
      <c r="CU11" s="5" t="n">
        <f aca="false">CU23*CU7/100</f>
        <v>0.245159406016046</v>
      </c>
      <c r="CV11" s="5" t="n">
        <f aca="false">CV23*CV7/100</f>
        <v>0.244751340402989</v>
      </c>
      <c r="CW11" s="5" t="n">
        <f aca="false">CW23*CW7/100</f>
        <v>0.244186042002031</v>
      </c>
      <c r="CX11" s="5" t="n">
        <f aca="false">CX23*CX7/100</f>
        <v>0.243387051190367</v>
      </c>
      <c r="CY11" s="5" t="n">
        <f aca="false">CY23*CY7/100</f>
        <v>0.24271861705425</v>
      </c>
      <c r="CZ11" s="5" t="n">
        <f aca="false">CZ23*CZ7/100</f>
        <v>0.242272823351325</v>
      </c>
      <c r="DA11" s="5" t="n">
        <f aca="false">DA23*DA7/100</f>
        <v>0.241700142744041</v>
      </c>
      <c r="DB11" s="5" t="n">
        <f aca="false">DB23*DB7/100</f>
        <v>0.241053476590952</v>
      </c>
      <c r="DC11" s="5" t="n">
        <f aca="false">DC23*DC7/100</f>
        <v>0.24048043430716</v>
      </c>
      <c r="DD11" s="5" t="n">
        <f aca="false">DD23*DD7/100</f>
        <v>0.239737981112073</v>
      </c>
      <c r="DE11" s="5" t="n">
        <f aca="false">DE23*DE7/100</f>
        <v>0.239146634073136</v>
      </c>
      <c r="DF11" s="5" t="n">
        <f aca="false">DF23*DF7/100</f>
        <v>0.238582806766575</v>
      </c>
      <c r="DG11" s="5" t="n">
        <f aca="false">DG23*DG7/100</f>
        <v>0.237861049429269</v>
      </c>
      <c r="DH11" s="5" t="n">
        <f aca="false">DH23*DH7/100</f>
        <v>0.237144837859887</v>
      </c>
      <c r="DI11" s="5" t="n">
        <f aca="false">DI23*DI7/100</f>
        <v>0.236491548685299</v>
      </c>
      <c r="DJ11" s="5" t="n">
        <f aca="false">DJ23*DJ7/100</f>
        <v>0.235663772428646</v>
      </c>
      <c r="DK11" s="5" t="n">
        <f aca="false">DK23*DK7/100</f>
        <v>0.234849227417167</v>
      </c>
      <c r="DL11" s="5" t="n">
        <f aca="false">DL23*DL7/100</f>
        <v>0.234024909248526</v>
      </c>
      <c r="DM11" s="5" t="n">
        <f aca="false">DM23*DM7/100</f>
        <v>0.233453070605239</v>
      </c>
      <c r="DN11" s="5" t="n">
        <f aca="false">DN23*DN7/100</f>
        <v>0.232713672725781</v>
      </c>
      <c r="DO11" s="5" t="n">
        <f aca="false">DO23*DO7/100</f>
        <v>0.232175497253421</v>
      </c>
      <c r="DP11" s="5" t="n">
        <f aca="false">DP23*DP7/100</f>
        <v>0.231383889065552</v>
      </c>
      <c r="DQ11" s="5" t="n">
        <f aca="false">DQ23*DQ7/100</f>
        <v>0.230591090110299</v>
      </c>
      <c r="DR11" s="5" t="n">
        <f aca="false">DR23*DR7/100</f>
        <v>0.229851783914957</v>
      </c>
      <c r="DS11" s="5" t="n">
        <f aca="false">DS23*DS7/100</f>
        <v>0.229210692129882</v>
      </c>
      <c r="DT11" s="5" t="n">
        <f aca="false">DT23*DT7/100</f>
        <v>0.228645950453694</v>
      </c>
      <c r="DU11" s="5" t="n">
        <f aca="false">DU23*DU7/100</f>
        <v>0.227967083517649</v>
      </c>
      <c r="DV11" s="5" t="n">
        <f aca="false">DV23*DV7/100</f>
        <v>0.227260319454676</v>
      </c>
      <c r="DW11" s="5" t="n">
        <f aca="false">DW23*DW7/100</f>
        <v>0.22671265866466</v>
      </c>
      <c r="DX11" s="5" t="n">
        <f aca="false">DX23*DX7/100</f>
        <v>0.22632707457126</v>
      </c>
      <c r="DY11" s="5" t="n">
        <f aca="false">DY23*DY7/100</f>
        <v>0.225923382580217</v>
      </c>
      <c r="DZ11" s="5" t="n">
        <f aca="false">DZ23*DZ7/100</f>
        <v>0.225323769951303</v>
      </c>
      <c r="EA11" s="5" t="n">
        <f aca="false">EA23*EA7/100</f>
        <v>0.224925217691649</v>
      </c>
      <c r="EB11" s="5" t="n">
        <f aca="false">EB23*EB7/100</f>
        <v>0.22442706178518</v>
      </c>
      <c r="EC11" s="5" t="n">
        <f aca="false">EC23*EC7/100</f>
        <v>0.223784395649233</v>
      </c>
      <c r="ED11" s="5" t="n">
        <f aca="false">ED23*ED7/100</f>
        <v>0.223200064161262</v>
      </c>
      <c r="EE11" s="5" t="n">
        <f aca="false">EE23*EE7/100</f>
        <v>0.222579662818472</v>
      </c>
      <c r="EF11" s="5" t="n">
        <f aca="false">EF23*EF7/100</f>
        <v>0.222070917586933</v>
      </c>
      <c r="EG11" s="5" t="n">
        <f aca="false">EG23*EG7/100</f>
        <v>0.221627342541211</v>
      </c>
      <c r="EH11" s="5" t="n">
        <f aca="false">EH23*EH7/100</f>
        <v>0.221248540616239</v>
      </c>
      <c r="EI11" s="5" t="n">
        <f aca="false">EI23*EI7/100</f>
        <v>0.220606687807075</v>
      </c>
      <c r="EJ11" s="5" t="n">
        <f aca="false">EJ23*EJ7/100</f>
        <v>0.220252753795698</v>
      </c>
      <c r="EK11" s="5" t="n">
        <f aca="false">EK23*EK7/100</f>
        <v>0.219794398696251</v>
      </c>
      <c r="EL11" s="5" t="n">
        <f aca="false">EL23*EL7/100</f>
        <v>0.219255970313249</v>
      </c>
      <c r="EM11" s="5" t="n">
        <f aca="false">EM23*EM7/100</f>
        <v>0.218617909099703</v>
      </c>
      <c r="EN11" s="5" t="n">
        <f aca="false">EN23*EN7/100</f>
        <v>0.218073424805565</v>
      </c>
      <c r="EO11" s="5" t="n">
        <f aca="false">EO23*EO7/100</f>
        <v>0.217479803056579</v>
      </c>
      <c r="EP11" s="5" t="n">
        <f aca="false">EP23*EP7/100</f>
        <v>0.216987539446555</v>
      </c>
      <c r="EQ11" s="5" t="n">
        <f aca="false">EQ23*EQ7/100</f>
        <v>0.216501790281225</v>
      </c>
      <c r="ER11" s="5" t="n">
        <f aca="false">ER23*ER7/100</f>
        <v>0.215976736810199</v>
      </c>
      <c r="ES11" s="5" t="n">
        <f aca="false">ES23*ES7/100</f>
        <v>0.215584167693051</v>
      </c>
      <c r="ET11" s="5" t="n">
        <f aca="false">ET23*ET7/100</f>
        <v>0.21508497848505</v>
      </c>
      <c r="EU11" s="5" t="n">
        <f aca="false">EU23*EU7/100</f>
        <v>0.21452409975113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5" t="n">
        <v>0.2139177484</v>
      </c>
      <c r="HK11" s="5" t="n">
        <v>0.1973657443</v>
      </c>
      <c r="HL11" s="5" t="n">
        <v>0.2361025545</v>
      </c>
      <c r="HM11" s="2" t="n">
        <v>0.2199464827</v>
      </c>
      <c r="HN11" s="5" t="n">
        <f aca="false">HN23*HN7/100</f>
        <v>0.136374438452406</v>
      </c>
      <c r="HO11" s="5" t="n">
        <f aca="false">HO23*HO7/100</f>
        <v>0.149568726951603</v>
      </c>
      <c r="HP11" s="5" t="n">
        <f aca="false">HP23*HP7/100</f>
        <v>0.160013599724113</v>
      </c>
      <c r="HQ11" s="5" t="n">
        <f aca="false">HQ23*HQ7/100</f>
        <v>0.167870404363836</v>
      </c>
      <c r="HR11" s="5" t="n">
        <f aca="false">HR23*HR7/100</f>
        <v>0.17830768251685</v>
      </c>
      <c r="HS11" s="5" t="n">
        <f aca="false">HS23*HS7/100</f>
        <v>0.196999259044925</v>
      </c>
      <c r="HT11" s="5" t="n">
        <f aca="false">HT23*HT7/100</f>
        <v>0.196612939280159</v>
      </c>
      <c r="HU11" s="5" t="n">
        <f aca="false">HU23*HU7/100</f>
        <v>0.19627003281836</v>
      </c>
      <c r="HV11" s="5" t="n">
        <f aca="false">HV23*HV7/100</f>
        <v>0.195667998072465</v>
      </c>
      <c r="HW11" s="5" t="n">
        <f aca="false">HW23*HW7/100</f>
        <v>0.195221367014867</v>
      </c>
      <c r="HX11" s="5" t="n">
        <f aca="false">HX23*HX7/100</f>
        <v>0.194917879838943</v>
      </c>
      <c r="HY11" s="5" t="n">
        <f aca="false">HY23*HY7/100</f>
        <v>0.194495680235427</v>
      </c>
      <c r="HZ11" s="5" t="n">
        <f aca="false">HZ23*HZ7/100</f>
        <v>0.194258698755744</v>
      </c>
      <c r="IA11" s="5" t="n">
        <f aca="false">IA23*IA7/100</f>
        <v>0.193742560158174</v>
      </c>
      <c r="IB11" s="5" t="n">
        <f aca="false">IB23*IB7/100</f>
        <v>0.193373951921825</v>
      </c>
      <c r="IC11" s="5" t="n">
        <f aca="false">IC23*IC7/100</f>
        <v>0.19318475393029</v>
      </c>
      <c r="ID11" s="5" t="n">
        <f aca="false">ID23*ID7/100</f>
        <v>0.192992759571302</v>
      </c>
      <c r="IE11" s="5" t="n">
        <f aca="false">IE23*IE7/100</f>
        <v>0.192629997750009</v>
      </c>
      <c r="IF11" s="5" t="n">
        <f aca="false">IF23*IF7/100</f>
        <v>0.192145251656032</v>
      </c>
      <c r="IG11" s="5" t="n">
        <f aca="false">IG23*IG7/100</f>
        <v>0.191681189389336</v>
      </c>
      <c r="IH11" s="5" t="n">
        <f aca="false">IH23*IH7/100</f>
        <v>0.191416214048616</v>
      </c>
      <c r="II11" s="5" t="n">
        <f aca="false">II23*II7/100</f>
        <v>0.191131952593065</v>
      </c>
      <c r="IJ11" s="5" t="n">
        <f aca="false">IJ23*IJ7/100</f>
        <v>0.190787338712634</v>
      </c>
      <c r="IK11" s="5" t="n">
        <f aca="false">IK23*IK7/100</f>
        <v>0.190577646945395</v>
      </c>
      <c r="IL11" s="5" t="n">
        <f aca="false">IL23*IL7/100</f>
        <v>0.190284140672067</v>
      </c>
      <c r="IM11" s="5" t="n">
        <f aca="false">IM23*IM7/100</f>
        <v>0.190192766919909</v>
      </c>
      <c r="IN11" s="5" t="n">
        <f aca="false">IN23*IN7/100</f>
        <v>0.190078217671523</v>
      </c>
      <c r="IO11" s="5" t="n">
        <f aca="false">IO23*IO7/100</f>
        <v>0.189849421758338</v>
      </c>
      <c r="IP11" s="5" t="n">
        <f aca="false">IP23*IP7/100</f>
        <v>0.189419963012986</v>
      </c>
      <c r="IQ11" s="5" t="n">
        <f aca="false">IQ23*IQ7/100</f>
        <v>0.189394926420492</v>
      </c>
      <c r="IR11" s="5" t="n">
        <f aca="false">IR23*IR7/100</f>
        <v>0.189112972072596</v>
      </c>
      <c r="IS11" s="5" t="n">
        <f aca="false">IS23*IS7/100</f>
        <v>0.188705152862107</v>
      </c>
      <c r="IT11" s="5" t="n">
        <f aca="false">IT23*IT7/100</f>
        <v>0.188487332071588</v>
      </c>
      <c r="IU11" s="5" t="n">
        <f aca="false">IU23*IU7/100</f>
        <v>0.188114484526449</v>
      </c>
      <c r="IV11" s="5" t="n">
        <f aca="false">IV23*IV7/100</f>
        <v>0.187766527097831</v>
      </c>
      <c r="IW11" s="5" t="n">
        <f aca="false">IW23*IW7/100</f>
        <v>0.18769737399877</v>
      </c>
      <c r="IX11" s="5" t="n">
        <f aca="false">IX23*IX7/100</f>
        <v>0.187463351826831</v>
      </c>
      <c r="IY11" s="5" t="n">
        <f aca="false">IY23*IY7/100</f>
        <v>0.186987278475361</v>
      </c>
      <c r="IZ11" s="5" t="n">
        <f aca="false">IZ23*IZ7/100</f>
        <v>0.186549834390458</v>
      </c>
      <c r="JA11" s="5" t="n">
        <f aca="false">JA23*JA7/100</f>
        <v>0.186148730214504</v>
      </c>
      <c r="JB11" s="5" t="n">
        <f aca="false">JB23*JB7/100</f>
        <v>0.185842104898426</v>
      </c>
      <c r="JC11" s="5" t="n">
        <f aca="false">JC23*JC7/100</f>
        <v>0.185421211783914</v>
      </c>
      <c r="JD11" s="5" t="n">
        <f aca="false">JD23*JD7/100</f>
        <v>0.185032671275586</v>
      </c>
      <c r="JE11" s="5" t="n">
        <f aca="false">JE23*JE7/100</f>
        <v>0.184801675329097</v>
      </c>
      <c r="JF11" s="5" t="n">
        <f aca="false">JF23*JF7/100</f>
        <v>0.184448590661538</v>
      </c>
      <c r="JG11" s="5" t="n">
        <f aca="false">JG23*JG7/100</f>
        <v>0.183967123688416</v>
      </c>
      <c r="JH11" s="5" t="n">
        <f aca="false">JH23*JH7/100</f>
        <v>0.183771084280423</v>
      </c>
      <c r="JI11" s="5" t="n">
        <f aca="false">JI23*JI7/100</f>
        <v>0.183622256293834</v>
      </c>
      <c r="JJ11" s="5" t="n">
        <f aca="false">JJ23*JJ7/100</f>
        <v>0.183179560303506</v>
      </c>
      <c r="JK11" s="5" t="n">
        <f aca="false">JK23*JK7/100</f>
        <v>0.182851194360381</v>
      </c>
      <c r="JL11" s="5" t="n">
        <f aca="false">JL23*JL7/100</f>
        <v>0.182571471468031</v>
      </c>
      <c r="JM11" s="5" t="n">
        <f aca="false">JM23*JM7/100</f>
        <v>0.181976692454936</v>
      </c>
      <c r="JN11" s="5" t="n">
        <f aca="false">JN23*JN7/100</f>
        <v>0.181498928797916</v>
      </c>
      <c r="JO11" s="5" t="n">
        <f aca="false">JO23*JO7/100</f>
        <v>0.181336263985156</v>
      </c>
      <c r="JP11" s="5" t="n">
        <f aca="false">JP23*JP7/100</f>
        <v>0.181010526378727</v>
      </c>
      <c r="JQ11" s="5" t="n">
        <f aca="false">JQ23*JQ7/100</f>
        <v>0.18059525429423</v>
      </c>
      <c r="JR11" s="5" t="n">
        <f aca="false">JR23*JR7/100</f>
        <v>0.18062352399015</v>
      </c>
      <c r="JS11" s="5" t="n">
        <f aca="false">JS23*JS7/100</f>
        <v>0.180401348538453</v>
      </c>
      <c r="JT11" s="5" t="n">
        <f aca="false">JT23*JT7/100</f>
        <v>0.17998379751136</v>
      </c>
      <c r="JU11" s="5" t="n">
        <f aca="false">JU23*JU7/100</f>
        <v>0.179829024039903</v>
      </c>
      <c r="JV11" s="5" t="n">
        <f aca="false">JV23*JV7/100</f>
        <v>0.179575705119632</v>
      </c>
      <c r="JW11" s="5" t="n">
        <f aca="false">JW23*JW7/100</f>
        <v>0.179391478818271</v>
      </c>
      <c r="JX11" s="5" t="n">
        <f aca="false">JX23*JX7/100</f>
        <v>0.17919872628984</v>
      </c>
      <c r="JY11" s="5" t="n">
        <f aca="false">JY23*JY7/100</f>
        <v>0.179050854757015</v>
      </c>
      <c r="JZ11" s="5" t="n">
        <f aca="false">JZ23*JZ7/100</f>
        <v>0.178754279104713</v>
      </c>
      <c r="KA11" s="5" t="n">
        <f aca="false">KA23*KA7/100</f>
        <v>0.178705347657066</v>
      </c>
      <c r="KB11" s="5" t="n">
        <f aca="false">KB23*KB7/100</f>
        <v>0.178509732153678</v>
      </c>
      <c r="KC11" s="5" t="n">
        <f aca="false">KC23*KC7/100</f>
        <v>0.17844655502354</v>
      </c>
      <c r="KD11" s="5" t="n">
        <f aca="false">KD23*KD7/100</f>
        <v>0.178214351294387</v>
      </c>
      <c r="KE11" s="5" t="n">
        <f aca="false">KE23*KE7/100</f>
        <v>0.178007261720363</v>
      </c>
      <c r="KF11" s="5" t="n">
        <f aca="false">KF23*KF7/100</f>
        <v>0.177711011059338</v>
      </c>
      <c r="KG11" s="5" t="n">
        <f aca="false">KG23*KG7/100</f>
        <v>0.177495048028567</v>
      </c>
      <c r="KH11" s="5" t="n">
        <f aca="false">KH23*KH7/100</f>
        <v>0.177175333726154</v>
      </c>
      <c r="KI11" s="5" t="n">
        <f aca="false">KI23*KI7/100</f>
        <v>0.176975470088814</v>
      </c>
      <c r="KJ11" s="5" t="n">
        <f aca="false">KJ23*KJ7/100</f>
        <v>0.176804242726377</v>
      </c>
      <c r="KK11" s="5" t="n">
        <f aca="false">KK23*KK7/100</f>
        <v>0.176535705408616</v>
      </c>
      <c r="KL11" s="5" t="n">
        <f aca="false">KL23*KL7/100</f>
        <v>0.176463122228067</v>
      </c>
      <c r="KM11" s="5" t="n">
        <f aca="false">KM23*KM7/100</f>
        <v>0.176524445437537</v>
      </c>
      <c r="KN11" s="5" t="n">
        <f aca="false">KN23*KN7/100</f>
        <v>0.176328215588142</v>
      </c>
      <c r="KO11" s="5" t="n">
        <f aca="false">KO23*KO7/100</f>
        <v>0.17607368829731</v>
      </c>
      <c r="KP11" s="5" t="n">
        <f aca="false">KP23*KP7/100</f>
        <v>0.176093618673002</v>
      </c>
      <c r="KQ11" s="5" t="n">
        <f aca="false">KQ23*KQ7/100</f>
        <v>0.175720859121597</v>
      </c>
      <c r="KR11" s="5" t="n">
        <f aca="false">KR23*KR7/100</f>
        <v>0.175534059849903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7" t="n">
        <v>0.2725723992</v>
      </c>
      <c r="BN12" s="7" t="n">
        <v>0.2681519577</v>
      </c>
      <c r="BO12" s="7" t="n">
        <v>0.2718198234</v>
      </c>
      <c r="BP12" s="2" t="n">
        <v>0.2488360651</v>
      </c>
      <c r="BQ12" s="7" t="n">
        <f aca="false">BQ24*BQ7/100</f>
        <v>0.183603206338591</v>
      </c>
      <c r="BR12" s="7" t="n">
        <f aca="false">BR24*BR7/100</f>
        <v>0.18059582553787</v>
      </c>
      <c r="BS12" s="7" t="n">
        <f aca="false">BS24*BS7/100</f>
        <v>0.193182329582595</v>
      </c>
      <c r="BT12" s="7" t="n">
        <f aca="false">BT24*BT7/100</f>
        <v>0.208160712713013</v>
      </c>
      <c r="BU12" s="7" t="n">
        <f aca="false">BU24*BU7/100</f>
        <v>0.225473303560868</v>
      </c>
      <c r="BV12" s="7" t="n">
        <f aca="false">BV24*BV7/100</f>
        <v>0.238974087309704</v>
      </c>
      <c r="BW12" s="7" t="n">
        <f aca="false">BW24*BW7/100</f>
        <v>0.238615125066887</v>
      </c>
      <c r="BX12" s="7" t="n">
        <f aca="false">BX24*BX7/100</f>
        <v>0.237886552473204</v>
      </c>
      <c r="BY12" s="7" t="n">
        <f aca="false">BY24*BY7/100</f>
        <v>0.237357064315854</v>
      </c>
      <c r="BZ12" s="7" t="n">
        <f aca="false">BZ24*BZ7/100</f>
        <v>0.236843075023127</v>
      </c>
      <c r="CA12" s="7" t="n">
        <f aca="false">CA24*CA7/100</f>
        <v>0.236438001386839</v>
      </c>
      <c r="CB12" s="7" t="n">
        <f aca="false">CB24*CB7/100</f>
        <v>0.235968454409103</v>
      </c>
      <c r="CC12" s="7" t="n">
        <f aca="false">CC24*CC7/100</f>
        <v>0.2353250454742</v>
      </c>
      <c r="CD12" s="7" t="n">
        <f aca="false">CD24*CD7/100</f>
        <v>0.234995428922513</v>
      </c>
      <c r="CE12" s="7" t="n">
        <f aca="false">CE24*CE7/100</f>
        <v>0.234584927649029</v>
      </c>
      <c r="CF12" s="7" t="n">
        <f aca="false">CF24*CF7/100</f>
        <v>0.23414674227269</v>
      </c>
      <c r="CG12" s="7" t="n">
        <f aca="false">CG24*CG7/100</f>
        <v>0.233343210794335</v>
      </c>
      <c r="CH12" s="7" t="n">
        <f aca="false">CH24*CH7/100</f>
        <v>0.232992169287351</v>
      </c>
      <c r="CI12" s="7" t="n">
        <f aca="false">CI24*CI7/100</f>
        <v>0.232619524515952</v>
      </c>
      <c r="CJ12" s="7" t="n">
        <f aca="false">CJ24*CJ7/100</f>
        <v>0.232110080109778</v>
      </c>
      <c r="CK12" s="7" t="n">
        <f aca="false">CK24*CK7/100</f>
        <v>0.231700965211307</v>
      </c>
      <c r="CL12" s="7" t="n">
        <f aca="false">CL24*CL7/100</f>
        <v>0.231214092884625</v>
      </c>
      <c r="CM12" s="7" t="n">
        <f aca="false">CM24*CM7/100</f>
        <v>0.230633375535166</v>
      </c>
      <c r="CN12" s="7" t="n">
        <f aca="false">CN24*CN7/100</f>
        <v>0.230215293363847</v>
      </c>
      <c r="CO12" s="7" t="n">
        <f aca="false">CO24*CO7/100</f>
        <v>0.229887633464405</v>
      </c>
      <c r="CP12" s="7" t="n">
        <f aca="false">CP24*CP7/100</f>
        <v>0.229453418509772</v>
      </c>
      <c r="CQ12" s="7" t="n">
        <f aca="false">CQ24*CQ7/100</f>
        <v>0.228849997179865</v>
      </c>
      <c r="CR12" s="7" t="n">
        <f aca="false">CR24*CR7/100</f>
        <v>0.228423859032393</v>
      </c>
      <c r="CS12" s="7" t="n">
        <f aca="false">CS24*CS7/100</f>
        <v>0.227856131173284</v>
      </c>
      <c r="CT12" s="7" t="n">
        <f aca="false">CT24*CT7/100</f>
        <v>0.227255427135812</v>
      </c>
      <c r="CU12" s="7" t="n">
        <f aca="false">CU24*CU7/100</f>
        <v>0.22693684273777</v>
      </c>
      <c r="CV12" s="7" t="n">
        <f aca="false">CV24*CV7/100</f>
        <v>0.226559108416408</v>
      </c>
      <c r="CW12" s="7" t="n">
        <f aca="false">CW24*CW7/100</f>
        <v>0.226035828333449</v>
      </c>
      <c r="CX12" s="7" t="n">
        <f aca="false">CX24*CX7/100</f>
        <v>0.225296226067633</v>
      </c>
      <c r="CY12" s="7" t="n">
        <f aca="false">CY24*CY7/100</f>
        <v>0.224677476271762</v>
      </c>
      <c r="CZ12" s="7" t="n">
        <f aca="false">CZ24*CZ7/100</f>
        <v>0.224264818168618</v>
      </c>
      <c r="DA12" s="7" t="n">
        <f aca="false">DA24*DA7/100</f>
        <v>0.223734704594655</v>
      </c>
      <c r="DB12" s="7" t="n">
        <f aca="false">DB24*DB7/100</f>
        <v>0.223136104779651</v>
      </c>
      <c r="DC12" s="7" t="n">
        <f aca="false">DC24*DC7/100</f>
        <v>0.222605656412394</v>
      </c>
      <c r="DD12" s="7" t="n">
        <f aca="false">DD24*DD7/100</f>
        <v>0.221918389353334</v>
      </c>
      <c r="DE12" s="7" t="n">
        <f aca="false">DE24*DE7/100</f>
        <v>0.221370996813274</v>
      </c>
      <c r="DF12" s="7" t="n">
        <f aca="false">DF24*DF7/100</f>
        <v>0.220849078479078</v>
      </c>
      <c r="DG12" s="7" t="n">
        <f aca="false">DG24*DG7/100</f>
        <v>0.220180968966118</v>
      </c>
      <c r="DH12" s="7" t="n">
        <f aca="false">DH24*DH7/100</f>
        <v>0.219517993007214</v>
      </c>
      <c r="DI12" s="7" t="n">
        <f aca="false">DI24*DI7/100</f>
        <v>0.218913262456243</v>
      </c>
      <c r="DJ12" s="7" t="n">
        <f aca="false">DJ24*DJ7/100</f>
        <v>0.21814701435167</v>
      </c>
      <c r="DK12" s="7" t="n">
        <f aca="false">DK24*DK7/100</f>
        <v>0.217393014021123</v>
      </c>
      <c r="DL12" s="7" t="n">
        <f aca="false">DL24*DL7/100</f>
        <v>0.216629966966788</v>
      </c>
      <c r="DM12" s="7" t="n">
        <f aca="false">DM24*DM7/100</f>
        <v>0.216100632774102</v>
      </c>
      <c r="DN12" s="7" t="n">
        <f aca="false">DN24*DN7/100</f>
        <v>0.215416193930748</v>
      </c>
      <c r="DO12" s="7" t="n">
        <f aca="false">DO24*DO7/100</f>
        <v>0.214918020744081</v>
      </c>
      <c r="DP12" s="7" t="n">
        <f aca="false">DP24*DP7/100</f>
        <v>0.21418525235571</v>
      </c>
      <c r="DQ12" s="7" t="n">
        <f aca="false">DQ24*DQ7/100</f>
        <v>0.213451381709037</v>
      </c>
      <c r="DR12" s="7" t="n">
        <f aca="false">DR24*DR7/100</f>
        <v>0.212767027734969</v>
      </c>
      <c r="DS12" s="7" t="n">
        <f aca="false">DS24*DS7/100</f>
        <v>0.212173587948283</v>
      </c>
      <c r="DT12" s="7" t="n">
        <f aca="false">DT24*DT7/100</f>
        <v>0.21165082320905</v>
      </c>
      <c r="DU12" s="7" t="n">
        <f aca="false">DU24*DU7/100</f>
        <v>0.211022416077508</v>
      </c>
      <c r="DV12" s="7" t="n">
        <f aca="false">DV24*DV7/100</f>
        <v>0.210368185397079</v>
      </c>
      <c r="DW12" s="7" t="n">
        <f aca="false">DW24*DW7/100</f>
        <v>0.209861231931179</v>
      </c>
      <c r="DX12" s="7" t="n">
        <f aca="false">DX24*DX7/100</f>
        <v>0.209504308090532</v>
      </c>
      <c r="DY12" s="7" t="n">
        <f aca="false">DY24*DY7/100</f>
        <v>0.209130622302275</v>
      </c>
      <c r="DZ12" s="7" t="n">
        <f aca="false">DZ24*DZ7/100</f>
        <v>0.208575578548977</v>
      </c>
      <c r="EA12" s="7" t="n">
        <f aca="false">EA24*EA7/100</f>
        <v>0.208206650458712</v>
      </c>
      <c r="EB12" s="7" t="n">
        <f aca="false">EB24*EB7/100</f>
        <v>0.207745522205702</v>
      </c>
      <c r="EC12" s="7" t="n">
        <f aca="false">EC24*EC7/100</f>
        <v>0.207150625088775</v>
      </c>
      <c r="ED12" s="7" t="n">
        <f aca="false">ED24*ED7/100</f>
        <v>0.206609726637652</v>
      </c>
      <c r="EE12" s="7" t="n">
        <f aca="false">EE24*EE7/100</f>
        <v>0.206035439384102</v>
      </c>
      <c r="EF12" s="7" t="n">
        <f aca="false">EF24*EF7/100</f>
        <v>0.205564508904707</v>
      </c>
      <c r="EG12" s="7" t="n">
        <f aca="false">EG24*EG7/100</f>
        <v>0.205153904547202</v>
      </c>
      <c r="EH12" s="7" t="n">
        <f aca="false">EH24*EH7/100</f>
        <v>0.204803258760148</v>
      </c>
      <c r="EI12" s="7" t="n">
        <f aca="false">EI24*EI7/100</f>
        <v>0.204209114515874</v>
      </c>
      <c r="EJ12" s="7" t="n">
        <f aca="false">EJ24*EJ7/100</f>
        <v>0.203881488224129</v>
      </c>
      <c r="EK12" s="7" t="n">
        <f aca="false">EK24*EK7/100</f>
        <v>0.203457202406132</v>
      </c>
      <c r="EL12" s="7" t="n">
        <f aca="false">EL24*EL7/100</f>
        <v>0.202958795107532</v>
      </c>
      <c r="EM12" s="7" t="n">
        <f aca="false">EM24*EM7/100</f>
        <v>0.202368160631668</v>
      </c>
      <c r="EN12" s="7" t="n">
        <f aca="false">EN24*EN7/100</f>
        <v>0.201864147554462</v>
      </c>
      <c r="EO12" s="7" t="n">
        <f aca="false">EO24*EO7/100</f>
        <v>0.201314649382295</v>
      </c>
      <c r="EP12" s="7" t="n">
        <f aca="false">EP24*EP7/100</f>
        <v>0.200858975454588</v>
      </c>
      <c r="EQ12" s="7" t="n">
        <f aca="false">EQ24*EQ7/100</f>
        <v>0.200409331756499</v>
      </c>
      <c r="ER12" s="7" t="n">
        <f aca="false">ER24*ER7/100</f>
        <v>0.199923305220053</v>
      </c>
      <c r="ES12" s="7" t="n">
        <f aca="false">ES24*ES7/100</f>
        <v>0.199559915548616</v>
      </c>
      <c r="ET12" s="7" t="n">
        <f aca="false">ET24*ET7/100</f>
        <v>0.199097830798806</v>
      </c>
      <c r="EU12" s="7" t="n">
        <f aca="false">EU24*EU7/100</f>
        <v>0.198578641871474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7" t="n">
        <v>0.1803730262</v>
      </c>
      <c r="HK12" s="7" t="n">
        <v>0.1736194213</v>
      </c>
      <c r="HL12" s="7" t="n">
        <v>0.1595248588</v>
      </c>
      <c r="HM12" s="2" t="n">
        <v>0.1382149697</v>
      </c>
      <c r="HN12" s="7" t="n">
        <f aca="false">HN24*HN7/100</f>
        <v>0.105623581751547</v>
      </c>
      <c r="HO12" s="7" t="n">
        <f aca="false">HO24*HO7/100</f>
        <v>0.1158427109796</v>
      </c>
      <c r="HP12" s="7" t="n">
        <f aca="false">HP24*HP7/100</f>
        <v>0.123932385890026</v>
      </c>
      <c r="HQ12" s="7" t="n">
        <f aca="false">HQ24*HQ7/100</f>
        <v>0.130017572062647</v>
      </c>
      <c r="HR12" s="7" t="n">
        <f aca="false">HR24*HR7/100</f>
        <v>0.13810136485233</v>
      </c>
      <c r="HS12" s="7" t="n">
        <f aca="false">HS24*HS7/100</f>
        <v>0.152578207315497</v>
      </c>
      <c r="HT12" s="7" t="n">
        <f aca="false">HT24*HT7/100</f>
        <v>0.152278998184233</v>
      </c>
      <c r="HU12" s="7" t="n">
        <f aca="false">HU24*HU7/100</f>
        <v>0.152013413158828</v>
      </c>
      <c r="HV12" s="7" t="n">
        <f aca="false">HV24*HV7/100</f>
        <v>0.151547130276772</v>
      </c>
      <c r="HW12" s="7" t="n">
        <f aca="false">HW24*HW7/100</f>
        <v>0.151201209350825</v>
      </c>
      <c r="HX12" s="7" t="n">
        <f aca="false">HX24*HX7/100</f>
        <v>0.150966155018793</v>
      </c>
      <c r="HY12" s="7" t="n">
        <f aca="false">HY24*HY7/100</f>
        <v>0.15063915653694</v>
      </c>
      <c r="HZ12" s="7" t="n">
        <f aca="false">HZ24*HZ7/100</f>
        <v>0.15045561163676</v>
      </c>
      <c r="IA12" s="7" t="n">
        <f aca="false">IA24*IA7/100</f>
        <v>0.15005585631623</v>
      </c>
      <c r="IB12" s="7" t="n">
        <f aca="false">IB24*IB7/100</f>
        <v>0.149770364968818</v>
      </c>
      <c r="IC12" s="7" t="n">
        <f aca="false">IC24*IC7/100</f>
        <v>0.149623828933525</v>
      </c>
      <c r="ID12" s="7" t="n">
        <f aca="false">ID24*ID7/100</f>
        <v>0.149475127079259</v>
      </c>
      <c r="IE12" s="7" t="n">
        <f aca="false">IE24*IE7/100</f>
        <v>0.149194163848007</v>
      </c>
      <c r="IF12" s="7" t="n">
        <f aca="false">IF24*IF7/100</f>
        <v>0.148818722385025</v>
      </c>
      <c r="IG12" s="7" t="n">
        <f aca="false">IG24*IG7/100</f>
        <v>0.148459300785784</v>
      </c>
      <c r="IH12" s="7" t="n">
        <f aca="false">IH24*IH7/100</f>
        <v>0.148254074316072</v>
      </c>
      <c r="II12" s="7" t="n">
        <f aca="false">II24*II7/100</f>
        <v>0.148033910527095</v>
      </c>
      <c r="IJ12" s="7" t="n">
        <f aca="false">IJ24*IJ7/100</f>
        <v>0.147767003086189</v>
      </c>
      <c r="IK12" s="7" t="n">
        <f aca="false">IK24*IK7/100</f>
        <v>0.147604594384301</v>
      </c>
      <c r="IL12" s="7" t="n">
        <f aca="false">IL24*IL7/100</f>
        <v>0.147377270376905</v>
      </c>
      <c r="IM12" s="7" t="n">
        <f aca="false">IM24*IM7/100</f>
        <v>0.147306500347781</v>
      </c>
      <c r="IN12" s="7" t="n">
        <f aca="false">IN24*IN7/100</f>
        <v>0.147217780628465</v>
      </c>
      <c r="IO12" s="7" t="n">
        <f aca="false">IO24*IO7/100</f>
        <v>0.147040575544323</v>
      </c>
      <c r="IP12" s="7" t="n">
        <f aca="false">IP24*IP7/100</f>
        <v>0.14670795477306</v>
      </c>
      <c r="IQ12" s="7" t="n">
        <f aca="false">IQ24*IQ7/100</f>
        <v>0.146688563642258</v>
      </c>
      <c r="IR12" s="7" t="n">
        <f aca="false">IR24*IR7/100</f>
        <v>0.146470186734876</v>
      </c>
      <c r="IS12" s="7" t="n">
        <f aca="false">IS24*IS7/100</f>
        <v>0.146154326033943</v>
      </c>
      <c r="IT12" s="7" t="n">
        <f aca="false">IT24*IT7/100</f>
        <v>0.145985621309394</v>
      </c>
      <c r="IU12" s="7" t="n">
        <f aca="false">IU24*IU7/100</f>
        <v>0.145696846568235</v>
      </c>
      <c r="IV12" s="7" t="n">
        <f aca="false">IV24*IV7/100</f>
        <v>0.14542734951054</v>
      </c>
      <c r="IW12" s="7" t="n">
        <f aca="false">IW24*IW7/100</f>
        <v>0.145373789634548</v>
      </c>
      <c r="IX12" s="7" t="n">
        <f aca="false">IX24*IX7/100</f>
        <v>0.145192536752483</v>
      </c>
      <c r="IY12" s="7" t="n">
        <f aca="false">IY24*IY7/100</f>
        <v>0.144823812429</v>
      </c>
      <c r="IZ12" s="7" t="n">
        <f aca="false">IZ24*IZ7/100</f>
        <v>0.144485006919787</v>
      </c>
      <c r="JA12" s="7" t="n">
        <f aca="false">JA24*JA7/100</f>
        <v>0.144174347090859</v>
      </c>
      <c r="JB12" s="7" t="n">
        <f aca="false">JB24*JB7/100</f>
        <v>0.143936862232939</v>
      </c>
      <c r="JC12" s="7" t="n">
        <f aca="false">JC24*JC7/100</f>
        <v>0.143610875641949</v>
      </c>
      <c r="JD12" s="7" t="n">
        <f aca="false">JD24*JD7/100</f>
        <v>0.14330994651908</v>
      </c>
      <c r="JE12" s="7" t="n">
        <f aca="false">JE24*JE7/100</f>
        <v>0.143131037483669</v>
      </c>
      <c r="JF12" s="7" t="n">
        <f aca="false">JF24*JF7/100</f>
        <v>0.142857569320043</v>
      </c>
      <c r="JG12" s="7" t="n">
        <f aca="false">JG24*JG7/100</f>
        <v>0.142484667574134</v>
      </c>
      <c r="JH12" s="7" t="n">
        <f aca="false">JH24*JH7/100</f>
        <v>0.142332832782573</v>
      </c>
      <c r="JI12" s="7" t="n">
        <f aca="false">JI24*JI7/100</f>
        <v>0.142217563783582</v>
      </c>
      <c r="JJ12" s="7" t="n">
        <f aca="false">JJ24*JJ7/100</f>
        <v>0.141874690612802</v>
      </c>
      <c r="JK12" s="7" t="n">
        <f aca="false">JK24*JK7/100</f>
        <v>0.141620367387484</v>
      </c>
      <c r="JL12" s="7" t="n">
        <f aca="false">JL24*JL7/100</f>
        <v>0.141403718768262</v>
      </c>
      <c r="JM12" s="7" t="n">
        <f aca="false">JM24*JM7/100</f>
        <v>0.140943055535279</v>
      </c>
      <c r="JN12" s="7" t="n">
        <f aca="false">JN24*JN7/100</f>
        <v>0.140573022050575</v>
      </c>
      <c r="JO12" s="7" t="n">
        <f aca="false">JO24*JO7/100</f>
        <v>0.140447036269488</v>
      </c>
      <c r="JP12" s="7" t="n">
        <f aca="false">JP24*JP7/100</f>
        <v>0.140194748721377</v>
      </c>
      <c r="JQ12" s="7" t="n">
        <f aca="false">JQ24*JQ7/100</f>
        <v>0.139873115683222</v>
      </c>
      <c r="JR12" s="7" t="n">
        <f aca="false">JR24*JR7/100</f>
        <v>0.139895010890066</v>
      </c>
      <c r="JS12" s="7" t="n">
        <f aca="false">JS24*JS7/100</f>
        <v>0.13972293343001</v>
      </c>
      <c r="JT12" s="7" t="n">
        <f aca="false">JT24*JT7/100</f>
        <v>0.139399535324426</v>
      </c>
      <c r="JU12" s="7" t="n">
        <f aca="false">JU24*JU7/100</f>
        <v>0.139279661478558</v>
      </c>
      <c r="JV12" s="7" t="n">
        <f aca="false">JV24*JV7/100</f>
        <v>0.13908346304146</v>
      </c>
      <c r="JW12" s="7" t="n">
        <f aca="false">JW24*JW7/100</f>
        <v>0.138940777637777</v>
      </c>
      <c r="JX12" s="7" t="n">
        <f aca="false">JX24*JX7/100</f>
        <v>0.138791488572498</v>
      </c>
      <c r="JY12" s="7" t="n">
        <f aca="false">JY24*JY7/100</f>
        <v>0.138676960358022</v>
      </c>
      <c r="JZ12" s="7" t="n">
        <f aca="false">JZ24*JZ7/100</f>
        <v>0.138447259081068</v>
      </c>
      <c r="KA12" s="7" t="n">
        <f aca="false">KA24*KA7/100</f>
        <v>0.138409361108256</v>
      </c>
      <c r="KB12" s="7" t="n">
        <f aca="false">KB24*KB7/100</f>
        <v>0.13825785463572</v>
      </c>
      <c r="KC12" s="7" t="n">
        <f aca="false">KC24*KC7/100</f>
        <v>0.138208923216858</v>
      </c>
      <c r="KD12" s="7" t="n">
        <f aca="false">KD24*KD7/100</f>
        <v>0.138029078739788</v>
      </c>
      <c r="KE12" s="7" t="n">
        <f aca="false">KE24*KE7/100</f>
        <v>0.137868685466679</v>
      </c>
      <c r="KF12" s="7" t="n">
        <f aca="false">KF24*KF7/100</f>
        <v>0.137639235899232</v>
      </c>
      <c r="KG12" s="7" t="n">
        <f aca="false">KG24*KG7/100</f>
        <v>0.13747197003112</v>
      </c>
      <c r="KH12" s="7" t="n">
        <f aca="false">KH24*KH7/100</f>
        <v>0.137224347601717</v>
      </c>
      <c r="KI12" s="7" t="n">
        <f aca="false">KI24*KI7/100</f>
        <v>0.137069550900243</v>
      </c>
      <c r="KJ12" s="7" t="n">
        <f aca="false">KJ24*KJ7/100</f>
        <v>0.136936933325281</v>
      </c>
      <c r="KK12" s="7" t="n">
        <f aca="false">KK24*KK7/100</f>
        <v>0.136728948063103</v>
      </c>
      <c r="KL12" s="7" t="n">
        <f aca="false">KL24*KL7/100</f>
        <v>0.136672731549279</v>
      </c>
      <c r="KM12" s="7" t="n">
        <f aca="false">KM24*KM7/100</f>
        <v>0.136720227085116</v>
      </c>
      <c r="KN12" s="7" t="n">
        <f aca="false">KN24*KN7/100</f>
        <v>0.136568244794483</v>
      </c>
      <c r="KO12" s="7" t="n">
        <f aca="false">KO24*KO7/100</f>
        <v>0.136371110460394</v>
      </c>
      <c r="KP12" s="7" t="n">
        <f aca="false">KP24*KP7/100</f>
        <v>0.136386546767154</v>
      </c>
      <c r="KQ12" s="7" t="n">
        <f aca="false">KQ24*KQ7/100</f>
        <v>0.136097840178161</v>
      </c>
      <c r="KR12" s="7" t="n">
        <f aca="false">KR24*KR7/100</f>
        <v>0.135953161979161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5" t="n">
        <v>0.232248297</v>
      </c>
      <c r="BN13" s="5" t="n">
        <v>0.2036456543</v>
      </c>
      <c r="BO13" s="5" t="n">
        <v>0.2048965136</v>
      </c>
      <c r="BP13" s="2" t="n">
        <v>0.1721025065</v>
      </c>
      <c r="BQ13" s="5" t="n">
        <f aca="false">BQ25*BQ7/100</f>
        <v>0.122324547424515</v>
      </c>
      <c r="BR13" s="5" t="n">
        <f aca="false">BR25*BR7/100</f>
        <v>0.12032089780032</v>
      </c>
      <c r="BS13" s="5" t="n">
        <f aca="false">BS25*BS7/100</f>
        <v>0.128706581479986</v>
      </c>
      <c r="BT13" s="5" t="n">
        <f aca="false">BT25*BT7/100</f>
        <v>0.13868584041624</v>
      </c>
      <c r="BU13" s="5" t="n">
        <f aca="false">BU25*BU7/100</f>
        <v>0.150220251401984</v>
      </c>
      <c r="BV13" s="5" t="n">
        <f aca="false">BV25*BV7/100</f>
        <v>0.159215068512678</v>
      </c>
      <c r="BW13" s="5" t="n">
        <f aca="false">BW25*BW7/100</f>
        <v>0.158975912047109</v>
      </c>
      <c r="BX13" s="5" t="n">
        <f aca="false">BX25*BX7/100</f>
        <v>0.158490504877128</v>
      </c>
      <c r="BY13" s="5" t="n">
        <f aca="false">BY25*BY7/100</f>
        <v>0.15813773653225</v>
      </c>
      <c r="BZ13" s="5" t="n">
        <f aca="false">BZ25*BZ7/100</f>
        <v>0.157795294214015</v>
      </c>
      <c r="CA13" s="5" t="n">
        <f aca="false">CA25*CA7/100</f>
        <v>0.157525416305994</v>
      </c>
      <c r="CB13" s="5" t="n">
        <f aca="false">CB25*CB7/100</f>
        <v>0.157212583416572</v>
      </c>
      <c r="CC13" s="5" t="n">
        <f aca="false">CC25*CC7/100</f>
        <v>0.156783916029219</v>
      </c>
      <c r="CD13" s="5" t="n">
        <f aca="false">CD25*CD7/100</f>
        <v>0.15656431095634</v>
      </c>
      <c r="CE13" s="5" t="n">
        <f aca="false">CE25*CE7/100</f>
        <v>0.156290816917225</v>
      </c>
      <c r="CF13" s="5" t="n">
        <f aca="false">CF25*CF7/100</f>
        <v>0.155998878508753</v>
      </c>
      <c r="CG13" s="5" t="n">
        <f aca="false">CG25*CG7/100</f>
        <v>0.155463530426379</v>
      </c>
      <c r="CH13" s="5" t="n">
        <f aca="false">CH25*CH7/100</f>
        <v>0.155229651104087</v>
      </c>
      <c r="CI13" s="5" t="n">
        <f aca="false">CI25*CI7/100</f>
        <v>0.15498137873499</v>
      </c>
      <c r="CJ13" s="5" t="n">
        <f aca="false">CJ25*CJ7/100</f>
        <v>0.15464196442047</v>
      </c>
      <c r="CK13" s="5" t="n">
        <f aca="false">CK25*CK7/100</f>
        <v>0.154369394045485</v>
      </c>
      <c r="CL13" s="5" t="n">
        <f aca="false">CL25*CL7/100</f>
        <v>0.154045018245069</v>
      </c>
      <c r="CM13" s="5" t="n">
        <f aca="false">CM25*CM7/100</f>
        <v>0.153658118754747</v>
      </c>
      <c r="CN13" s="5" t="n">
        <f aca="false">CN25*CN7/100</f>
        <v>0.153379573987404</v>
      </c>
      <c r="CO13" s="5" t="n">
        <f aca="false">CO25*CO7/100</f>
        <v>0.15316127252248</v>
      </c>
      <c r="CP13" s="5" t="n">
        <f aca="false">CP25*CP7/100</f>
        <v>0.152871979383925</v>
      </c>
      <c r="CQ13" s="5" t="n">
        <f aca="false">CQ25*CQ7/100</f>
        <v>0.152469953501267</v>
      </c>
      <c r="CR13" s="5" t="n">
        <f aca="false">CR25*CR7/100</f>
        <v>0.152186041487587</v>
      </c>
      <c r="CS13" s="5" t="n">
        <f aca="false">CS25*CS7/100</f>
        <v>0.151807796168179</v>
      </c>
      <c r="CT13" s="5" t="n">
        <f aca="false">CT25*CT7/100</f>
        <v>0.151407580665491</v>
      </c>
      <c r="CU13" s="5" t="n">
        <f aca="false">CU25*CU7/100</f>
        <v>0.151195325699556</v>
      </c>
      <c r="CV13" s="5" t="n">
        <f aca="false">CV25*CV7/100</f>
        <v>0.150943662447978</v>
      </c>
      <c r="CW13" s="5" t="n">
        <f aca="false">CW25*CW7/100</f>
        <v>0.150595030195848</v>
      </c>
      <c r="CX13" s="5" t="n">
        <f aca="false">CX25*CX7/100</f>
        <v>0.150102274572217</v>
      </c>
      <c r="CY13" s="5" t="n">
        <f aca="false">CY25*CY7/100</f>
        <v>0.14969003619001</v>
      </c>
      <c r="CZ13" s="5" t="n">
        <f aca="false">CZ25*CZ7/100</f>
        <v>0.149415105175924</v>
      </c>
      <c r="DA13" s="5" t="n">
        <f aca="false">DA25*DA7/100</f>
        <v>0.149061920150935</v>
      </c>
      <c r="DB13" s="5" t="n">
        <f aca="false">DB25*DB7/100</f>
        <v>0.148663106573989</v>
      </c>
      <c r="DC13" s="5" t="n">
        <f aca="false">DC25*DC7/100</f>
        <v>0.148309698494954</v>
      </c>
      <c r="DD13" s="5" t="n">
        <f aca="false">DD25*DD7/100</f>
        <v>0.147851810892467</v>
      </c>
      <c r="DE13" s="5" t="n">
        <f aca="false">DE25*DE7/100</f>
        <v>0.147487113858784</v>
      </c>
      <c r="DF13" s="5" t="n">
        <f aca="false">DF25*DF7/100</f>
        <v>0.147139388863691</v>
      </c>
      <c r="DG13" s="5" t="n">
        <f aca="false">DG25*DG7/100</f>
        <v>0.146694264862686</v>
      </c>
      <c r="DH13" s="5" t="n">
        <f aca="false">DH25*DH7/100</f>
        <v>0.146252561061627</v>
      </c>
      <c r="DI13" s="5" t="n">
        <f aca="false">DI25*DI7/100</f>
        <v>0.145849662918199</v>
      </c>
      <c r="DJ13" s="5" t="n">
        <f aca="false">DJ25*DJ7/100</f>
        <v>0.14533915466251</v>
      </c>
      <c r="DK13" s="5" t="n">
        <f aca="false">DK25*DK7/100</f>
        <v>0.144836806413635</v>
      </c>
      <c r="DL13" s="5" t="n">
        <f aca="false">DL25*DL7/100</f>
        <v>0.144328430838685</v>
      </c>
      <c r="DM13" s="5" t="n">
        <f aca="false">DM25*DM7/100</f>
        <v>0.14397576507185</v>
      </c>
      <c r="DN13" s="5" t="n">
        <f aca="false">DN25*DN7/100</f>
        <v>0.143519761751305</v>
      </c>
      <c r="DO13" s="5" t="n">
        <f aca="false">DO25*DO7/100</f>
        <v>0.143187856819941</v>
      </c>
      <c r="DP13" s="5" t="n">
        <f aca="false">DP25*DP7/100</f>
        <v>0.142699654226632</v>
      </c>
      <c r="DQ13" s="5" t="n">
        <f aca="false">DQ25*DQ7/100</f>
        <v>0.142210717260265</v>
      </c>
      <c r="DR13" s="5" t="n">
        <f aca="false">DR25*DR7/100</f>
        <v>0.141754770483378</v>
      </c>
      <c r="DS13" s="5" t="n">
        <f aca="false">DS25*DS7/100</f>
        <v>0.141359394744699</v>
      </c>
      <c r="DT13" s="5" t="n">
        <f aca="false">DT25*DT7/100</f>
        <v>0.14101110583727</v>
      </c>
      <c r="DU13" s="5" t="n">
        <f aca="false">DU25*DU7/100</f>
        <v>0.140592433312442</v>
      </c>
      <c r="DV13" s="5" t="n">
        <f aca="false">DV25*DV7/100</f>
        <v>0.140156556001306</v>
      </c>
      <c r="DW13" s="5" t="n">
        <f aca="false">DW25*DW7/100</f>
        <v>0.139818801260972</v>
      </c>
      <c r="DX13" s="5" t="n">
        <f aca="false">DX25*DX7/100</f>
        <v>0.139581002868761</v>
      </c>
      <c r="DY13" s="5" t="n">
        <f aca="false">DY25*DY7/100</f>
        <v>0.139332036928355</v>
      </c>
      <c r="DZ13" s="5" t="n">
        <f aca="false">DZ25*DZ7/100</f>
        <v>0.138962242319225</v>
      </c>
      <c r="EA13" s="5" t="n">
        <f aca="false">EA25*EA7/100</f>
        <v>0.138716446166893</v>
      </c>
      <c r="EB13" s="5" t="n">
        <f aca="false">EB25*EB7/100</f>
        <v>0.138409222202895</v>
      </c>
      <c r="EC13" s="5" t="n">
        <f aca="false">EC25*EC7/100</f>
        <v>0.138012875526585</v>
      </c>
      <c r="ED13" s="5" t="n">
        <f aca="false">ED25*ED7/100</f>
        <v>0.137652505141145</v>
      </c>
      <c r="EE13" s="5" t="n">
        <f aca="false">EE25*EE7/100</f>
        <v>0.137269889664089</v>
      </c>
      <c r="EF13" s="5" t="n">
        <f aca="false">EF25*EF7/100</f>
        <v>0.136956135024891</v>
      </c>
      <c r="EG13" s="5" t="n">
        <f aca="false">EG25*EG7/100</f>
        <v>0.136682572306658</v>
      </c>
      <c r="EH13" s="5" t="n">
        <f aca="false">EH25*EH7/100</f>
        <v>0.136448956630423</v>
      </c>
      <c r="EI13" s="5" t="n">
        <f aca="false">EI25*EI7/100</f>
        <v>0.136053111551053</v>
      </c>
      <c r="EJ13" s="5" t="n">
        <f aca="false">EJ25*EJ7/100</f>
        <v>0.135834832477058</v>
      </c>
      <c r="EK13" s="5" t="n">
        <f aca="false">EK25*EK7/100</f>
        <v>0.135552154566905</v>
      </c>
      <c r="EL13" s="5" t="n">
        <f aca="false">EL25*EL7/100</f>
        <v>0.135220093659854</v>
      </c>
      <c r="EM13" s="5" t="n">
        <f aca="false">EM25*EM7/100</f>
        <v>0.134826586942873</v>
      </c>
      <c r="EN13" s="5" t="n">
        <f aca="false">EN25*EN7/100</f>
        <v>0.134490791219069</v>
      </c>
      <c r="EO13" s="5" t="n">
        <f aca="false">EO25*EO7/100</f>
        <v>0.134124691320482</v>
      </c>
      <c r="EP13" s="5" t="n">
        <f aca="false">EP25*EP7/100</f>
        <v>0.133821101268372</v>
      </c>
      <c r="EQ13" s="5" t="n">
        <f aca="false">EQ25*EQ7/100</f>
        <v>0.133521528820984</v>
      </c>
      <c r="ER13" s="5" t="n">
        <f aca="false">ER25*ER7/100</f>
        <v>0.133197716523297</v>
      </c>
      <c r="ES13" s="5" t="n">
        <f aca="false">ES25*ES7/100</f>
        <v>0.132955610309666</v>
      </c>
      <c r="ET13" s="5" t="n">
        <f aca="false">ET25*ET7/100</f>
        <v>0.132647749085347</v>
      </c>
      <c r="EU13" s="5" t="n">
        <f aca="false">EU25*EU7/100</f>
        <v>0.132301842541392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5" t="n">
        <v>0.1126250436</v>
      </c>
      <c r="HK13" s="5" t="n">
        <v>0.1107216297</v>
      </c>
      <c r="HL13" s="5" t="n">
        <v>0.1265363585</v>
      </c>
      <c r="HM13" s="2" t="n">
        <v>0.1213304924</v>
      </c>
      <c r="HN13" s="5" t="n">
        <f aca="false">HN25*HN7/100</f>
        <v>0.0686995516984686</v>
      </c>
      <c r="HO13" s="5" t="n">
        <f aca="false">HO25*HO7/100</f>
        <v>0.0753462643460987</v>
      </c>
      <c r="HP13" s="5" t="n">
        <f aca="false">HP25*HP7/100</f>
        <v>0.0806079401055882</v>
      </c>
      <c r="HQ13" s="5" t="n">
        <f aca="false">HQ25*HQ7/100</f>
        <v>0.0845658589256884</v>
      </c>
      <c r="HR13" s="5" t="n">
        <f aca="false">HR25*HR7/100</f>
        <v>0.0898237088439085</v>
      </c>
      <c r="HS13" s="5" t="n">
        <f aca="false">HS25*HS7/100</f>
        <v>0.0992397177572251</v>
      </c>
      <c r="HT13" s="5" t="n">
        <f aca="false">HT25*HT7/100</f>
        <v>0.0990451065459681</v>
      </c>
      <c r="HU13" s="5" t="n">
        <f aca="false">HU25*HU7/100</f>
        <v>0.0988723650816038</v>
      </c>
      <c r="HV13" s="5" t="n">
        <f aca="false">HV25*HV7/100</f>
        <v>0.0985690859801884</v>
      </c>
      <c r="HW13" s="5" t="n">
        <f aca="false">HW25*HW7/100</f>
        <v>0.0983440925446168</v>
      </c>
      <c r="HX13" s="5" t="n">
        <f aca="false">HX25*HX7/100</f>
        <v>0.0981912088138472</v>
      </c>
      <c r="HY13" s="5" t="n">
        <f aca="false">HY25*HY7/100</f>
        <v>0.0979785228895786</v>
      </c>
      <c r="HZ13" s="5" t="n">
        <f aca="false">HZ25*HZ7/100</f>
        <v>0.0978591418560083</v>
      </c>
      <c r="IA13" s="5" t="n">
        <f aca="false">IA25*IA7/100</f>
        <v>0.0975991335240234</v>
      </c>
      <c r="IB13" s="5" t="n">
        <f aca="false">IB25*IB7/100</f>
        <v>0.0974134446157726</v>
      </c>
      <c r="IC13" s="5" t="n">
        <f aca="false">IC25*IC7/100</f>
        <v>0.0973181348396285</v>
      </c>
      <c r="ID13" s="5" t="n">
        <f aca="false">ID25*ID7/100</f>
        <v>0.0972214163743443</v>
      </c>
      <c r="IE13" s="5" t="n">
        <f aca="false">IE25*IE7/100</f>
        <v>0.0970386726374757</v>
      </c>
      <c r="IF13" s="5" t="n">
        <f aca="false">IF25*IF7/100</f>
        <v>0.096794478492871</v>
      </c>
      <c r="IG13" s="5" t="n">
        <f aca="false">IG25*IG7/100</f>
        <v>0.0965607039670584</v>
      </c>
      <c r="IH13" s="5" t="n">
        <f aca="false">IH25*IH7/100</f>
        <v>0.0964272208354309</v>
      </c>
      <c r="II13" s="5" t="n">
        <f aca="false">II25*II7/100</f>
        <v>0.0962840221921725</v>
      </c>
      <c r="IJ13" s="5" t="n">
        <f aca="false">IJ25*IJ7/100</f>
        <v>0.0961104206040498</v>
      </c>
      <c r="IK13" s="5" t="n">
        <f aca="false">IK25*IK7/100</f>
        <v>0.0960047869488889</v>
      </c>
      <c r="IL13" s="5" t="n">
        <f aca="false">IL25*IL7/100</f>
        <v>0.0958569311657444</v>
      </c>
      <c r="IM13" s="5" t="n">
        <f aca="false">IM25*IM7/100</f>
        <v>0.0958109010160953</v>
      </c>
      <c r="IN13" s="5" t="n">
        <f aca="false">IN25*IN7/100</f>
        <v>0.0957531960524612</v>
      </c>
      <c r="IO13" s="5" t="n">
        <f aca="false">IO25*IO7/100</f>
        <v>0.0956379385537347</v>
      </c>
      <c r="IP13" s="5" t="n">
        <f aca="false">IP25*IP7/100</f>
        <v>0.0954215957873523</v>
      </c>
      <c r="IQ13" s="5" t="n">
        <f aca="false">IQ25*IQ7/100</f>
        <v>0.0954089834334543</v>
      </c>
      <c r="IR13" s="5" t="n">
        <f aca="false">IR25*IR7/100</f>
        <v>0.0952669470113821</v>
      </c>
      <c r="IS13" s="5" t="n">
        <f aca="false">IS25*IS7/100</f>
        <v>0.095061505307991</v>
      </c>
      <c r="IT13" s="5" t="n">
        <f aca="false">IT25*IT7/100</f>
        <v>0.0949517766020177</v>
      </c>
      <c r="IU13" s="5" t="n">
        <f aca="false">IU25*IU7/100</f>
        <v>0.0947639521131059</v>
      </c>
      <c r="IV13" s="5" t="n">
        <f aca="false">IV25*IV7/100</f>
        <v>0.0945886661898241</v>
      </c>
      <c r="IW13" s="5" t="n">
        <f aca="false">IW25*IW7/100</f>
        <v>0.0945538298454331</v>
      </c>
      <c r="IX13" s="5" t="n">
        <f aca="false">IX25*IX7/100</f>
        <v>0.094435939583283</v>
      </c>
      <c r="IY13" s="5" t="n">
        <f aca="false">IY25*IY7/100</f>
        <v>0.0941961143917534</v>
      </c>
      <c r="IZ13" s="5" t="n">
        <f aca="false">IZ25*IZ7/100</f>
        <v>0.0939757489562144</v>
      </c>
      <c r="JA13" s="5" t="n">
        <f aca="false">JA25*JA7/100</f>
        <v>0.093773689997181</v>
      </c>
      <c r="JB13" s="5" t="n">
        <f aca="false">JB25*JB7/100</f>
        <v>0.0936192254069469</v>
      </c>
      <c r="JC13" s="5" t="n">
        <f aca="false">JC25*JC7/100</f>
        <v>0.0934071976354082</v>
      </c>
      <c r="JD13" s="5" t="n">
        <f aca="false">JD25*JD7/100</f>
        <v>0.093211467709465</v>
      </c>
      <c r="JE13" s="5" t="n">
        <f aca="false">JE25*JE7/100</f>
        <v>0.0930951019289854</v>
      </c>
      <c r="JF13" s="5" t="n">
        <f aca="false">JF25*JF7/100</f>
        <v>0.0929172331241847</v>
      </c>
      <c r="JG13" s="5" t="n">
        <f aca="false">JG25*JG7/100</f>
        <v>0.0926746908590325</v>
      </c>
      <c r="JH13" s="5" t="n">
        <f aca="false">JH25*JH7/100</f>
        <v>0.0925759346727767</v>
      </c>
      <c r="JI13" s="5" t="n">
        <f aca="false">JI25*JI7/100</f>
        <v>0.0925009615614307</v>
      </c>
      <c r="JJ13" s="5" t="n">
        <f aca="false">JJ25*JJ7/100</f>
        <v>0.0922779504427828</v>
      </c>
      <c r="JK13" s="5" t="n">
        <f aca="false">JK25*JK7/100</f>
        <v>0.0921125338636808</v>
      </c>
      <c r="JL13" s="5" t="n">
        <f aca="false">JL25*JL7/100</f>
        <v>0.0919716215525296</v>
      </c>
      <c r="JM13" s="5" t="n">
        <f aca="false">JM25*JM7/100</f>
        <v>0.0916719975759036</v>
      </c>
      <c r="JN13" s="5" t="n">
        <f aca="false">JN25*JN7/100</f>
        <v>0.0914313208814471</v>
      </c>
      <c r="JO13" s="5" t="n">
        <f aca="false">JO25*JO7/100</f>
        <v>0.0913493773747274</v>
      </c>
      <c r="JP13" s="5" t="n">
        <f aca="false">JP25*JP7/100</f>
        <v>0.0911852848381277</v>
      </c>
      <c r="JQ13" s="5" t="n">
        <f aca="false">JQ25*JQ7/100</f>
        <v>0.090976088698722</v>
      </c>
      <c r="JR13" s="5" t="n">
        <f aca="false">JR25*JR7/100</f>
        <v>0.0909903297504791</v>
      </c>
      <c r="JS13" s="5" t="n">
        <f aca="false">JS25*JS7/100</f>
        <v>0.0908784073542944</v>
      </c>
      <c r="JT13" s="5" t="n">
        <f aca="false">JT25*JT7/100</f>
        <v>0.0906680631820427</v>
      </c>
      <c r="JU13" s="5" t="n">
        <f aca="false">JU25*JU7/100</f>
        <v>0.0905900949922226</v>
      </c>
      <c r="JV13" s="5" t="n">
        <f aca="false">JV25*JV7/100</f>
        <v>0.0904624838617434</v>
      </c>
      <c r="JW13" s="5" t="n">
        <f aca="false">JW25*JW7/100</f>
        <v>0.0903696786083675</v>
      </c>
      <c r="JX13" s="5" t="n">
        <f aca="false">JX25*JX7/100</f>
        <v>0.0902725782100656</v>
      </c>
      <c r="JY13" s="5" t="n">
        <f aca="false">JY25*JY7/100</f>
        <v>0.0901980869188139</v>
      </c>
      <c r="JZ13" s="5" t="n">
        <f aca="false">JZ25*JZ7/100</f>
        <v>0.0900486849151169</v>
      </c>
      <c r="KA13" s="5" t="n">
        <f aca="false">KA25*KA7/100</f>
        <v>0.0900240353652786</v>
      </c>
      <c r="KB13" s="5" t="n">
        <f aca="false">KB25*KB7/100</f>
        <v>0.089925492723853</v>
      </c>
      <c r="KC13" s="5" t="n">
        <f aca="false">KC25*KC7/100</f>
        <v>0.0898936668144867</v>
      </c>
      <c r="KD13" s="5" t="n">
        <f aca="false">KD25*KD7/100</f>
        <v>0.0897766926052685</v>
      </c>
      <c r="KE13" s="5" t="n">
        <f aca="false">KE25*KE7/100</f>
        <v>0.0896723698226538</v>
      </c>
      <c r="KF13" s="5" t="n">
        <f aca="false">KF25*KF7/100</f>
        <v>0.0895231315355251</v>
      </c>
      <c r="KG13" s="5" t="n">
        <f aca="false">KG25*KG7/100</f>
        <v>0.0894143386886704</v>
      </c>
      <c r="KH13" s="5" t="n">
        <f aca="false">KH25*KH7/100</f>
        <v>0.0892532804324706</v>
      </c>
      <c r="KI13" s="5" t="n">
        <f aca="false">KI25*KI7/100</f>
        <v>0.0891525977646489</v>
      </c>
      <c r="KJ13" s="5" t="n">
        <f aca="false">KJ25*KJ7/100</f>
        <v>0.0890663408152427</v>
      </c>
      <c r="KK13" s="5" t="n">
        <f aca="false">KK25*KK7/100</f>
        <v>0.0889310633134332</v>
      </c>
      <c r="KL13" s="5" t="n">
        <f aca="false">KL25*KL7/100</f>
        <v>0.0888944990421434</v>
      </c>
      <c r="KM13" s="5" t="n">
        <f aca="false">KM25*KM7/100</f>
        <v>0.0889253910263533</v>
      </c>
      <c r="KN13" s="5" t="n">
        <f aca="false">KN25*KN7/100</f>
        <v>0.0888265389039445</v>
      </c>
      <c r="KO13" s="5" t="n">
        <f aca="false">KO25*KO7/100</f>
        <v>0.0886983190485699</v>
      </c>
      <c r="KP13" s="5" t="n">
        <f aca="false">KP25*KP7/100</f>
        <v>0.0887083591109948</v>
      </c>
      <c r="KQ13" s="5" t="n">
        <f aca="false">KQ25*KQ7/100</f>
        <v>0.0885205789495257</v>
      </c>
      <c r="KR13" s="5" t="n">
        <f aca="false">KR25*KR7/100</f>
        <v>0.0884264775448301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11" t="n">
        <f aca="false">BM3/BM7*100</f>
        <v>46.4314499374836</v>
      </c>
      <c r="BN15" s="11" t="n">
        <f aca="false">BN3/BN7*100</f>
        <v>40.2496750811545</v>
      </c>
      <c r="BO15" s="11" t="n">
        <f aca="false">BO3/BO7*100</f>
        <v>42.1073415579776</v>
      </c>
      <c r="BP15" s="2" t="n">
        <f aca="false">BP3/BP7*100</f>
        <v>43.9814750544468</v>
      </c>
      <c r="BQ15" s="11" t="n">
        <f aca="false">AVERAGE(AB15:BP15)</f>
        <v>56.6925843456547</v>
      </c>
      <c r="BR15" s="11" t="n">
        <f aca="false">BQ15</f>
        <v>56.6925843456547</v>
      </c>
      <c r="BS15" s="11" t="n">
        <f aca="false">BR15</f>
        <v>56.6925843456547</v>
      </c>
      <c r="BT15" s="11" t="n">
        <f aca="false">BS15</f>
        <v>56.6925843456547</v>
      </c>
      <c r="BU15" s="11" t="n">
        <f aca="false">BT15</f>
        <v>56.6925843456547</v>
      </c>
      <c r="BV15" s="11" t="n">
        <f aca="false">BU15</f>
        <v>56.6925843456547</v>
      </c>
      <c r="BW15" s="11" t="n">
        <f aca="false">BV15</f>
        <v>56.6925843456547</v>
      </c>
      <c r="BX15" s="11" t="n">
        <f aca="false">BW15</f>
        <v>56.6925843456547</v>
      </c>
      <c r="BY15" s="11" t="n">
        <f aca="false">BX15</f>
        <v>56.6925843456547</v>
      </c>
      <c r="BZ15" s="11" t="n">
        <f aca="false">BY15</f>
        <v>56.6925843456547</v>
      </c>
      <c r="CA15" s="11" t="n">
        <f aca="false">BZ15</f>
        <v>56.6925843456547</v>
      </c>
      <c r="CB15" s="11" t="n">
        <f aca="false">CA15</f>
        <v>56.6925843456547</v>
      </c>
      <c r="CC15" s="11" t="n">
        <f aca="false">CB15</f>
        <v>56.6925843456547</v>
      </c>
      <c r="CD15" s="11" t="n">
        <f aca="false">CC15</f>
        <v>56.6925843456547</v>
      </c>
      <c r="CE15" s="11" t="n">
        <f aca="false">CD15</f>
        <v>56.6925843456547</v>
      </c>
      <c r="CF15" s="11" t="n">
        <f aca="false">CE15</f>
        <v>56.6925843456547</v>
      </c>
      <c r="CG15" s="11" t="n">
        <f aca="false">CF15</f>
        <v>56.6925843456547</v>
      </c>
      <c r="CH15" s="11" t="n">
        <f aca="false">CG15</f>
        <v>56.6925843456547</v>
      </c>
      <c r="CI15" s="11" t="n">
        <f aca="false">CH15</f>
        <v>56.6925843456547</v>
      </c>
      <c r="CJ15" s="11" t="n">
        <f aca="false">CI15</f>
        <v>56.6925843456547</v>
      </c>
      <c r="CK15" s="11" t="n">
        <f aca="false">CJ15</f>
        <v>56.6925843456547</v>
      </c>
      <c r="CL15" s="11" t="n">
        <f aca="false">CK15</f>
        <v>56.6925843456547</v>
      </c>
      <c r="CM15" s="11" t="n">
        <f aca="false">CL15</f>
        <v>56.6925843456547</v>
      </c>
      <c r="CN15" s="11" t="n">
        <f aca="false">CM15</f>
        <v>56.6925843456547</v>
      </c>
      <c r="CO15" s="11" t="n">
        <f aca="false">CN15</f>
        <v>56.6925843456547</v>
      </c>
      <c r="CP15" s="11" t="n">
        <f aca="false">CO15</f>
        <v>56.6925843456547</v>
      </c>
      <c r="CQ15" s="11" t="n">
        <f aca="false">CP15</f>
        <v>56.6925843456547</v>
      </c>
      <c r="CR15" s="11" t="n">
        <f aca="false">CQ15</f>
        <v>56.6925843456547</v>
      </c>
      <c r="CS15" s="11" t="n">
        <f aca="false">CR15</f>
        <v>56.6925843456547</v>
      </c>
      <c r="CT15" s="11" t="n">
        <f aca="false">CS15</f>
        <v>56.6925843456547</v>
      </c>
      <c r="CU15" s="11" t="n">
        <f aca="false">CT15</f>
        <v>56.6925843456547</v>
      </c>
      <c r="CV15" s="11" t="n">
        <f aca="false">CU15</f>
        <v>56.6925843456547</v>
      </c>
      <c r="CW15" s="11" t="n">
        <f aca="false">CV15</f>
        <v>56.6925843456547</v>
      </c>
      <c r="CX15" s="11" t="n">
        <f aca="false">CW15</f>
        <v>56.6925843456547</v>
      </c>
      <c r="CY15" s="11" t="n">
        <f aca="false">CX15</f>
        <v>56.6925843456547</v>
      </c>
      <c r="CZ15" s="11" t="n">
        <f aca="false">CY15</f>
        <v>56.6925843456547</v>
      </c>
      <c r="DA15" s="11" t="n">
        <f aca="false">CZ15</f>
        <v>56.6925843456547</v>
      </c>
      <c r="DB15" s="11" t="n">
        <f aca="false">DA15</f>
        <v>56.6925843456547</v>
      </c>
      <c r="DC15" s="11" t="n">
        <f aca="false">DB15</f>
        <v>56.6925843456547</v>
      </c>
      <c r="DD15" s="11" t="n">
        <f aca="false">DC15</f>
        <v>56.6925843456547</v>
      </c>
      <c r="DE15" s="11" t="n">
        <f aca="false">DD15</f>
        <v>56.6925843456547</v>
      </c>
      <c r="DF15" s="11" t="n">
        <f aca="false">DE15</f>
        <v>56.6925843456547</v>
      </c>
      <c r="DG15" s="11" t="n">
        <f aca="false">DF15</f>
        <v>56.6925843456547</v>
      </c>
      <c r="DH15" s="11" t="n">
        <f aca="false">DG15</f>
        <v>56.6925843456547</v>
      </c>
      <c r="DI15" s="11" t="n">
        <f aca="false">DH15</f>
        <v>56.6925843456547</v>
      </c>
      <c r="DJ15" s="11" t="n">
        <f aca="false">DI15</f>
        <v>56.6925843456547</v>
      </c>
      <c r="DK15" s="11" t="n">
        <f aca="false">DJ15</f>
        <v>56.6925843456547</v>
      </c>
      <c r="DL15" s="11" t="n">
        <f aca="false">DK15</f>
        <v>56.6925843456547</v>
      </c>
      <c r="DM15" s="11" t="n">
        <f aca="false">DL15</f>
        <v>56.6925843456547</v>
      </c>
      <c r="DN15" s="11" t="n">
        <f aca="false">DM15</f>
        <v>56.6925843456547</v>
      </c>
      <c r="DO15" s="11" t="n">
        <f aca="false">DN15</f>
        <v>56.6925843456547</v>
      </c>
      <c r="DP15" s="11" t="n">
        <f aca="false">DO15</f>
        <v>56.6925843456547</v>
      </c>
      <c r="DQ15" s="11" t="n">
        <f aca="false">DP15</f>
        <v>56.6925843456547</v>
      </c>
      <c r="DR15" s="11" t="n">
        <f aca="false">DQ15</f>
        <v>56.6925843456547</v>
      </c>
      <c r="DS15" s="11" t="n">
        <f aca="false">DR15</f>
        <v>56.6925843456547</v>
      </c>
      <c r="DT15" s="11" t="n">
        <f aca="false">DS15</f>
        <v>56.6925843456547</v>
      </c>
      <c r="DU15" s="11" t="n">
        <f aca="false">DT15</f>
        <v>56.6925843456547</v>
      </c>
      <c r="DV15" s="11" t="n">
        <f aca="false">DU15</f>
        <v>56.6925843456547</v>
      </c>
      <c r="DW15" s="11" t="n">
        <f aca="false">DV15</f>
        <v>56.6925843456547</v>
      </c>
      <c r="DX15" s="11" t="n">
        <f aca="false">DW15</f>
        <v>56.6925843456547</v>
      </c>
      <c r="DY15" s="11" t="n">
        <f aca="false">DX15</f>
        <v>56.6925843456547</v>
      </c>
      <c r="DZ15" s="11" t="n">
        <f aca="false">DY15</f>
        <v>56.6925843456547</v>
      </c>
      <c r="EA15" s="11" t="n">
        <f aca="false">DZ15</f>
        <v>56.6925843456547</v>
      </c>
      <c r="EB15" s="11" t="n">
        <f aca="false">EA15</f>
        <v>56.6925843456547</v>
      </c>
      <c r="EC15" s="11" t="n">
        <f aca="false">EB15</f>
        <v>56.6925843456547</v>
      </c>
      <c r="ED15" s="11" t="n">
        <f aca="false">EC15</f>
        <v>56.6925843456547</v>
      </c>
      <c r="EE15" s="11" t="n">
        <f aca="false">ED15</f>
        <v>56.6925843456547</v>
      </c>
      <c r="EF15" s="11" t="n">
        <f aca="false">EE15</f>
        <v>56.6925843456547</v>
      </c>
      <c r="EG15" s="11" t="n">
        <f aca="false">EF15</f>
        <v>56.6925843456547</v>
      </c>
      <c r="EH15" s="11" t="n">
        <f aca="false">EG15</f>
        <v>56.6925843456547</v>
      </c>
      <c r="EI15" s="11" t="n">
        <f aca="false">EH15</f>
        <v>56.6925843456547</v>
      </c>
      <c r="EJ15" s="11" t="n">
        <f aca="false">EI15</f>
        <v>56.6925843456547</v>
      </c>
      <c r="EK15" s="11" t="n">
        <f aca="false">EJ15</f>
        <v>56.6925843456547</v>
      </c>
      <c r="EL15" s="11" t="n">
        <f aca="false">EK15</f>
        <v>56.6925843456547</v>
      </c>
      <c r="EM15" s="11" t="n">
        <f aca="false">EL15</f>
        <v>56.6925843456547</v>
      </c>
      <c r="EN15" s="11" t="n">
        <f aca="false">EM15</f>
        <v>56.6925843456547</v>
      </c>
      <c r="EO15" s="11" t="n">
        <f aca="false">EN15</f>
        <v>56.6925843456547</v>
      </c>
      <c r="EP15" s="11" t="n">
        <f aca="false">EO15</f>
        <v>56.6925843456547</v>
      </c>
      <c r="EQ15" s="11" t="n">
        <f aca="false">EP15</f>
        <v>56.6925843456547</v>
      </c>
      <c r="ER15" s="11" t="n">
        <f aca="false">EQ15</f>
        <v>56.6925843456547</v>
      </c>
      <c r="ES15" s="11" t="n">
        <f aca="false">ER15</f>
        <v>56.6925843456547</v>
      </c>
      <c r="ET15" s="11" t="n">
        <f aca="false">ES15</f>
        <v>56.6925843456547</v>
      </c>
      <c r="EU15" s="11" t="n">
        <f aca="false">ET15</f>
        <v>56.6925843456547</v>
      </c>
      <c r="EV15" s="11" t="n">
        <f aca="false">EU15</f>
        <v>56.6925843456547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11" t="n">
        <f aca="false">HJ3/HJ7*100</f>
        <v>26.4262477821089</v>
      </c>
      <c r="HK15" s="11" t="n">
        <f aca="false">HK3/HK7*100</f>
        <v>30.4477609450607</v>
      </c>
      <c r="HL15" s="11" t="n">
        <f aca="false">HL3/HL7*100</f>
        <v>47.2668296729904</v>
      </c>
      <c r="HM15" s="2" t="n">
        <f aca="false">HM3/HM7*100</f>
        <v>40.8296230358604</v>
      </c>
      <c r="HN15" s="11" t="n">
        <f aca="false">AVERAGE(FY15:HM15)</f>
        <v>36.2689410254786</v>
      </c>
      <c r="HO15" s="11" t="n">
        <f aca="false">HN15</f>
        <v>36.2689410254786</v>
      </c>
      <c r="HP15" s="11" t="n">
        <f aca="false">HO15</f>
        <v>36.2689410254786</v>
      </c>
      <c r="HQ15" s="11" t="n">
        <f aca="false">HP15</f>
        <v>36.2689410254786</v>
      </c>
      <c r="HR15" s="11" t="n">
        <f aca="false">HQ15</f>
        <v>36.2689410254786</v>
      </c>
      <c r="HS15" s="11" t="n">
        <f aca="false">HR15</f>
        <v>36.2689410254786</v>
      </c>
      <c r="HT15" s="11" t="n">
        <f aca="false">HS15</f>
        <v>36.2689410254786</v>
      </c>
      <c r="HU15" s="11" t="n">
        <f aca="false">HT15</f>
        <v>36.2689410254786</v>
      </c>
      <c r="HV15" s="11" t="n">
        <f aca="false">HU15</f>
        <v>36.2689410254786</v>
      </c>
      <c r="HW15" s="11" t="n">
        <f aca="false">HV15</f>
        <v>36.2689410254786</v>
      </c>
      <c r="HX15" s="11" t="n">
        <f aca="false">HW15</f>
        <v>36.2689410254786</v>
      </c>
      <c r="HY15" s="11" t="n">
        <f aca="false">HX15</f>
        <v>36.2689410254786</v>
      </c>
      <c r="HZ15" s="11" t="n">
        <f aca="false">HY15</f>
        <v>36.2689410254786</v>
      </c>
      <c r="IA15" s="11" t="n">
        <f aca="false">HZ15</f>
        <v>36.2689410254786</v>
      </c>
      <c r="IB15" s="11" t="n">
        <f aca="false">IA15</f>
        <v>36.2689410254786</v>
      </c>
      <c r="IC15" s="11" t="n">
        <f aca="false">IB15</f>
        <v>36.2689410254786</v>
      </c>
      <c r="ID15" s="11" t="n">
        <f aca="false">IC15</f>
        <v>36.2689410254786</v>
      </c>
      <c r="IE15" s="11" t="n">
        <f aca="false">ID15</f>
        <v>36.2689410254786</v>
      </c>
      <c r="IF15" s="11" t="n">
        <f aca="false">IE15</f>
        <v>36.2689410254786</v>
      </c>
      <c r="IG15" s="11" t="n">
        <f aca="false">IF15</f>
        <v>36.2689410254786</v>
      </c>
      <c r="IH15" s="11" t="n">
        <f aca="false">IG15</f>
        <v>36.2689410254786</v>
      </c>
      <c r="II15" s="11" t="n">
        <f aca="false">IH15</f>
        <v>36.2689410254786</v>
      </c>
      <c r="IJ15" s="11" t="n">
        <f aca="false">II15</f>
        <v>36.2689410254786</v>
      </c>
      <c r="IK15" s="11" t="n">
        <f aca="false">IJ15</f>
        <v>36.2689410254786</v>
      </c>
      <c r="IL15" s="11" t="n">
        <f aca="false">IK15</f>
        <v>36.2689410254786</v>
      </c>
      <c r="IM15" s="11" t="n">
        <f aca="false">IL15</f>
        <v>36.2689410254786</v>
      </c>
      <c r="IN15" s="11" t="n">
        <f aca="false">IM15</f>
        <v>36.2689410254786</v>
      </c>
      <c r="IO15" s="11" t="n">
        <f aca="false">IN15</f>
        <v>36.2689410254786</v>
      </c>
      <c r="IP15" s="11" t="n">
        <f aca="false">IO15</f>
        <v>36.2689410254786</v>
      </c>
      <c r="IQ15" s="11" t="n">
        <f aca="false">IP15</f>
        <v>36.2689410254786</v>
      </c>
      <c r="IR15" s="11" t="n">
        <f aca="false">IQ15</f>
        <v>36.2689410254786</v>
      </c>
      <c r="IS15" s="11" t="n">
        <f aca="false">IR15</f>
        <v>36.2689410254786</v>
      </c>
      <c r="IT15" s="11" t="n">
        <f aca="false">IS15</f>
        <v>36.2689410254786</v>
      </c>
      <c r="IU15" s="11" t="n">
        <f aca="false">IT15</f>
        <v>36.2689410254786</v>
      </c>
      <c r="IV15" s="11" t="n">
        <f aca="false">IU15</f>
        <v>36.2689410254786</v>
      </c>
      <c r="IW15" s="11" t="n">
        <f aca="false">IV15</f>
        <v>36.2689410254786</v>
      </c>
      <c r="IX15" s="11" t="n">
        <f aca="false">IW15</f>
        <v>36.2689410254786</v>
      </c>
      <c r="IY15" s="11" t="n">
        <f aca="false">IX15</f>
        <v>36.2689410254786</v>
      </c>
      <c r="IZ15" s="11" t="n">
        <f aca="false">IY15</f>
        <v>36.2689410254786</v>
      </c>
      <c r="JA15" s="11" t="n">
        <f aca="false">IZ15</f>
        <v>36.2689410254786</v>
      </c>
      <c r="JB15" s="11" t="n">
        <f aca="false">JA15</f>
        <v>36.2689410254786</v>
      </c>
      <c r="JC15" s="11" t="n">
        <f aca="false">JB15</f>
        <v>36.2689410254786</v>
      </c>
      <c r="JD15" s="11" t="n">
        <f aca="false">JC15</f>
        <v>36.2689410254786</v>
      </c>
      <c r="JE15" s="11" t="n">
        <f aca="false">JD15</f>
        <v>36.2689410254786</v>
      </c>
      <c r="JF15" s="11" t="n">
        <f aca="false">JE15</f>
        <v>36.2689410254786</v>
      </c>
      <c r="JG15" s="11" t="n">
        <f aca="false">JF15</f>
        <v>36.2689410254786</v>
      </c>
      <c r="JH15" s="11" t="n">
        <f aca="false">JG15</f>
        <v>36.2689410254786</v>
      </c>
      <c r="JI15" s="11" t="n">
        <f aca="false">JH15</f>
        <v>36.2689410254786</v>
      </c>
      <c r="JJ15" s="11" t="n">
        <f aca="false">JI15</f>
        <v>36.2689410254786</v>
      </c>
      <c r="JK15" s="11" t="n">
        <f aca="false">JJ15</f>
        <v>36.2689410254786</v>
      </c>
      <c r="JL15" s="11" t="n">
        <f aca="false">JK15</f>
        <v>36.2689410254786</v>
      </c>
      <c r="JM15" s="11" t="n">
        <f aca="false">JL15</f>
        <v>36.2689410254786</v>
      </c>
      <c r="JN15" s="11" t="n">
        <f aca="false">JM15</f>
        <v>36.2689410254786</v>
      </c>
      <c r="JO15" s="11" t="n">
        <f aca="false">JN15</f>
        <v>36.2689410254786</v>
      </c>
      <c r="JP15" s="11" t="n">
        <f aca="false">JO15</f>
        <v>36.2689410254786</v>
      </c>
      <c r="JQ15" s="11" t="n">
        <f aca="false">JP15</f>
        <v>36.2689410254786</v>
      </c>
      <c r="JR15" s="11" t="n">
        <f aca="false">JQ15</f>
        <v>36.2689410254786</v>
      </c>
      <c r="JS15" s="11" t="n">
        <f aca="false">JR15</f>
        <v>36.2689410254786</v>
      </c>
      <c r="JT15" s="11" t="n">
        <f aca="false">JS15</f>
        <v>36.2689410254786</v>
      </c>
      <c r="JU15" s="11" t="n">
        <f aca="false">JT15</f>
        <v>36.2689410254786</v>
      </c>
      <c r="JV15" s="11" t="n">
        <f aca="false">JU15</f>
        <v>36.2689410254786</v>
      </c>
      <c r="JW15" s="11" t="n">
        <f aca="false">JV15</f>
        <v>36.2689410254786</v>
      </c>
      <c r="JX15" s="11" t="n">
        <f aca="false">JW15</f>
        <v>36.2689410254786</v>
      </c>
      <c r="JY15" s="11" t="n">
        <f aca="false">JX15</f>
        <v>36.2689410254786</v>
      </c>
      <c r="JZ15" s="11" t="n">
        <f aca="false">JY15</f>
        <v>36.2689410254786</v>
      </c>
      <c r="KA15" s="11" t="n">
        <f aca="false">JZ15</f>
        <v>36.2689410254786</v>
      </c>
      <c r="KB15" s="11" t="n">
        <f aca="false">KA15</f>
        <v>36.2689410254786</v>
      </c>
      <c r="KC15" s="11" t="n">
        <f aca="false">KB15</f>
        <v>36.2689410254786</v>
      </c>
      <c r="KD15" s="11" t="n">
        <f aca="false">KC15</f>
        <v>36.2689410254786</v>
      </c>
      <c r="KE15" s="11" t="n">
        <f aca="false">KD15</f>
        <v>36.2689410254786</v>
      </c>
      <c r="KF15" s="11" t="n">
        <f aca="false">KE15</f>
        <v>36.2689410254786</v>
      </c>
      <c r="KG15" s="11" t="n">
        <f aca="false">KF15</f>
        <v>36.2689410254786</v>
      </c>
      <c r="KH15" s="11" t="n">
        <f aca="false">KG15</f>
        <v>36.2689410254786</v>
      </c>
      <c r="KI15" s="11" t="n">
        <f aca="false">KH15</f>
        <v>36.2689410254786</v>
      </c>
      <c r="KJ15" s="11" t="n">
        <f aca="false">KI15</f>
        <v>36.2689410254786</v>
      </c>
      <c r="KK15" s="11" t="n">
        <f aca="false">KJ15</f>
        <v>36.2689410254786</v>
      </c>
      <c r="KL15" s="11" t="n">
        <f aca="false">KK15</f>
        <v>36.2689410254786</v>
      </c>
      <c r="KM15" s="11" t="n">
        <f aca="false">KL15</f>
        <v>36.2689410254786</v>
      </c>
      <c r="KN15" s="11" t="n">
        <f aca="false">KM15</f>
        <v>36.2689410254786</v>
      </c>
      <c r="KO15" s="11" t="n">
        <f aca="false">KN15</f>
        <v>36.2689410254786</v>
      </c>
      <c r="KP15" s="11" t="n">
        <f aca="false">KO15</f>
        <v>36.2689410254786</v>
      </c>
      <c r="KQ15" s="11" t="n">
        <f aca="false">KP15</f>
        <v>36.2689410254786</v>
      </c>
      <c r="KR15" s="11" t="n">
        <f aca="false">KQ15</f>
        <v>36.2689410254786</v>
      </c>
      <c r="KS15" s="11" t="n">
        <f aca="false">KR15</f>
        <v>36.2689410254786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5" t="n">
        <f aca="false">BM4/BM7*100</f>
        <v>108.923248804525</v>
      </c>
      <c r="BN16" s="5" t="n">
        <f aca="false">BN4/BN7*100</f>
        <v>103.063383183937</v>
      </c>
      <c r="BO16" s="5" t="n">
        <f aca="false">BO4/BO7*100</f>
        <v>107.507840251908</v>
      </c>
      <c r="BP16" s="2" t="n">
        <f aca="false">BP4/BP7*100</f>
        <v>104.18594726047</v>
      </c>
      <c r="BQ16" s="5" t="n">
        <f aca="false">AVERAGE(AB16:BP16)</f>
        <v>110.93406619111</v>
      </c>
      <c r="BR16" s="5" t="n">
        <f aca="false">BQ16</f>
        <v>110.93406619111</v>
      </c>
      <c r="BS16" s="5" t="n">
        <f aca="false">BR16</f>
        <v>110.93406619111</v>
      </c>
      <c r="BT16" s="5" t="n">
        <f aca="false">BS16</f>
        <v>110.93406619111</v>
      </c>
      <c r="BU16" s="5" t="n">
        <f aca="false">BT16</f>
        <v>110.93406619111</v>
      </c>
      <c r="BV16" s="5" t="n">
        <f aca="false">BU16</f>
        <v>110.93406619111</v>
      </c>
      <c r="BW16" s="5" t="n">
        <f aca="false">BV16</f>
        <v>110.93406619111</v>
      </c>
      <c r="BX16" s="5" t="n">
        <f aca="false">BW16</f>
        <v>110.93406619111</v>
      </c>
      <c r="BY16" s="5" t="n">
        <f aca="false">BX16</f>
        <v>110.93406619111</v>
      </c>
      <c r="BZ16" s="5" t="n">
        <f aca="false">BY16</f>
        <v>110.93406619111</v>
      </c>
      <c r="CA16" s="5" t="n">
        <f aca="false">BZ16</f>
        <v>110.93406619111</v>
      </c>
      <c r="CB16" s="5" t="n">
        <f aca="false">CA16</f>
        <v>110.93406619111</v>
      </c>
      <c r="CC16" s="5" t="n">
        <f aca="false">CB16</f>
        <v>110.93406619111</v>
      </c>
      <c r="CD16" s="5" t="n">
        <f aca="false">CC16</f>
        <v>110.93406619111</v>
      </c>
      <c r="CE16" s="5" t="n">
        <f aca="false">CD16</f>
        <v>110.93406619111</v>
      </c>
      <c r="CF16" s="5" t="n">
        <f aca="false">CE16</f>
        <v>110.93406619111</v>
      </c>
      <c r="CG16" s="5" t="n">
        <f aca="false">CF16</f>
        <v>110.93406619111</v>
      </c>
      <c r="CH16" s="5" t="n">
        <f aca="false">CG16</f>
        <v>110.93406619111</v>
      </c>
      <c r="CI16" s="5" t="n">
        <f aca="false">CH16</f>
        <v>110.93406619111</v>
      </c>
      <c r="CJ16" s="5" t="n">
        <f aca="false">CI16</f>
        <v>110.93406619111</v>
      </c>
      <c r="CK16" s="5" t="n">
        <f aca="false">CJ16</f>
        <v>110.93406619111</v>
      </c>
      <c r="CL16" s="5" t="n">
        <f aca="false">CK16</f>
        <v>110.93406619111</v>
      </c>
      <c r="CM16" s="5" t="n">
        <f aca="false">CL16</f>
        <v>110.93406619111</v>
      </c>
      <c r="CN16" s="5" t="n">
        <f aca="false">CM16</f>
        <v>110.93406619111</v>
      </c>
      <c r="CO16" s="5" t="n">
        <f aca="false">CN16</f>
        <v>110.93406619111</v>
      </c>
      <c r="CP16" s="5" t="n">
        <f aca="false">CO16</f>
        <v>110.93406619111</v>
      </c>
      <c r="CQ16" s="5" t="n">
        <f aca="false">CP16</f>
        <v>110.93406619111</v>
      </c>
      <c r="CR16" s="5" t="n">
        <f aca="false">CQ16</f>
        <v>110.93406619111</v>
      </c>
      <c r="CS16" s="5" t="n">
        <f aca="false">CR16</f>
        <v>110.93406619111</v>
      </c>
      <c r="CT16" s="5" t="n">
        <f aca="false">CS16</f>
        <v>110.93406619111</v>
      </c>
      <c r="CU16" s="5" t="n">
        <f aca="false">CT16</f>
        <v>110.93406619111</v>
      </c>
      <c r="CV16" s="5" t="n">
        <f aca="false">CU16</f>
        <v>110.93406619111</v>
      </c>
      <c r="CW16" s="5" t="n">
        <f aca="false">CV16</f>
        <v>110.93406619111</v>
      </c>
      <c r="CX16" s="5" t="n">
        <f aca="false">CW16</f>
        <v>110.93406619111</v>
      </c>
      <c r="CY16" s="5" t="n">
        <f aca="false">CX16</f>
        <v>110.93406619111</v>
      </c>
      <c r="CZ16" s="5" t="n">
        <f aca="false">CY16</f>
        <v>110.93406619111</v>
      </c>
      <c r="DA16" s="5" t="n">
        <f aca="false">CZ16</f>
        <v>110.93406619111</v>
      </c>
      <c r="DB16" s="5" t="n">
        <f aca="false">DA16</f>
        <v>110.93406619111</v>
      </c>
      <c r="DC16" s="5" t="n">
        <f aca="false">DB16</f>
        <v>110.93406619111</v>
      </c>
      <c r="DD16" s="5" t="n">
        <f aca="false">DC16</f>
        <v>110.93406619111</v>
      </c>
      <c r="DE16" s="5" t="n">
        <f aca="false">DD16</f>
        <v>110.93406619111</v>
      </c>
      <c r="DF16" s="5" t="n">
        <f aca="false">DE16</f>
        <v>110.93406619111</v>
      </c>
      <c r="DG16" s="5" t="n">
        <f aca="false">DF16</f>
        <v>110.93406619111</v>
      </c>
      <c r="DH16" s="5" t="n">
        <f aca="false">DG16</f>
        <v>110.93406619111</v>
      </c>
      <c r="DI16" s="5" t="n">
        <f aca="false">DH16</f>
        <v>110.93406619111</v>
      </c>
      <c r="DJ16" s="5" t="n">
        <f aca="false">DI16</f>
        <v>110.93406619111</v>
      </c>
      <c r="DK16" s="5" t="n">
        <f aca="false">DJ16</f>
        <v>110.93406619111</v>
      </c>
      <c r="DL16" s="5" t="n">
        <f aca="false">DK16</f>
        <v>110.93406619111</v>
      </c>
      <c r="DM16" s="5" t="n">
        <f aca="false">DL16</f>
        <v>110.93406619111</v>
      </c>
      <c r="DN16" s="5" t="n">
        <f aca="false">DM16</f>
        <v>110.93406619111</v>
      </c>
      <c r="DO16" s="5" t="n">
        <f aca="false">DN16</f>
        <v>110.93406619111</v>
      </c>
      <c r="DP16" s="5" t="n">
        <f aca="false">DO16</f>
        <v>110.93406619111</v>
      </c>
      <c r="DQ16" s="5" t="n">
        <f aca="false">DP16</f>
        <v>110.93406619111</v>
      </c>
      <c r="DR16" s="5" t="n">
        <f aca="false">DQ16</f>
        <v>110.93406619111</v>
      </c>
      <c r="DS16" s="5" t="n">
        <f aca="false">DR16</f>
        <v>110.93406619111</v>
      </c>
      <c r="DT16" s="5" t="n">
        <f aca="false">DS16</f>
        <v>110.93406619111</v>
      </c>
      <c r="DU16" s="5" t="n">
        <f aca="false">DT16</f>
        <v>110.93406619111</v>
      </c>
      <c r="DV16" s="5" t="n">
        <f aca="false">DU16</f>
        <v>110.93406619111</v>
      </c>
      <c r="DW16" s="5" t="n">
        <f aca="false">DV16</f>
        <v>110.93406619111</v>
      </c>
      <c r="DX16" s="5" t="n">
        <f aca="false">DW16</f>
        <v>110.93406619111</v>
      </c>
      <c r="DY16" s="5" t="n">
        <f aca="false">DX16</f>
        <v>110.93406619111</v>
      </c>
      <c r="DZ16" s="5" t="n">
        <f aca="false">DY16</f>
        <v>110.93406619111</v>
      </c>
      <c r="EA16" s="5" t="n">
        <f aca="false">DZ16</f>
        <v>110.93406619111</v>
      </c>
      <c r="EB16" s="5" t="n">
        <f aca="false">EA16</f>
        <v>110.93406619111</v>
      </c>
      <c r="EC16" s="5" t="n">
        <f aca="false">EB16</f>
        <v>110.93406619111</v>
      </c>
      <c r="ED16" s="5" t="n">
        <f aca="false">EC16</f>
        <v>110.93406619111</v>
      </c>
      <c r="EE16" s="5" t="n">
        <f aca="false">ED16</f>
        <v>110.93406619111</v>
      </c>
      <c r="EF16" s="5" t="n">
        <f aca="false">EE16</f>
        <v>110.93406619111</v>
      </c>
      <c r="EG16" s="5" t="n">
        <f aca="false">EF16</f>
        <v>110.93406619111</v>
      </c>
      <c r="EH16" s="5" t="n">
        <f aca="false">EG16</f>
        <v>110.93406619111</v>
      </c>
      <c r="EI16" s="5" t="n">
        <f aca="false">EH16</f>
        <v>110.93406619111</v>
      </c>
      <c r="EJ16" s="5" t="n">
        <f aca="false">EI16</f>
        <v>110.93406619111</v>
      </c>
      <c r="EK16" s="5" t="n">
        <f aca="false">EJ16</f>
        <v>110.93406619111</v>
      </c>
      <c r="EL16" s="5" t="n">
        <f aca="false">EK16</f>
        <v>110.93406619111</v>
      </c>
      <c r="EM16" s="5" t="n">
        <f aca="false">EL16</f>
        <v>110.93406619111</v>
      </c>
      <c r="EN16" s="5" t="n">
        <f aca="false">EM16</f>
        <v>110.93406619111</v>
      </c>
      <c r="EO16" s="5" t="n">
        <f aca="false">EN16</f>
        <v>110.93406619111</v>
      </c>
      <c r="EP16" s="5" t="n">
        <f aca="false">EO16</f>
        <v>110.93406619111</v>
      </c>
      <c r="EQ16" s="5" t="n">
        <f aca="false">EP16</f>
        <v>110.93406619111</v>
      </c>
      <c r="ER16" s="5" t="n">
        <f aca="false">EQ16</f>
        <v>110.93406619111</v>
      </c>
      <c r="ES16" s="5" t="n">
        <f aca="false">ER16</f>
        <v>110.93406619111</v>
      </c>
      <c r="ET16" s="5" t="n">
        <f aca="false">ES16</f>
        <v>110.93406619111</v>
      </c>
      <c r="EU16" s="5" t="n">
        <f aca="false">ET16</f>
        <v>110.93406619111</v>
      </c>
      <c r="EV16" s="5" t="n">
        <f aca="false">EU16</f>
        <v>110.93406619111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5" t="n">
        <f aca="false">HJ4/HJ7*100</f>
        <v>92.7681054391916</v>
      </c>
      <c r="HK16" s="5" t="n">
        <f aca="false">HK4/HK7*100</f>
        <v>97.9133480896685</v>
      </c>
      <c r="HL16" s="5" t="n">
        <f aca="false">HL4/HL7*100</f>
        <v>113.793834444871</v>
      </c>
      <c r="HM16" s="2" t="n">
        <f aca="false">HM4/HM7*100</f>
        <v>90.2313873208262</v>
      </c>
      <c r="HN16" s="5" t="n">
        <f aca="false">AVERAGE(FY16:HM16)</f>
        <v>92.2022744256029</v>
      </c>
      <c r="HO16" s="5" t="n">
        <f aca="false">HN16</f>
        <v>92.2022744256029</v>
      </c>
      <c r="HP16" s="5" t="n">
        <f aca="false">HO16</f>
        <v>92.2022744256029</v>
      </c>
      <c r="HQ16" s="5" t="n">
        <f aca="false">HP16</f>
        <v>92.2022744256029</v>
      </c>
      <c r="HR16" s="5" t="n">
        <f aca="false">HQ16</f>
        <v>92.2022744256029</v>
      </c>
      <c r="HS16" s="5" t="n">
        <f aca="false">HR16</f>
        <v>92.2022744256029</v>
      </c>
      <c r="HT16" s="5" t="n">
        <f aca="false">HS16</f>
        <v>92.2022744256029</v>
      </c>
      <c r="HU16" s="5" t="n">
        <f aca="false">HT16</f>
        <v>92.2022744256029</v>
      </c>
      <c r="HV16" s="5" t="n">
        <f aca="false">HU16</f>
        <v>92.2022744256029</v>
      </c>
      <c r="HW16" s="5" t="n">
        <f aca="false">HV16</f>
        <v>92.2022744256029</v>
      </c>
      <c r="HX16" s="5" t="n">
        <f aca="false">HW16</f>
        <v>92.2022744256029</v>
      </c>
      <c r="HY16" s="5" t="n">
        <f aca="false">HX16</f>
        <v>92.2022744256029</v>
      </c>
      <c r="HZ16" s="5" t="n">
        <f aca="false">HY16</f>
        <v>92.2022744256029</v>
      </c>
      <c r="IA16" s="5" t="n">
        <f aca="false">HZ16</f>
        <v>92.2022744256029</v>
      </c>
      <c r="IB16" s="5" t="n">
        <f aca="false">IA16</f>
        <v>92.2022744256029</v>
      </c>
      <c r="IC16" s="5" t="n">
        <f aca="false">IB16</f>
        <v>92.2022744256029</v>
      </c>
      <c r="ID16" s="5" t="n">
        <f aca="false">IC16</f>
        <v>92.2022744256029</v>
      </c>
      <c r="IE16" s="5" t="n">
        <f aca="false">ID16</f>
        <v>92.2022744256029</v>
      </c>
      <c r="IF16" s="5" t="n">
        <f aca="false">IE16</f>
        <v>92.2022744256029</v>
      </c>
      <c r="IG16" s="5" t="n">
        <f aca="false">IF16</f>
        <v>92.2022744256029</v>
      </c>
      <c r="IH16" s="5" t="n">
        <f aca="false">IG16</f>
        <v>92.2022744256029</v>
      </c>
      <c r="II16" s="5" t="n">
        <f aca="false">IH16</f>
        <v>92.2022744256029</v>
      </c>
      <c r="IJ16" s="5" t="n">
        <f aca="false">II16</f>
        <v>92.2022744256029</v>
      </c>
      <c r="IK16" s="5" t="n">
        <f aca="false">IJ16</f>
        <v>92.2022744256029</v>
      </c>
      <c r="IL16" s="5" t="n">
        <f aca="false">IK16</f>
        <v>92.2022744256029</v>
      </c>
      <c r="IM16" s="5" t="n">
        <f aca="false">IL16</f>
        <v>92.2022744256029</v>
      </c>
      <c r="IN16" s="5" t="n">
        <f aca="false">IM16</f>
        <v>92.2022744256029</v>
      </c>
      <c r="IO16" s="5" t="n">
        <f aca="false">IN16</f>
        <v>92.2022744256029</v>
      </c>
      <c r="IP16" s="5" t="n">
        <f aca="false">IO16</f>
        <v>92.2022744256029</v>
      </c>
      <c r="IQ16" s="5" t="n">
        <f aca="false">IP16</f>
        <v>92.2022744256029</v>
      </c>
      <c r="IR16" s="5" t="n">
        <f aca="false">IQ16</f>
        <v>92.2022744256029</v>
      </c>
      <c r="IS16" s="5" t="n">
        <f aca="false">IR16</f>
        <v>92.2022744256029</v>
      </c>
      <c r="IT16" s="5" t="n">
        <f aca="false">IS16</f>
        <v>92.2022744256029</v>
      </c>
      <c r="IU16" s="5" t="n">
        <f aca="false">IT16</f>
        <v>92.2022744256029</v>
      </c>
      <c r="IV16" s="5" t="n">
        <f aca="false">IU16</f>
        <v>92.2022744256029</v>
      </c>
      <c r="IW16" s="5" t="n">
        <f aca="false">IV16</f>
        <v>92.2022744256029</v>
      </c>
      <c r="IX16" s="5" t="n">
        <f aca="false">IW16</f>
        <v>92.2022744256029</v>
      </c>
      <c r="IY16" s="5" t="n">
        <f aca="false">IX16</f>
        <v>92.2022744256029</v>
      </c>
      <c r="IZ16" s="5" t="n">
        <f aca="false">IY16</f>
        <v>92.2022744256029</v>
      </c>
      <c r="JA16" s="5" t="n">
        <f aca="false">IZ16</f>
        <v>92.2022744256029</v>
      </c>
      <c r="JB16" s="5" t="n">
        <f aca="false">JA16</f>
        <v>92.2022744256029</v>
      </c>
      <c r="JC16" s="5" t="n">
        <f aca="false">JB16</f>
        <v>92.2022744256029</v>
      </c>
      <c r="JD16" s="5" t="n">
        <f aca="false">JC16</f>
        <v>92.2022744256029</v>
      </c>
      <c r="JE16" s="5" t="n">
        <f aca="false">JD16</f>
        <v>92.2022744256029</v>
      </c>
      <c r="JF16" s="5" t="n">
        <f aca="false">JE16</f>
        <v>92.2022744256029</v>
      </c>
      <c r="JG16" s="5" t="n">
        <f aca="false">JF16</f>
        <v>92.2022744256029</v>
      </c>
      <c r="JH16" s="5" t="n">
        <f aca="false">JG16</f>
        <v>92.2022744256029</v>
      </c>
      <c r="JI16" s="5" t="n">
        <f aca="false">JH16</f>
        <v>92.2022744256029</v>
      </c>
      <c r="JJ16" s="5" t="n">
        <f aca="false">JI16</f>
        <v>92.2022744256029</v>
      </c>
      <c r="JK16" s="5" t="n">
        <f aca="false">JJ16</f>
        <v>92.2022744256029</v>
      </c>
      <c r="JL16" s="5" t="n">
        <f aca="false">JK16</f>
        <v>92.2022744256029</v>
      </c>
      <c r="JM16" s="5" t="n">
        <f aca="false">JL16</f>
        <v>92.2022744256029</v>
      </c>
      <c r="JN16" s="5" t="n">
        <f aca="false">JM16</f>
        <v>92.2022744256029</v>
      </c>
      <c r="JO16" s="5" t="n">
        <f aca="false">JN16</f>
        <v>92.2022744256029</v>
      </c>
      <c r="JP16" s="5" t="n">
        <f aca="false">JO16</f>
        <v>92.2022744256029</v>
      </c>
      <c r="JQ16" s="5" t="n">
        <f aca="false">JP16</f>
        <v>92.2022744256029</v>
      </c>
      <c r="JR16" s="5" t="n">
        <f aca="false">JQ16</f>
        <v>92.2022744256029</v>
      </c>
      <c r="JS16" s="5" t="n">
        <f aca="false">JR16</f>
        <v>92.2022744256029</v>
      </c>
      <c r="JT16" s="5" t="n">
        <f aca="false">JS16</f>
        <v>92.2022744256029</v>
      </c>
      <c r="JU16" s="5" t="n">
        <f aca="false">JT16</f>
        <v>92.2022744256029</v>
      </c>
      <c r="JV16" s="5" t="n">
        <f aca="false">JU16</f>
        <v>92.2022744256029</v>
      </c>
      <c r="JW16" s="5" t="n">
        <f aca="false">JV16</f>
        <v>92.2022744256029</v>
      </c>
      <c r="JX16" s="5" t="n">
        <f aca="false">JW16</f>
        <v>92.2022744256029</v>
      </c>
      <c r="JY16" s="5" t="n">
        <f aca="false">JX16</f>
        <v>92.2022744256029</v>
      </c>
      <c r="JZ16" s="5" t="n">
        <f aca="false">JY16</f>
        <v>92.2022744256029</v>
      </c>
      <c r="KA16" s="5" t="n">
        <f aca="false">JZ16</f>
        <v>92.2022744256029</v>
      </c>
      <c r="KB16" s="5" t="n">
        <f aca="false">KA16</f>
        <v>92.2022744256029</v>
      </c>
      <c r="KC16" s="5" t="n">
        <f aca="false">KB16</f>
        <v>92.2022744256029</v>
      </c>
      <c r="KD16" s="5" t="n">
        <f aca="false">KC16</f>
        <v>92.2022744256029</v>
      </c>
      <c r="KE16" s="5" t="n">
        <f aca="false">KD16</f>
        <v>92.2022744256029</v>
      </c>
      <c r="KF16" s="5" t="n">
        <f aca="false">KE16</f>
        <v>92.2022744256029</v>
      </c>
      <c r="KG16" s="5" t="n">
        <f aca="false">KF16</f>
        <v>92.2022744256029</v>
      </c>
      <c r="KH16" s="5" t="n">
        <f aca="false">KG16</f>
        <v>92.2022744256029</v>
      </c>
      <c r="KI16" s="5" t="n">
        <f aca="false">KH16</f>
        <v>92.2022744256029</v>
      </c>
      <c r="KJ16" s="5" t="n">
        <f aca="false">KI16</f>
        <v>92.2022744256029</v>
      </c>
      <c r="KK16" s="5" t="n">
        <f aca="false">KJ16</f>
        <v>92.2022744256029</v>
      </c>
      <c r="KL16" s="5" t="n">
        <f aca="false">KK16</f>
        <v>92.2022744256029</v>
      </c>
      <c r="KM16" s="5" t="n">
        <f aca="false">KL16</f>
        <v>92.2022744256029</v>
      </c>
      <c r="KN16" s="5" t="n">
        <f aca="false">KM16</f>
        <v>92.2022744256029</v>
      </c>
      <c r="KO16" s="5" t="n">
        <f aca="false">KN16</f>
        <v>92.2022744256029</v>
      </c>
      <c r="KP16" s="5" t="n">
        <f aca="false">KO16</f>
        <v>92.2022744256029</v>
      </c>
      <c r="KQ16" s="5" t="n">
        <f aca="false">KP16</f>
        <v>92.2022744256029</v>
      </c>
      <c r="KR16" s="5" t="n">
        <f aca="false">KQ16</f>
        <v>92.2022744256029</v>
      </c>
      <c r="KS16" s="5" t="n">
        <f aca="false">KR16</f>
        <v>92.2022744256029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11" t="n">
        <f aca="false">BM5/BM7*100</f>
        <v>106.9972071377</v>
      </c>
      <c r="BN17" s="11" t="n">
        <f aca="false">BN5/BN7*100</f>
        <v>104.497367626418</v>
      </c>
      <c r="BO17" s="11" t="n">
        <f aca="false">BO5/BO7*100</f>
        <v>117.974478602331</v>
      </c>
      <c r="BP17" s="2" t="n">
        <f aca="false">BP5/BP7*100</f>
        <v>109.991665131354</v>
      </c>
      <c r="BQ17" s="11" t="n">
        <f aca="false">AVERAGE(AB17:BP17)</f>
        <v>107.778510788876</v>
      </c>
      <c r="BR17" s="11" t="n">
        <f aca="false">BQ17</f>
        <v>107.778510788876</v>
      </c>
      <c r="BS17" s="11" t="n">
        <f aca="false">BR17</f>
        <v>107.778510788876</v>
      </c>
      <c r="BT17" s="11" t="n">
        <f aca="false">BS17</f>
        <v>107.778510788876</v>
      </c>
      <c r="BU17" s="11" t="n">
        <f aca="false">BT17</f>
        <v>107.778510788876</v>
      </c>
      <c r="BV17" s="11" t="n">
        <f aca="false">BU17</f>
        <v>107.778510788876</v>
      </c>
      <c r="BW17" s="11" t="n">
        <f aca="false">BV17</f>
        <v>107.778510788876</v>
      </c>
      <c r="BX17" s="11" t="n">
        <f aca="false">BW17</f>
        <v>107.778510788876</v>
      </c>
      <c r="BY17" s="11" t="n">
        <f aca="false">BX17</f>
        <v>107.778510788876</v>
      </c>
      <c r="BZ17" s="11" t="n">
        <f aca="false">BY17</f>
        <v>107.778510788876</v>
      </c>
      <c r="CA17" s="11" t="n">
        <f aca="false">BZ17</f>
        <v>107.778510788876</v>
      </c>
      <c r="CB17" s="11" t="n">
        <f aca="false">CA17</f>
        <v>107.778510788876</v>
      </c>
      <c r="CC17" s="11" t="n">
        <f aca="false">CB17</f>
        <v>107.778510788876</v>
      </c>
      <c r="CD17" s="11" t="n">
        <f aca="false">CC17</f>
        <v>107.778510788876</v>
      </c>
      <c r="CE17" s="11" t="n">
        <f aca="false">CD17</f>
        <v>107.778510788876</v>
      </c>
      <c r="CF17" s="11" t="n">
        <f aca="false">CE17</f>
        <v>107.778510788876</v>
      </c>
      <c r="CG17" s="11" t="n">
        <f aca="false">CF17</f>
        <v>107.778510788876</v>
      </c>
      <c r="CH17" s="11" t="n">
        <f aca="false">CG17</f>
        <v>107.778510788876</v>
      </c>
      <c r="CI17" s="11" t="n">
        <f aca="false">CH17</f>
        <v>107.778510788876</v>
      </c>
      <c r="CJ17" s="11" t="n">
        <f aca="false">CI17</f>
        <v>107.778510788876</v>
      </c>
      <c r="CK17" s="11" t="n">
        <f aca="false">CJ17</f>
        <v>107.778510788876</v>
      </c>
      <c r="CL17" s="11" t="n">
        <f aca="false">CK17</f>
        <v>107.778510788876</v>
      </c>
      <c r="CM17" s="11" t="n">
        <f aca="false">CL17</f>
        <v>107.778510788876</v>
      </c>
      <c r="CN17" s="11" t="n">
        <f aca="false">CM17</f>
        <v>107.778510788876</v>
      </c>
      <c r="CO17" s="11" t="n">
        <f aca="false">CN17</f>
        <v>107.778510788876</v>
      </c>
      <c r="CP17" s="11" t="n">
        <f aca="false">CO17</f>
        <v>107.778510788876</v>
      </c>
      <c r="CQ17" s="11" t="n">
        <f aca="false">CP17</f>
        <v>107.778510788876</v>
      </c>
      <c r="CR17" s="11" t="n">
        <f aca="false">CQ17</f>
        <v>107.778510788876</v>
      </c>
      <c r="CS17" s="11" t="n">
        <f aca="false">CR17</f>
        <v>107.778510788876</v>
      </c>
      <c r="CT17" s="11" t="n">
        <f aca="false">CS17</f>
        <v>107.778510788876</v>
      </c>
      <c r="CU17" s="11" t="n">
        <f aca="false">CT17</f>
        <v>107.778510788876</v>
      </c>
      <c r="CV17" s="11" t="n">
        <f aca="false">CU17</f>
        <v>107.778510788876</v>
      </c>
      <c r="CW17" s="11" t="n">
        <f aca="false">CV17</f>
        <v>107.778510788876</v>
      </c>
      <c r="CX17" s="11" t="n">
        <f aca="false">CW17</f>
        <v>107.778510788876</v>
      </c>
      <c r="CY17" s="11" t="n">
        <f aca="false">CX17</f>
        <v>107.778510788876</v>
      </c>
      <c r="CZ17" s="11" t="n">
        <f aca="false">CY17</f>
        <v>107.778510788876</v>
      </c>
      <c r="DA17" s="11" t="n">
        <f aca="false">CZ17</f>
        <v>107.778510788876</v>
      </c>
      <c r="DB17" s="11" t="n">
        <f aca="false">DA17</f>
        <v>107.778510788876</v>
      </c>
      <c r="DC17" s="11" t="n">
        <f aca="false">DB17</f>
        <v>107.778510788876</v>
      </c>
      <c r="DD17" s="11" t="n">
        <f aca="false">DC17</f>
        <v>107.778510788876</v>
      </c>
      <c r="DE17" s="11" t="n">
        <f aca="false">DD17</f>
        <v>107.778510788876</v>
      </c>
      <c r="DF17" s="11" t="n">
        <f aca="false">DE17</f>
        <v>107.778510788876</v>
      </c>
      <c r="DG17" s="11" t="n">
        <f aca="false">DF17</f>
        <v>107.778510788876</v>
      </c>
      <c r="DH17" s="11" t="n">
        <f aca="false">DG17</f>
        <v>107.778510788876</v>
      </c>
      <c r="DI17" s="11" t="n">
        <f aca="false">DH17</f>
        <v>107.778510788876</v>
      </c>
      <c r="DJ17" s="11" t="n">
        <f aca="false">DI17</f>
        <v>107.778510788876</v>
      </c>
      <c r="DK17" s="11" t="n">
        <f aca="false">DJ17</f>
        <v>107.778510788876</v>
      </c>
      <c r="DL17" s="11" t="n">
        <f aca="false">DK17</f>
        <v>107.778510788876</v>
      </c>
      <c r="DM17" s="11" t="n">
        <f aca="false">DL17</f>
        <v>107.778510788876</v>
      </c>
      <c r="DN17" s="11" t="n">
        <f aca="false">DM17</f>
        <v>107.778510788876</v>
      </c>
      <c r="DO17" s="11" t="n">
        <f aca="false">DN17</f>
        <v>107.778510788876</v>
      </c>
      <c r="DP17" s="11" t="n">
        <f aca="false">DO17</f>
        <v>107.778510788876</v>
      </c>
      <c r="DQ17" s="11" t="n">
        <f aca="false">DP17</f>
        <v>107.778510788876</v>
      </c>
      <c r="DR17" s="11" t="n">
        <f aca="false">DQ17</f>
        <v>107.778510788876</v>
      </c>
      <c r="DS17" s="11" t="n">
        <f aca="false">DR17</f>
        <v>107.778510788876</v>
      </c>
      <c r="DT17" s="11" t="n">
        <f aca="false">DS17</f>
        <v>107.778510788876</v>
      </c>
      <c r="DU17" s="11" t="n">
        <f aca="false">DT17</f>
        <v>107.778510788876</v>
      </c>
      <c r="DV17" s="11" t="n">
        <f aca="false">DU17</f>
        <v>107.778510788876</v>
      </c>
      <c r="DW17" s="11" t="n">
        <f aca="false">DV17</f>
        <v>107.778510788876</v>
      </c>
      <c r="DX17" s="11" t="n">
        <f aca="false">DW17</f>
        <v>107.778510788876</v>
      </c>
      <c r="DY17" s="11" t="n">
        <f aca="false">DX17</f>
        <v>107.778510788876</v>
      </c>
      <c r="DZ17" s="11" t="n">
        <f aca="false">DY17</f>
        <v>107.778510788876</v>
      </c>
      <c r="EA17" s="11" t="n">
        <f aca="false">DZ17</f>
        <v>107.778510788876</v>
      </c>
      <c r="EB17" s="11" t="n">
        <f aca="false">EA17</f>
        <v>107.778510788876</v>
      </c>
      <c r="EC17" s="11" t="n">
        <f aca="false">EB17</f>
        <v>107.778510788876</v>
      </c>
      <c r="ED17" s="11" t="n">
        <f aca="false">EC17</f>
        <v>107.778510788876</v>
      </c>
      <c r="EE17" s="11" t="n">
        <f aca="false">ED17</f>
        <v>107.778510788876</v>
      </c>
      <c r="EF17" s="11" t="n">
        <f aca="false">EE17</f>
        <v>107.778510788876</v>
      </c>
      <c r="EG17" s="11" t="n">
        <f aca="false">EF17</f>
        <v>107.778510788876</v>
      </c>
      <c r="EH17" s="11" t="n">
        <f aca="false">EG17</f>
        <v>107.778510788876</v>
      </c>
      <c r="EI17" s="11" t="n">
        <f aca="false">EH17</f>
        <v>107.778510788876</v>
      </c>
      <c r="EJ17" s="11" t="n">
        <f aca="false">EI17</f>
        <v>107.778510788876</v>
      </c>
      <c r="EK17" s="11" t="n">
        <f aca="false">EJ17</f>
        <v>107.778510788876</v>
      </c>
      <c r="EL17" s="11" t="n">
        <f aca="false">EK17</f>
        <v>107.778510788876</v>
      </c>
      <c r="EM17" s="11" t="n">
        <f aca="false">EL17</f>
        <v>107.778510788876</v>
      </c>
      <c r="EN17" s="11" t="n">
        <f aca="false">EM17</f>
        <v>107.778510788876</v>
      </c>
      <c r="EO17" s="11" t="n">
        <f aca="false">EN17</f>
        <v>107.778510788876</v>
      </c>
      <c r="EP17" s="11" t="n">
        <f aca="false">EO17</f>
        <v>107.778510788876</v>
      </c>
      <c r="EQ17" s="11" t="n">
        <f aca="false">EP17</f>
        <v>107.778510788876</v>
      </c>
      <c r="ER17" s="11" t="n">
        <f aca="false">EQ17</f>
        <v>107.778510788876</v>
      </c>
      <c r="ES17" s="11" t="n">
        <f aca="false">ER17</f>
        <v>107.778510788876</v>
      </c>
      <c r="ET17" s="11" t="n">
        <f aca="false">ES17</f>
        <v>107.778510788876</v>
      </c>
      <c r="EU17" s="11" t="n">
        <f aca="false">ET17</f>
        <v>107.778510788876</v>
      </c>
      <c r="EV17" s="11" t="n">
        <f aca="false">EU17</f>
        <v>107.778510788876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11" t="n">
        <f aca="false">HJ5/HJ7*100</f>
        <v>94.685942414415</v>
      </c>
      <c r="HK17" s="11" t="n">
        <f aca="false">HK5/HK7*100</f>
        <v>102.796861457859</v>
      </c>
      <c r="HL17" s="11" t="n">
        <f aca="false">HL5/HL7*100</f>
        <v>130.648997719834</v>
      </c>
      <c r="HM17" s="2" t="n">
        <f aca="false">HM5/HM7*100</f>
        <v>87.0902054894039</v>
      </c>
      <c r="HN17" s="11" t="n">
        <f aca="false">AVERAGE(FY17:HM17)</f>
        <v>97.3366317685576</v>
      </c>
      <c r="HO17" s="11" t="n">
        <f aca="false">HN17</f>
        <v>97.3366317685576</v>
      </c>
      <c r="HP17" s="11" t="n">
        <f aca="false">HO17</f>
        <v>97.3366317685576</v>
      </c>
      <c r="HQ17" s="11" t="n">
        <f aca="false">HP17</f>
        <v>97.3366317685576</v>
      </c>
      <c r="HR17" s="11" t="n">
        <f aca="false">HQ17</f>
        <v>97.3366317685576</v>
      </c>
      <c r="HS17" s="11" t="n">
        <f aca="false">HR17</f>
        <v>97.3366317685576</v>
      </c>
      <c r="HT17" s="11" t="n">
        <f aca="false">HS17</f>
        <v>97.3366317685576</v>
      </c>
      <c r="HU17" s="11" t="n">
        <f aca="false">HT17</f>
        <v>97.3366317685576</v>
      </c>
      <c r="HV17" s="11" t="n">
        <f aca="false">HU17</f>
        <v>97.3366317685576</v>
      </c>
      <c r="HW17" s="11" t="n">
        <f aca="false">HV17</f>
        <v>97.3366317685576</v>
      </c>
      <c r="HX17" s="11" t="n">
        <f aca="false">HW17</f>
        <v>97.3366317685576</v>
      </c>
      <c r="HY17" s="11" t="n">
        <f aca="false">HX17</f>
        <v>97.3366317685576</v>
      </c>
      <c r="HZ17" s="11" t="n">
        <f aca="false">HY17</f>
        <v>97.3366317685576</v>
      </c>
      <c r="IA17" s="11" t="n">
        <f aca="false">HZ17</f>
        <v>97.3366317685576</v>
      </c>
      <c r="IB17" s="11" t="n">
        <f aca="false">IA17</f>
        <v>97.3366317685576</v>
      </c>
      <c r="IC17" s="11" t="n">
        <f aca="false">IB17</f>
        <v>97.3366317685576</v>
      </c>
      <c r="ID17" s="11" t="n">
        <f aca="false">IC17</f>
        <v>97.3366317685576</v>
      </c>
      <c r="IE17" s="11" t="n">
        <f aca="false">ID17</f>
        <v>97.3366317685576</v>
      </c>
      <c r="IF17" s="11" t="n">
        <f aca="false">IE17</f>
        <v>97.3366317685576</v>
      </c>
      <c r="IG17" s="11" t="n">
        <f aca="false">IF17</f>
        <v>97.3366317685576</v>
      </c>
      <c r="IH17" s="11" t="n">
        <f aca="false">IG17</f>
        <v>97.3366317685576</v>
      </c>
      <c r="II17" s="11" t="n">
        <f aca="false">IH17</f>
        <v>97.3366317685576</v>
      </c>
      <c r="IJ17" s="11" t="n">
        <f aca="false">II17</f>
        <v>97.3366317685576</v>
      </c>
      <c r="IK17" s="11" t="n">
        <f aca="false">IJ17</f>
        <v>97.3366317685576</v>
      </c>
      <c r="IL17" s="11" t="n">
        <f aca="false">IK17</f>
        <v>97.3366317685576</v>
      </c>
      <c r="IM17" s="11" t="n">
        <f aca="false">IL17</f>
        <v>97.3366317685576</v>
      </c>
      <c r="IN17" s="11" t="n">
        <f aca="false">IM17</f>
        <v>97.3366317685576</v>
      </c>
      <c r="IO17" s="11" t="n">
        <f aca="false">IN17</f>
        <v>97.3366317685576</v>
      </c>
      <c r="IP17" s="11" t="n">
        <f aca="false">IO17</f>
        <v>97.3366317685576</v>
      </c>
      <c r="IQ17" s="11" t="n">
        <f aca="false">IP17</f>
        <v>97.3366317685576</v>
      </c>
      <c r="IR17" s="11" t="n">
        <f aca="false">IQ17</f>
        <v>97.3366317685576</v>
      </c>
      <c r="IS17" s="11" t="n">
        <f aca="false">IR17</f>
        <v>97.3366317685576</v>
      </c>
      <c r="IT17" s="11" t="n">
        <f aca="false">IS17</f>
        <v>97.3366317685576</v>
      </c>
      <c r="IU17" s="11" t="n">
        <f aca="false">IT17</f>
        <v>97.3366317685576</v>
      </c>
      <c r="IV17" s="11" t="n">
        <f aca="false">IU17</f>
        <v>97.3366317685576</v>
      </c>
      <c r="IW17" s="11" t="n">
        <f aca="false">IV17</f>
        <v>97.3366317685576</v>
      </c>
      <c r="IX17" s="11" t="n">
        <f aca="false">IW17</f>
        <v>97.3366317685576</v>
      </c>
      <c r="IY17" s="11" t="n">
        <f aca="false">IX17</f>
        <v>97.3366317685576</v>
      </c>
      <c r="IZ17" s="11" t="n">
        <f aca="false">IY17</f>
        <v>97.3366317685576</v>
      </c>
      <c r="JA17" s="11" t="n">
        <f aca="false">IZ17</f>
        <v>97.3366317685576</v>
      </c>
      <c r="JB17" s="11" t="n">
        <f aca="false">JA17</f>
        <v>97.3366317685576</v>
      </c>
      <c r="JC17" s="11" t="n">
        <f aca="false">JB17</f>
        <v>97.3366317685576</v>
      </c>
      <c r="JD17" s="11" t="n">
        <f aca="false">JC17</f>
        <v>97.3366317685576</v>
      </c>
      <c r="JE17" s="11" t="n">
        <f aca="false">JD17</f>
        <v>97.3366317685576</v>
      </c>
      <c r="JF17" s="11" t="n">
        <f aca="false">JE17</f>
        <v>97.3366317685576</v>
      </c>
      <c r="JG17" s="11" t="n">
        <f aca="false">JF17</f>
        <v>97.3366317685576</v>
      </c>
      <c r="JH17" s="11" t="n">
        <f aca="false">JG17</f>
        <v>97.3366317685576</v>
      </c>
      <c r="JI17" s="11" t="n">
        <f aca="false">JH17</f>
        <v>97.3366317685576</v>
      </c>
      <c r="JJ17" s="11" t="n">
        <f aca="false">JI17</f>
        <v>97.3366317685576</v>
      </c>
      <c r="JK17" s="11" t="n">
        <f aca="false">JJ17</f>
        <v>97.3366317685576</v>
      </c>
      <c r="JL17" s="11" t="n">
        <f aca="false">JK17</f>
        <v>97.3366317685576</v>
      </c>
      <c r="JM17" s="11" t="n">
        <f aca="false">JL17</f>
        <v>97.3366317685576</v>
      </c>
      <c r="JN17" s="11" t="n">
        <f aca="false">JM17</f>
        <v>97.3366317685576</v>
      </c>
      <c r="JO17" s="11" t="n">
        <f aca="false">JN17</f>
        <v>97.3366317685576</v>
      </c>
      <c r="JP17" s="11" t="n">
        <f aca="false">JO17</f>
        <v>97.3366317685576</v>
      </c>
      <c r="JQ17" s="11" t="n">
        <f aca="false">JP17</f>
        <v>97.3366317685576</v>
      </c>
      <c r="JR17" s="11" t="n">
        <f aca="false">JQ17</f>
        <v>97.3366317685576</v>
      </c>
      <c r="JS17" s="11" t="n">
        <f aca="false">JR17</f>
        <v>97.3366317685576</v>
      </c>
      <c r="JT17" s="11" t="n">
        <f aca="false">JS17</f>
        <v>97.3366317685576</v>
      </c>
      <c r="JU17" s="11" t="n">
        <f aca="false">JT17</f>
        <v>97.3366317685576</v>
      </c>
      <c r="JV17" s="11" t="n">
        <f aca="false">JU17</f>
        <v>97.3366317685576</v>
      </c>
      <c r="JW17" s="11" t="n">
        <f aca="false">JV17</f>
        <v>97.3366317685576</v>
      </c>
      <c r="JX17" s="11" t="n">
        <f aca="false">JW17</f>
        <v>97.3366317685576</v>
      </c>
      <c r="JY17" s="11" t="n">
        <f aca="false">JX17</f>
        <v>97.3366317685576</v>
      </c>
      <c r="JZ17" s="11" t="n">
        <f aca="false">JY17</f>
        <v>97.3366317685576</v>
      </c>
      <c r="KA17" s="11" t="n">
        <f aca="false">JZ17</f>
        <v>97.3366317685576</v>
      </c>
      <c r="KB17" s="11" t="n">
        <f aca="false">KA17</f>
        <v>97.3366317685576</v>
      </c>
      <c r="KC17" s="11" t="n">
        <f aca="false">KB17</f>
        <v>97.3366317685576</v>
      </c>
      <c r="KD17" s="11" t="n">
        <f aca="false">KC17</f>
        <v>97.3366317685576</v>
      </c>
      <c r="KE17" s="11" t="n">
        <f aca="false">KD17</f>
        <v>97.3366317685576</v>
      </c>
      <c r="KF17" s="11" t="n">
        <f aca="false">KE17</f>
        <v>97.3366317685576</v>
      </c>
      <c r="KG17" s="11" t="n">
        <f aca="false">KF17</f>
        <v>97.3366317685576</v>
      </c>
      <c r="KH17" s="11" t="n">
        <f aca="false">KG17</f>
        <v>97.3366317685576</v>
      </c>
      <c r="KI17" s="11" t="n">
        <f aca="false">KH17</f>
        <v>97.3366317685576</v>
      </c>
      <c r="KJ17" s="11" t="n">
        <f aca="false">KI17</f>
        <v>97.3366317685576</v>
      </c>
      <c r="KK17" s="11" t="n">
        <f aca="false">KJ17</f>
        <v>97.3366317685576</v>
      </c>
      <c r="KL17" s="11" t="n">
        <f aca="false">KK17</f>
        <v>97.3366317685576</v>
      </c>
      <c r="KM17" s="11" t="n">
        <f aca="false">KL17</f>
        <v>97.3366317685576</v>
      </c>
      <c r="KN17" s="11" t="n">
        <f aca="false">KM17</f>
        <v>97.3366317685576</v>
      </c>
      <c r="KO17" s="11" t="n">
        <f aca="false">KN17</f>
        <v>97.3366317685576</v>
      </c>
      <c r="KP17" s="11" t="n">
        <f aca="false">KO17</f>
        <v>97.3366317685576</v>
      </c>
      <c r="KQ17" s="11" t="n">
        <f aca="false">KP17</f>
        <v>97.3366317685576</v>
      </c>
      <c r="KR17" s="11" t="n">
        <f aca="false">KQ17</f>
        <v>97.3366317685576</v>
      </c>
      <c r="KS17" s="11" t="n">
        <f aca="false">KR17</f>
        <v>97.3366317685576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5" t="n">
        <f aca="false">BM6/BM7*100</f>
        <v>109.463116397668</v>
      </c>
      <c r="BN18" s="5" t="n">
        <f aca="false">BN6/BN7*100</f>
        <v>94.1096674093452</v>
      </c>
      <c r="BO18" s="5" t="n">
        <f aca="false">BO6/BO7*100</f>
        <v>96.3961606848696</v>
      </c>
      <c r="BP18" s="2" t="n">
        <f aca="false">BP6/BP7*100</f>
        <v>103.893076958869</v>
      </c>
      <c r="BQ18" s="5" t="n">
        <f aca="false">AVERAGE(AB18:BP18)</f>
        <v>99.398302741824</v>
      </c>
      <c r="BR18" s="5" t="n">
        <f aca="false">BQ18</f>
        <v>99.398302741824</v>
      </c>
      <c r="BS18" s="5" t="n">
        <f aca="false">BR18</f>
        <v>99.398302741824</v>
      </c>
      <c r="BT18" s="5" t="n">
        <f aca="false">BS18</f>
        <v>99.398302741824</v>
      </c>
      <c r="BU18" s="5" t="n">
        <f aca="false">BT18</f>
        <v>99.398302741824</v>
      </c>
      <c r="BV18" s="5" t="n">
        <f aca="false">BU18</f>
        <v>99.398302741824</v>
      </c>
      <c r="BW18" s="5" t="n">
        <f aca="false">BV18</f>
        <v>99.398302741824</v>
      </c>
      <c r="BX18" s="5" t="n">
        <f aca="false">BW18</f>
        <v>99.398302741824</v>
      </c>
      <c r="BY18" s="5" t="n">
        <f aca="false">BX18</f>
        <v>99.398302741824</v>
      </c>
      <c r="BZ18" s="5" t="n">
        <f aca="false">BY18</f>
        <v>99.398302741824</v>
      </c>
      <c r="CA18" s="5" t="n">
        <f aca="false">BZ18</f>
        <v>99.398302741824</v>
      </c>
      <c r="CB18" s="5" t="n">
        <f aca="false">CA18</f>
        <v>99.398302741824</v>
      </c>
      <c r="CC18" s="5" t="n">
        <f aca="false">CB18</f>
        <v>99.398302741824</v>
      </c>
      <c r="CD18" s="5" t="n">
        <f aca="false">CC18</f>
        <v>99.398302741824</v>
      </c>
      <c r="CE18" s="5" t="n">
        <f aca="false">CD18</f>
        <v>99.398302741824</v>
      </c>
      <c r="CF18" s="5" t="n">
        <f aca="false">CE18</f>
        <v>99.398302741824</v>
      </c>
      <c r="CG18" s="5" t="n">
        <f aca="false">CF18</f>
        <v>99.398302741824</v>
      </c>
      <c r="CH18" s="5" t="n">
        <f aca="false">CG18</f>
        <v>99.398302741824</v>
      </c>
      <c r="CI18" s="5" t="n">
        <f aca="false">CH18</f>
        <v>99.398302741824</v>
      </c>
      <c r="CJ18" s="5" t="n">
        <f aca="false">CI18</f>
        <v>99.398302741824</v>
      </c>
      <c r="CK18" s="5" t="n">
        <f aca="false">CJ18</f>
        <v>99.398302741824</v>
      </c>
      <c r="CL18" s="5" t="n">
        <f aca="false">CK18</f>
        <v>99.398302741824</v>
      </c>
      <c r="CM18" s="5" t="n">
        <f aca="false">CL18</f>
        <v>99.398302741824</v>
      </c>
      <c r="CN18" s="5" t="n">
        <f aca="false">CM18</f>
        <v>99.398302741824</v>
      </c>
      <c r="CO18" s="5" t="n">
        <f aca="false">CN18</f>
        <v>99.398302741824</v>
      </c>
      <c r="CP18" s="5" t="n">
        <f aca="false">CO18</f>
        <v>99.398302741824</v>
      </c>
      <c r="CQ18" s="5" t="n">
        <f aca="false">CP18</f>
        <v>99.398302741824</v>
      </c>
      <c r="CR18" s="5" t="n">
        <f aca="false">CQ18</f>
        <v>99.398302741824</v>
      </c>
      <c r="CS18" s="5" t="n">
        <f aca="false">CR18</f>
        <v>99.398302741824</v>
      </c>
      <c r="CT18" s="5" t="n">
        <f aca="false">CS18</f>
        <v>99.398302741824</v>
      </c>
      <c r="CU18" s="5" t="n">
        <f aca="false">CT18</f>
        <v>99.398302741824</v>
      </c>
      <c r="CV18" s="5" t="n">
        <f aca="false">CU18</f>
        <v>99.398302741824</v>
      </c>
      <c r="CW18" s="5" t="n">
        <f aca="false">CV18</f>
        <v>99.398302741824</v>
      </c>
      <c r="CX18" s="5" t="n">
        <f aca="false">CW18</f>
        <v>99.398302741824</v>
      </c>
      <c r="CY18" s="5" t="n">
        <f aca="false">CX18</f>
        <v>99.398302741824</v>
      </c>
      <c r="CZ18" s="5" t="n">
        <f aca="false">CY18</f>
        <v>99.398302741824</v>
      </c>
      <c r="DA18" s="5" t="n">
        <f aca="false">CZ18</f>
        <v>99.398302741824</v>
      </c>
      <c r="DB18" s="5" t="n">
        <f aca="false">DA18</f>
        <v>99.398302741824</v>
      </c>
      <c r="DC18" s="5" t="n">
        <f aca="false">DB18</f>
        <v>99.398302741824</v>
      </c>
      <c r="DD18" s="5" t="n">
        <f aca="false">DC18</f>
        <v>99.398302741824</v>
      </c>
      <c r="DE18" s="5" t="n">
        <f aca="false">DD18</f>
        <v>99.398302741824</v>
      </c>
      <c r="DF18" s="5" t="n">
        <f aca="false">DE18</f>
        <v>99.398302741824</v>
      </c>
      <c r="DG18" s="5" t="n">
        <f aca="false">DF18</f>
        <v>99.398302741824</v>
      </c>
      <c r="DH18" s="5" t="n">
        <f aca="false">DG18</f>
        <v>99.398302741824</v>
      </c>
      <c r="DI18" s="5" t="n">
        <f aca="false">DH18</f>
        <v>99.398302741824</v>
      </c>
      <c r="DJ18" s="5" t="n">
        <f aca="false">DI18</f>
        <v>99.398302741824</v>
      </c>
      <c r="DK18" s="5" t="n">
        <f aca="false">DJ18</f>
        <v>99.398302741824</v>
      </c>
      <c r="DL18" s="5" t="n">
        <f aca="false">DK18</f>
        <v>99.398302741824</v>
      </c>
      <c r="DM18" s="5" t="n">
        <f aca="false">DL18</f>
        <v>99.398302741824</v>
      </c>
      <c r="DN18" s="5" t="n">
        <f aca="false">DM18</f>
        <v>99.398302741824</v>
      </c>
      <c r="DO18" s="5" t="n">
        <f aca="false">DN18</f>
        <v>99.398302741824</v>
      </c>
      <c r="DP18" s="5" t="n">
        <f aca="false">DO18</f>
        <v>99.398302741824</v>
      </c>
      <c r="DQ18" s="5" t="n">
        <f aca="false">DP18</f>
        <v>99.398302741824</v>
      </c>
      <c r="DR18" s="5" t="n">
        <f aca="false">DQ18</f>
        <v>99.398302741824</v>
      </c>
      <c r="DS18" s="5" t="n">
        <f aca="false">DR18</f>
        <v>99.398302741824</v>
      </c>
      <c r="DT18" s="5" t="n">
        <f aca="false">DS18</f>
        <v>99.398302741824</v>
      </c>
      <c r="DU18" s="5" t="n">
        <f aca="false">DT18</f>
        <v>99.398302741824</v>
      </c>
      <c r="DV18" s="5" t="n">
        <f aca="false">DU18</f>
        <v>99.398302741824</v>
      </c>
      <c r="DW18" s="5" t="n">
        <f aca="false">DV18</f>
        <v>99.398302741824</v>
      </c>
      <c r="DX18" s="5" t="n">
        <f aca="false">DW18</f>
        <v>99.398302741824</v>
      </c>
      <c r="DY18" s="5" t="n">
        <f aca="false">DX18</f>
        <v>99.398302741824</v>
      </c>
      <c r="DZ18" s="5" t="n">
        <f aca="false">DY18</f>
        <v>99.398302741824</v>
      </c>
      <c r="EA18" s="5" t="n">
        <f aca="false">DZ18</f>
        <v>99.398302741824</v>
      </c>
      <c r="EB18" s="5" t="n">
        <f aca="false">EA18</f>
        <v>99.398302741824</v>
      </c>
      <c r="EC18" s="5" t="n">
        <f aca="false">EB18</f>
        <v>99.398302741824</v>
      </c>
      <c r="ED18" s="5" t="n">
        <f aca="false">EC18</f>
        <v>99.398302741824</v>
      </c>
      <c r="EE18" s="5" t="n">
        <f aca="false">ED18</f>
        <v>99.398302741824</v>
      </c>
      <c r="EF18" s="5" t="n">
        <f aca="false">EE18</f>
        <v>99.398302741824</v>
      </c>
      <c r="EG18" s="5" t="n">
        <f aca="false">EF18</f>
        <v>99.398302741824</v>
      </c>
      <c r="EH18" s="5" t="n">
        <f aca="false">EG18</f>
        <v>99.398302741824</v>
      </c>
      <c r="EI18" s="5" t="n">
        <f aca="false">EH18</f>
        <v>99.398302741824</v>
      </c>
      <c r="EJ18" s="5" t="n">
        <f aca="false">EI18</f>
        <v>99.398302741824</v>
      </c>
      <c r="EK18" s="5" t="n">
        <f aca="false">EJ18</f>
        <v>99.398302741824</v>
      </c>
      <c r="EL18" s="5" t="n">
        <f aca="false">EK18</f>
        <v>99.398302741824</v>
      </c>
      <c r="EM18" s="5" t="n">
        <f aca="false">EL18</f>
        <v>99.398302741824</v>
      </c>
      <c r="EN18" s="5" t="n">
        <f aca="false">EM18</f>
        <v>99.398302741824</v>
      </c>
      <c r="EO18" s="5" t="n">
        <f aca="false">EN18</f>
        <v>99.398302741824</v>
      </c>
      <c r="EP18" s="5" t="n">
        <f aca="false">EO18</f>
        <v>99.398302741824</v>
      </c>
      <c r="EQ18" s="5" t="n">
        <f aca="false">EP18</f>
        <v>99.398302741824</v>
      </c>
      <c r="ER18" s="5" t="n">
        <f aca="false">EQ18</f>
        <v>99.398302741824</v>
      </c>
      <c r="ES18" s="5" t="n">
        <f aca="false">ER18</f>
        <v>99.398302741824</v>
      </c>
      <c r="ET18" s="5" t="n">
        <f aca="false">ES18</f>
        <v>99.398302741824</v>
      </c>
      <c r="EU18" s="5" t="n">
        <f aca="false">ET18</f>
        <v>99.398302741824</v>
      </c>
      <c r="EV18" s="5" t="n">
        <f aca="false">EU18</f>
        <v>99.398302741824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5" t="n">
        <f aca="false">HJ6/HJ7*100</f>
        <v>94.305054121767</v>
      </c>
      <c r="HK18" s="5" t="n">
        <f aca="false">HK6/HK7*100</f>
        <v>94.3976729797992</v>
      </c>
      <c r="HL18" s="5" t="n">
        <f aca="false">HL6/HL7*100</f>
        <v>111.850177218195</v>
      </c>
      <c r="HM18" s="2" t="n">
        <f aca="false">HM6/HM7*100</f>
        <v>96.0458730451989</v>
      </c>
      <c r="HN18" s="5" t="n">
        <f aca="false">AVERAGE(FY18:HM18)</f>
        <v>95.2805823973866</v>
      </c>
      <c r="HO18" s="5" t="n">
        <f aca="false">HN18</f>
        <v>95.2805823973866</v>
      </c>
      <c r="HP18" s="5" t="n">
        <f aca="false">HO18</f>
        <v>95.2805823973866</v>
      </c>
      <c r="HQ18" s="5" t="n">
        <f aca="false">HP18</f>
        <v>95.2805823973866</v>
      </c>
      <c r="HR18" s="5" t="n">
        <f aca="false">HQ18</f>
        <v>95.2805823973866</v>
      </c>
      <c r="HS18" s="5" t="n">
        <f aca="false">HR18</f>
        <v>95.2805823973866</v>
      </c>
      <c r="HT18" s="5" t="n">
        <f aca="false">HS18</f>
        <v>95.2805823973866</v>
      </c>
      <c r="HU18" s="5" t="n">
        <f aca="false">HT18</f>
        <v>95.2805823973866</v>
      </c>
      <c r="HV18" s="5" t="n">
        <f aca="false">HU18</f>
        <v>95.2805823973866</v>
      </c>
      <c r="HW18" s="5" t="n">
        <f aca="false">HV18</f>
        <v>95.2805823973866</v>
      </c>
      <c r="HX18" s="5" t="n">
        <f aca="false">HW18</f>
        <v>95.2805823973866</v>
      </c>
      <c r="HY18" s="5" t="n">
        <f aca="false">HX18</f>
        <v>95.2805823973866</v>
      </c>
      <c r="HZ18" s="5" t="n">
        <f aca="false">HY18</f>
        <v>95.2805823973866</v>
      </c>
      <c r="IA18" s="5" t="n">
        <f aca="false">HZ18</f>
        <v>95.2805823973866</v>
      </c>
      <c r="IB18" s="5" t="n">
        <f aca="false">IA18</f>
        <v>95.2805823973866</v>
      </c>
      <c r="IC18" s="5" t="n">
        <f aca="false">IB18</f>
        <v>95.2805823973866</v>
      </c>
      <c r="ID18" s="5" t="n">
        <f aca="false">IC18</f>
        <v>95.2805823973866</v>
      </c>
      <c r="IE18" s="5" t="n">
        <f aca="false">ID18</f>
        <v>95.2805823973866</v>
      </c>
      <c r="IF18" s="5" t="n">
        <f aca="false">IE18</f>
        <v>95.2805823973866</v>
      </c>
      <c r="IG18" s="5" t="n">
        <f aca="false">IF18</f>
        <v>95.2805823973866</v>
      </c>
      <c r="IH18" s="5" t="n">
        <f aca="false">IG18</f>
        <v>95.2805823973866</v>
      </c>
      <c r="II18" s="5" t="n">
        <f aca="false">IH18</f>
        <v>95.2805823973866</v>
      </c>
      <c r="IJ18" s="5" t="n">
        <f aca="false">II18</f>
        <v>95.2805823973866</v>
      </c>
      <c r="IK18" s="5" t="n">
        <f aca="false">IJ18</f>
        <v>95.2805823973866</v>
      </c>
      <c r="IL18" s="5" t="n">
        <f aca="false">IK18</f>
        <v>95.2805823973866</v>
      </c>
      <c r="IM18" s="5" t="n">
        <f aca="false">IL18</f>
        <v>95.2805823973866</v>
      </c>
      <c r="IN18" s="5" t="n">
        <f aca="false">IM18</f>
        <v>95.2805823973866</v>
      </c>
      <c r="IO18" s="5" t="n">
        <f aca="false">IN18</f>
        <v>95.2805823973866</v>
      </c>
      <c r="IP18" s="5" t="n">
        <f aca="false">IO18</f>
        <v>95.2805823973866</v>
      </c>
      <c r="IQ18" s="5" t="n">
        <f aca="false">IP18</f>
        <v>95.2805823973866</v>
      </c>
      <c r="IR18" s="5" t="n">
        <f aca="false">IQ18</f>
        <v>95.2805823973866</v>
      </c>
      <c r="IS18" s="5" t="n">
        <f aca="false">IR18</f>
        <v>95.2805823973866</v>
      </c>
      <c r="IT18" s="5" t="n">
        <f aca="false">IS18</f>
        <v>95.2805823973866</v>
      </c>
      <c r="IU18" s="5" t="n">
        <f aca="false">IT18</f>
        <v>95.2805823973866</v>
      </c>
      <c r="IV18" s="5" t="n">
        <f aca="false">IU18</f>
        <v>95.2805823973866</v>
      </c>
      <c r="IW18" s="5" t="n">
        <f aca="false">IV18</f>
        <v>95.2805823973866</v>
      </c>
      <c r="IX18" s="5" t="n">
        <f aca="false">IW18</f>
        <v>95.2805823973866</v>
      </c>
      <c r="IY18" s="5" t="n">
        <f aca="false">IX18</f>
        <v>95.2805823973866</v>
      </c>
      <c r="IZ18" s="5" t="n">
        <f aca="false">IY18</f>
        <v>95.2805823973866</v>
      </c>
      <c r="JA18" s="5" t="n">
        <f aca="false">IZ18</f>
        <v>95.2805823973866</v>
      </c>
      <c r="JB18" s="5" t="n">
        <f aca="false">JA18</f>
        <v>95.2805823973866</v>
      </c>
      <c r="JC18" s="5" t="n">
        <f aca="false">JB18</f>
        <v>95.2805823973866</v>
      </c>
      <c r="JD18" s="5" t="n">
        <f aca="false">JC18</f>
        <v>95.2805823973866</v>
      </c>
      <c r="JE18" s="5" t="n">
        <f aca="false">JD18</f>
        <v>95.2805823973866</v>
      </c>
      <c r="JF18" s="5" t="n">
        <f aca="false">JE18</f>
        <v>95.2805823973866</v>
      </c>
      <c r="JG18" s="5" t="n">
        <f aca="false">JF18</f>
        <v>95.2805823973866</v>
      </c>
      <c r="JH18" s="5" t="n">
        <f aca="false">JG18</f>
        <v>95.2805823973866</v>
      </c>
      <c r="JI18" s="5" t="n">
        <f aca="false">JH18</f>
        <v>95.2805823973866</v>
      </c>
      <c r="JJ18" s="5" t="n">
        <f aca="false">JI18</f>
        <v>95.2805823973866</v>
      </c>
      <c r="JK18" s="5" t="n">
        <f aca="false">JJ18</f>
        <v>95.2805823973866</v>
      </c>
      <c r="JL18" s="5" t="n">
        <f aca="false">JK18</f>
        <v>95.2805823973866</v>
      </c>
      <c r="JM18" s="5" t="n">
        <f aca="false">JL18</f>
        <v>95.2805823973866</v>
      </c>
      <c r="JN18" s="5" t="n">
        <f aca="false">JM18</f>
        <v>95.2805823973866</v>
      </c>
      <c r="JO18" s="5" t="n">
        <f aca="false">JN18</f>
        <v>95.2805823973866</v>
      </c>
      <c r="JP18" s="5" t="n">
        <f aca="false">JO18</f>
        <v>95.2805823973866</v>
      </c>
      <c r="JQ18" s="5" t="n">
        <f aca="false">JP18</f>
        <v>95.2805823973866</v>
      </c>
      <c r="JR18" s="5" t="n">
        <f aca="false">JQ18</f>
        <v>95.2805823973866</v>
      </c>
      <c r="JS18" s="5" t="n">
        <f aca="false">JR18</f>
        <v>95.2805823973866</v>
      </c>
      <c r="JT18" s="5" t="n">
        <f aca="false">JS18</f>
        <v>95.2805823973866</v>
      </c>
      <c r="JU18" s="5" t="n">
        <f aca="false">JT18</f>
        <v>95.2805823973866</v>
      </c>
      <c r="JV18" s="5" t="n">
        <f aca="false">JU18</f>
        <v>95.2805823973866</v>
      </c>
      <c r="JW18" s="5" t="n">
        <f aca="false">JV18</f>
        <v>95.2805823973866</v>
      </c>
      <c r="JX18" s="5" t="n">
        <f aca="false">JW18</f>
        <v>95.2805823973866</v>
      </c>
      <c r="JY18" s="5" t="n">
        <f aca="false">JX18</f>
        <v>95.2805823973866</v>
      </c>
      <c r="JZ18" s="5" t="n">
        <f aca="false">JY18</f>
        <v>95.2805823973866</v>
      </c>
      <c r="KA18" s="5" t="n">
        <f aca="false">JZ18</f>
        <v>95.2805823973866</v>
      </c>
      <c r="KB18" s="5" t="n">
        <f aca="false">KA18</f>
        <v>95.2805823973866</v>
      </c>
      <c r="KC18" s="5" t="n">
        <f aca="false">KB18</f>
        <v>95.2805823973866</v>
      </c>
      <c r="KD18" s="5" t="n">
        <f aca="false">KC18</f>
        <v>95.2805823973866</v>
      </c>
      <c r="KE18" s="5" t="n">
        <f aca="false">KD18</f>
        <v>95.2805823973866</v>
      </c>
      <c r="KF18" s="5" t="n">
        <f aca="false">KE18</f>
        <v>95.2805823973866</v>
      </c>
      <c r="KG18" s="5" t="n">
        <f aca="false">KF18</f>
        <v>95.2805823973866</v>
      </c>
      <c r="KH18" s="5" t="n">
        <f aca="false">KG18</f>
        <v>95.2805823973866</v>
      </c>
      <c r="KI18" s="5" t="n">
        <f aca="false">KH18</f>
        <v>95.2805823973866</v>
      </c>
      <c r="KJ18" s="5" t="n">
        <f aca="false">KI18</f>
        <v>95.2805823973866</v>
      </c>
      <c r="KK18" s="5" t="n">
        <f aca="false">KJ18</f>
        <v>95.2805823973866</v>
      </c>
      <c r="KL18" s="5" t="n">
        <f aca="false">KK18</f>
        <v>95.2805823973866</v>
      </c>
      <c r="KM18" s="5" t="n">
        <f aca="false">KL18</f>
        <v>95.2805823973866</v>
      </c>
      <c r="KN18" s="5" t="n">
        <f aca="false">KM18</f>
        <v>95.2805823973866</v>
      </c>
      <c r="KO18" s="5" t="n">
        <f aca="false">KN18</f>
        <v>95.2805823973866</v>
      </c>
      <c r="KP18" s="5" t="n">
        <f aca="false">KO18</f>
        <v>95.2805823973866</v>
      </c>
      <c r="KQ18" s="5" t="n">
        <f aca="false">KP18</f>
        <v>95.2805823973866</v>
      </c>
      <c r="KR18" s="5" t="n">
        <f aca="false">KQ18</f>
        <v>95.2805823973866</v>
      </c>
      <c r="KS18" s="5" t="n">
        <f aca="false">KR18</f>
        <v>95.2805823973866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5" t="n">
        <f aca="false">BM8/BM7*100</f>
        <v>94.0495481569091</v>
      </c>
      <c r="BN20" s="5" t="n">
        <f aca="false">BN8/BN7*100</f>
        <v>95.2168924733624</v>
      </c>
      <c r="BO20" s="5" t="n">
        <f aca="false">BO8/BO7*100</f>
        <v>95.3143295400571</v>
      </c>
      <c r="BP20" s="2" t="n">
        <f aca="false">BP8/BP7*100</f>
        <v>93.6598964771087</v>
      </c>
      <c r="BQ20" s="5" t="n">
        <f aca="false">AVERAGE(AB20:BP20)</f>
        <v>99.8300274651347</v>
      </c>
      <c r="BR20" s="5" t="n">
        <f aca="false">BQ20</f>
        <v>99.8300274651347</v>
      </c>
      <c r="BS20" s="5" t="n">
        <f aca="false">BR20</f>
        <v>99.8300274651347</v>
      </c>
      <c r="BT20" s="5" t="n">
        <f aca="false">BS20</f>
        <v>99.8300274651347</v>
      </c>
      <c r="BU20" s="5" t="n">
        <f aca="false">BT20</f>
        <v>99.8300274651347</v>
      </c>
      <c r="BV20" s="5" t="n">
        <f aca="false">BU20</f>
        <v>99.8300274651347</v>
      </c>
      <c r="BW20" s="5" t="n">
        <f aca="false">BV20</f>
        <v>99.8300274651347</v>
      </c>
      <c r="BX20" s="5" t="n">
        <f aca="false">BW20</f>
        <v>99.8300274651347</v>
      </c>
      <c r="BY20" s="5" t="n">
        <f aca="false">BX20</f>
        <v>99.8300274651347</v>
      </c>
      <c r="BZ20" s="5" t="n">
        <f aca="false">BY20</f>
        <v>99.8300274651347</v>
      </c>
      <c r="CA20" s="5" t="n">
        <f aca="false">BZ20</f>
        <v>99.8300274651347</v>
      </c>
      <c r="CB20" s="5" t="n">
        <f aca="false">CA20</f>
        <v>99.8300274651347</v>
      </c>
      <c r="CC20" s="5" t="n">
        <f aca="false">CB20</f>
        <v>99.8300274651347</v>
      </c>
      <c r="CD20" s="5" t="n">
        <f aca="false">CC20</f>
        <v>99.8300274651347</v>
      </c>
      <c r="CE20" s="5" t="n">
        <f aca="false">CD20</f>
        <v>99.8300274651347</v>
      </c>
      <c r="CF20" s="5" t="n">
        <f aca="false">CE20</f>
        <v>99.8300274651347</v>
      </c>
      <c r="CG20" s="5" t="n">
        <f aca="false">CF20</f>
        <v>99.8300274651347</v>
      </c>
      <c r="CH20" s="5" t="n">
        <f aca="false">CG20</f>
        <v>99.8300274651347</v>
      </c>
      <c r="CI20" s="5" t="n">
        <f aca="false">CH20</f>
        <v>99.8300274651347</v>
      </c>
      <c r="CJ20" s="5" t="n">
        <f aca="false">CI20</f>
        <v>99.8300274651347</v>
      </c>
      <c r="CK20" s="5" t="n">
        <f aca="false">CJ20</f>
        <v>99.8300274651347</v>
      </c>
      <c r="CL20" s="5" t="n">
        <f aca="false">CK20</f>
        <v>99.8300274651347</v>
      </c>
      <c r="CM20" s="5" t="n">
        <f aca="false">CL20</f>
        <v>99.8300274651347</v>
      </c>
      <c r="CN20" s="5" t="n">
        <f aca="false">CM20</f>
        <v>99.8300274651347</v>
      </c>
      <c r="CO20" s="5" t="n">
        <f aca="false">CN20</f>
        <v>99.8300274651347</v>
      </c>
      <c r="CP20" s="5" t="n">
        <f aca="false">CO20</f>
        <v>99.8300274651347</v>
      </c>
      <c r="CQ20" s="5" t="n">
        <f aca="false">CP20</f>
        <v>99.8300274651347</v>
      </c>
      <c r="CR20" s="5" t="n">
        <f aca="false">CQ20</f>
        <v>99.8300274651347</v>
      </c>
      <c r="CS20" s="5" t="n">
        <f aca="false">CR20</f>
        <v>99.8300274651347</v>
      </c>
      <c r="CT20" s="5" t="n">
        <f aca="false">CS20</f>
        <v>99.8300274651347</v>
      </c>
      <c r="CU20" s="5" t="n">
        <f aca="false">CT20</f>
        <v>99.8300274651347</v>
      </c>
      <c r="CV20" s="5" t="n">
        <f aca="false">CU20</f>
        <v>99.8300274651347</v>
      </c>
      <c r="CW20" s="5" t="n">
        <f aca="false">CV20</f>
        <v>99.8300274651347</v>
      </c>
      <c r="CX20" s="5" t="n">
        <f aca="false">CW20</f>
        <v>99.8300274651347</v>
      </c>
      <c r="CY20" s="5" t="n">
        <f aca="false">CX20</f>
        <v>99.8300274651347</v>
      </c>
      <c r="CZ20" s="5" t="n">
        <f aca="false">CY20</f>
        <v>99.8300274651347</v>
      </c>
      <c r="DA20" s="5" t="n">
        <f aca="false">CZ20</f>
        <v>99.8300274651347</v>
      </c>
      <c r="DB20" s="5" t="n">
        <f aca="false">DA20</f>
        <v>99.8300274651347</v>
      </c>
      <c r="DC20" s="5" t="n">
        <f aca="false">DB20</f>
        <v>99.8300274651347</v>
      </c>
      <c r="DD20" s="5" t="n">
        <f aca="false">DC20</f>
        <v>99.8300274651347</v>
      </c>
      <c r="DE20" s="5" t="n">
        <f aca="false">DD20</f>
        <v>99.8300274651347</v>
      </c>
      <c r="DF20" s="5" t="n">
        <f aca="false">DE20</f>
        <v>99.8300274651347</v>
      </c>
      <c r="DG20" s="5" t="n">
        <f aca="false">DF20</f>
        <v>99.8300274651347</v>
      </c>
      <c r="DH20" s="5" t="n">
        <f aca="false">DG20</f>
        <v>99.8300274651347</v>
      </c>
      <c r="DI20" s="5" t="n">
        <f aca="false">DH20</f>
        <v>99.8300274651347</v>
      </c>
      <c r="DJ20" s="5" t="n">
        <f aca="false">DI20</f>
        <v>99.8300274651347</v>
      </c>
      <c r="DK20" s="5" t="n">
        <f aca="false">DJ20</f>
        <v>99.8300274651347</v>
      </c>
      <c r="DL20" s="5" t="n">
        <f aca="false">DK20</f>
        <v>99.8300274651347</v>
      </c>
      <c r="DM20" s="5" t="n">
        <f aca="false">DL20</f>
        <v>99.8300274651347</v>
      </c>
      <c r="DN20" s="5" t="n">
        <f aca="false">DM20</f>
        <v>99.8300274651347</v>
      </c>
      <c r="DO20" s="5" t="n">
        <f aca="false">DN20</f>
        <v>99.8300274651347</v>
      </c>
      <c r="DP20" s="5" t="n">
        <f aca="false">DO20</f>
        <v>99.8300274651347</v>
      </c>
      <c r="DQ20" s="5" t="n">
        <f aca="false">DP20</f>
        <v>99.8300274651347</v>
      </c>
      <c r="DR20" s="5" t="n">
        <f aca="false">DQ20</f>
        <v>99.8300274651347</v>
      </c>
      <c r="DS20" s="5" t="n">
        <f aca="false">DR20</f>
        <v>99.8300274651347</v>
      </c>
      <c r="DT20" s="5" t="n">
        <f aca="false">DS20</f>
        <v>99.8300274651347</v>
      </c>
      <c r="DU20" s="5" t="n">
        <f aca="false">DT20</f>
        <v>99.8300274651347</v>
      </c>
      <c r="DV20" s="5" t="n">
        <f aca="false">DU20</f>
        <v>99.8300274651347</v>
      </c>
      <c r="DW20" s="5" t="n">
        <f aca="false">DV20</f>
        <v>99.8300274651347</v>
      </c>
      <c r="DX20" s="5" t="n">
        <f aca="false">DW20</f>
        <v>99.8300274651347</v>
      </c>
      <c r="DY20" s="5" t="n">
        <f aca="false">DX20</f>
        <v>99.8300274651347</v>
      </c>
      <c r="DZ20" s="5" t="n">
        <f aca="false">DY20</f>
        <v>99.8300274651347</v>
      </c>
      <c r="EA20" s="5" t="n">
        <f aca="false">DZ20</f>
        <v>99.8300274651347</v>
      </c>
      <c r="EB20" s="5" t="n">
        <f aca="false">EA20</f>
        <v>99.8300274651347</v>
      </c>
      <c r="EC20" s="5" t="n">
        <f aca="false">EB20</f>
        <v>99.8300274651347</v>
      </c>
      <c r="ED20" s="5" t="n">
        <f aca="false">EC20</f>
        <v>99.8300274651347</v>
      </c>
      <c r="EE20" s="5" t="n">
        <f aca="false">ED20</f>
        <v>99.8300274651347</v>
      </c>
      <c r="EF20" s="5" t="n">
        <f aca="false">EE20</f>
        <v>99.8300274651347</v>
      </c>
      <c r="EG20" s="5" t="n">
        <f aca="false">EF20</f>
        <v>99.8300274651347</v>
      </c>
      <c r="EH20" s="5" t="n">
        <f aca="false">EG20</f>
        <v>99.8300274651347</v>
      </c>
      <c r="EI20" s="5" t="n">
        <f aca="false">EH20</f>
        <v>99.8300274651347</v>
      </c>
      <c r="EJ20" s="5" t="n">
        <f aca="false">EI20</f>
        <v>99.8300274651347</v>
      </c>
      <c r="EK20" s="5" t="n">
        <f aca="false">EJ20</f>
        <v>99.8300274651347</v>
      </c>
      <c r="EL20" s="5" t="n">
        <f aca="false">EK20</f>
        <v>99.8300274651347</v>
      </c>
      <c r="EM20" s="5" t="n">
        <f aca="false">EL20</f>
        <v>99.8300274651347</v>
      </c>
      <c r="EN20" s="5" t="n">
        <f aca="false">EM20</f>
        <v>99.8300274651347</v>
      </c>
      <c r="EO20" s="5" t="n">
        <f aca="false">EN20</f>
        <v>99.8300274651347</v>
      </c>
      <c r="EP20" s="5" t="n">
        <f aca="false">EO20</f>
        <v>99.8300274651347</v>
      </c>
      <c r="EQ20" s="5" t="n">
        <f aca="false">EP20</f>
        <v>99.8300274651347</v>
      </c>
      <c r="ER20" s="5" t="n">
        <f aca="false">EQ20</f>
        <v>99.8300274651347</v>
      </c>
      <c r="ES20" s="5" t="n">
        <f aca="false">ER20</f>
        <v>99.8300274651347</v>
      </c>
      <c r="ET20" s="5" t="n">
        <f aca="false">ES20</f>
        <v>99.8300274651347</v>
      </c>
      <c r="EU20" s="5" t="n">
        <f aca="false">ET20</f>
        <v>99.8300274651347</v>
      </c>
      <c r="EV20" s="5" t="n">
        <f aca="false">EU20</f>
        <v>99.8300274651347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5" t="n">
        <f aca="false">HJ8/HJ7*100</f>
        <v>107.972423157715</v>
      </c>
      <c r="HK20" s="5" t="n">
        <f aca="false">HK8/HK7*100</f>
        <v>108.165270400266</v>
      </c>
      <c r="HL20" s="5" t="n">
        <f aca="false">HL8/HL7*100</f>
        <v>117.377817705649</v>
      </c>
      <c r="HM20" s="2" t="n">
        <f aca="false">HM8/HM7*100</f>
        <v>105.60241341016</v>
      </c>
      <c r="HN20" s="5" t="n">
        <f aca="false">AVERAGE(FY20:HM20)</f>
        <v>104.158709883898</v>
      </c>
      <c r="HO20" s="5" t="n">
        <f aca="false">HN20</f>
        <v>104.158709883898</v>
      </c>
      <c r="HP20" s="5" t="n">
        <f aca="false">HO20</f>
        <v>104.158709883898</v>
      </c>
      <c r="HQ20" s="5" t="n">
        <f aca="false">HP20</f>
        <v>104.158709883898</v>
      </c>
      <c r="HR20" s="5" t="n">
        <f aca="false">HQ20</f>
        <v>104.158709883898</v>
      </c>
      <c r="HS20" s="5" t="n">
        <f aca="false">HR20</f>
        <v>104.158709883898</v>
      </c>
      <c r="HT20" s="5" t="n">
        <f aca="false">HS20</f>
        <v>104.158709883898</v>
      </c>
      <c r="HU20" s="5" t="n">
        <f aca="false">HT20</f>
        <v>104.158709883898</v>
      </c>
      <c r="HV20" s="5" t="n">
        <f aca="false">HU20</f>
        <v>104.158709883898</v>
      </c>
      <c r="HW20" s="5" t="n">
        <f aca="false">HV20</f>
        <v>104.158709883898</v>
      </c>
      <c r="HX20" s="5" t="n">
        <f aca="false">HW20</f>
        <v>104.158709883898</v>
      </c>
      <c r="HY20" s="5" t="n">
        <f aca="false">HX20</f>
        <v>104.158709883898</v>
      </c>
      <c r="HZ20" s="5" t="n">
        <f aca="false">HY20</f>
        <v>104.158709883898</v>
      </c>
      <c r="IA20" s="5" t="n">
        <f aca="false">HZ20</f>
        <v>104.158709883898</v>
      </c>
      <c r="IB20" s="5" t="n">
        <f aca="false">IA20</f>
        <v>104.158709883898</v>
      </c>
      <c r="IC20" s="5" t="n">
        <f aca="false">IB20</f>
        <v>104.158709883898</v>
      </c>
      <c r="ID20" s="5" t="n">
        <f aca="false">IC20</f>
        <v>104.158709883898</v>
      </c>
      <c r="IE20" s="5" t="n">
        <f aca="false">ID20</f>
        <v>104.158709883898</v>
      </c>
      <c r="IF20" s="5" t="n">
        <f aca="false">IE20</f>
        <v>104.158709883898</v>
      </c>
      <c r="IG20" s="5" t="n">
        <f aca="false">IF20</f>
        <v>104.158709883898</v>
      </c>
      <c r="IH20" s="5" t="n">
        <f aca="false">IG20</f>
        <v>104.158709883898</v>
      </c>
      <c r="II20" s="5" t="n">
        <f aca="false">IH20</f>
        <v>104.158709883898</v>
      </c>
      <c r="IJ20" s="5" t="n">
        <f aca="false">II20</f>
        <v>104.158709883898</v>
      </c>
      <c r="IK20" s="5" t="n">
        <f aca="false">IJ20</f>
        <v>104.158709883898</v>
      </c>
      <c r="IL20" s="5" t="n">
        <f aca="false">IK20</f>
        <v>104.158709883898</v>
      </c>
      <c r="IM20" s="5" t="n">
        <f aca="false">IL20</f>
        <v>104.158709883898</v>
      </c>
      <c r="IN20" s="5" t="n">
        <f aca="false">IM20</f>
        <v>104.158709883898</v>
      </c>
      <c r="IO20" s="5" t="n">
        <f aca="false">IN20</f>
        <v>104.158709883898</v>
      </c>
      <c r="IP20" s="5" t="n">
        <f aca="false">IO20</f>
        <v>104.158709883898</v>
      </c>
      <c r="IQ20" s="5" t="n">
        <f aca="false">IP20</f>
        <v>104.158709883898</v>
      </c>
      <c r="IR20" s="5" t="n">
        <f aca="false">IQ20</f>
        <v>104.158709883898</v>
      </c>
      <c r="IS20" s="5" t="n">
        <f aca="false">IR20</f>
        <v>104.158709883898</v>
      </c>
      <c r="IT20" s="5" t="n">
        <f aca="false">IS20</f>
        <v>104.158709883898</v>
      </c>
      <c r="IU20" s="5" t="n">
        <f aca="false">IT20</f>
        <v>104.158709883898</v>
      </c>
      <c r="IV20" s="5" t="n">
        <f aca="false">IU20</f>
        <v>104.158709883898</v>
      </c>
      <c r="IW20" s="5" t="n">
        <f aca="false">IV20</f>
        <v>104.158709883898</v>
      </c>
      <c r="IX20" s="5" t="n">
        <f aca="false">IW20</f>
        <v>104.158709883898</v>
      </c>
      <c r="IY20" s="5" t="n">
        <f aca="false">IX20</f>
        <v>104.158709883898</v>
      </c>
      <c r="IZ20" s="5" t="n">
        <f aca="false">IY20</f>
        <v>104.158709883898</v>
      </c>
      <c r="JA20" s="5" t="n">
        <f aca="false">IZ20</f>
        <v>104.158709883898</v>
      </c>
      <c r="JB20" s="5" t="n">
        <f aca="false">JA20</f>
        <v>104.158709883898</v>
      </c>
      <c r="JC20" s="5" t="n">
        <f aca="false">JB20</f>
        <v>104.158709883898</v>
      </c>
      <c r="JD20" s="5" t="n">
        <f aca="false">JC20</f>
        <v>104.158709883898</v>
      </c>
      <c r="JE20" s="5" t="n">
        <f aca="false">JD20</f>
        <v>104.158709883898</v>
      </c>
      <c r="JF20" s="5" t="n">
        <f aca="false">JE20</f>
        <v>104.158709883898</v>
      </c>
      <c r="JG20" s="5" t="n">
        <f aca="false">JF20</f>
        <v>104.158709883898</v>
      </c>
      <c r="JH20" s="5" t="n">
        <f aca="false">JG20</f>
        <v>104.158709883898</v>
      </c>
      <c r="JI20" s="5" t="n">
        <f aca="false">JH20</f>
        <v>104.158709883898</v>
      </c>
      <c r="JJ20" s="5" t="n">
        <f aca="false">JI20</f>
        <v>104.158709883898</v>
      </c>
      <c r="JK20" s="5" t="n">
        <f aca="false">JJ20</f>
        <v>104.158709883898</v>
      </c>
      <c r="JL20" s="5" t="n">
        <f aca="false">JK20</f>
        <v>104.158709883898</v>
      </c>
      <c r="JM20" s="5" t="n">
        <f aca="false">JL20</f>
        <v>104.158709883898</v>
      </c>
      <c r="JN20" s="5" t="n">
        <f aca="false">JM20</f>
        <v>104.158709883898</v>
      </c>
      <c r="JO20" s="5" t="n">
        <f aca="false">JN20</f>
        <v>104.158709883898</v>
      </c>
      <c r="JP20" s="5" t="n">
        <f aca="false">JO20</f>
        <v>104.158709883898</v>
      </c>
      <c r="JQ20" s="5" t="n">
        <f aca="false">JP20</f>
        <v>104.158709883898</v>
      </c>
      <c r="JR20" s="5" t="n">
        <f aca="false">JQ20</f>
        <v>104.158709883898</v>
      </c>
      <c r="JS20" s="5" t="n">
        <f aca="false">JR20</f>
        <v>104.158709883898</v>
      </c>
      <c r="JT20" s="5" t="n">
        <f aca="false">JS20</f>
        <v>104.158709883898</v>
      </c>
      <c r="JU20" s="5" t="n">
        <f aca="false">JT20</f>
        <v>104.158709883898</v>
      </c>
      <c r="JV20" s="5" t="n">
        <f aca="false">JU20</f>
        <v>104.158709883898</v>
      </c>
      <c r="JW20" s="5" t="n">
        <f aca="false">JV20</f>
        <v>104.158709883898</v>
      </c>
      <c r="JX20" s="5" t="n">
        <f aca="false">JW20</f>
        <v>104.158709883898</v>
      </c>
      <c r="JY20" s="5" t="n">
        <f aca="false">JX20</f>
        <v>104.158709883898</v>
      </c>
      <c r="JZ20" s="5" t="n">
        <f aca="false">JY20</f>
        <v>104.158709883898</v>
      </c>
      <c r="KA20" s="5" t="n">
        <f aca="false">JZ20</f>
        <v>104.158709883898</v>
      </c>
      <c r="KB20" s="5" t="n">
        <f aca="false">KA20</f>
        <v>104.158709883898</v>
      </c>
      <c r="KC20" s="5" t="n">
        <f aca="false">KB20</f>
        <v>104.158709883898</v>
      </c>
      <c r="KD20" s="5" t="n">
        <f aca="false">KC20</f>
        <v>104.158709883898</v>
      </c>
      <c r="KE20" s="5" t="n">
        <f aca="false">KD20</f>
        <v>104.158709883898</v>
      </c>
      <c r="KF20" s="5" t="n">
        <f aca="false">KE20</f>
        <v>104.158709883898</v>
      </c>
      <c r="KG20" s="5" t="n">
        <f aca="false">KF20</f>
        <v>104.158709883898</v>
      </c>
      <c r="KH20" s="5" t="n">
        <f aca="false">KG20</f>
        <v>104.158709883898</v>
      </c>
      <c r="KI20" s="5" t="n">
        <f aca="false">KH20</f>
        <v>104.158709883898</v>
      </c>
      <c r="KJ20" s="5" t="n">
        <f aca="false">KI20</f>
        <v>104.158709883898</v>
      </c>
      <c r="KK20" s="5" t="n">
        <f aca="false">KJ20</f>
        <v>104.158709883898</v>
      </c>
      <c r="KL20" s="5" t="n">
        <f aca="false">KK20</f>
        <v>104.158709883898</v>
      </c>
      <c r="KM20" s="5" t="n">
        <f aca="false">KL20</f>
        <v>104.158709883898</v>
      </c>
      <c r="KN20" s="5" t="n">
        <f aca="false">KM20</f>
        <v>104.158709883898</v>
      </c>
      <c r="KO20" s="5" t="n">
        <f aca="false">KN20</f>
        <v>104.158709883898</v>
      </c>
      <c r="KP20" s="5" t="n">
        <f aca="false">KO20</f>
        <v>104.158709883898</v>
      </c>
      <c r="KQ20" s="5" t="n">
        <f aca="false">KP20</f>
        <v>104.158709883898</v>
      </c>
      <c r="KR20" s="5" t="n">
        <f aca="false">KQ20</f>
        <v>104.158709883898</v>
      </c>
      <c r="KS20" s="5" t="n">
        <f aca="false">KR20</f>
        <v>104.158709883898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11" t="n">
        <f aca="false">BM9/BM7*100</f>
        <v>98.1360723044519</v>
      </c>
      <c r="BN21" s="11" t="n">
        <f aca="false">BN9/BN7*100</f>
        <v>84.734399361531</v>
      </c>
      <c r="BO21" s="11" t="n">
        <f aca="false">BO9/BO7*100</f>
        <v>94.7292990968476</v>
      </c>
      <c r="BP21" s="2" t="n">
        <f aca="false">BP9/BP7*100</f>
        <v>86.4737679324354</v>
      </c>
      <c r="BQ21" s="11" t="n">
        <f aca="false">AVERAGE(AB21:BP21)</f>
        <v>100.858885463411</v>
      </c>
      <c r="BR21" s="11" t="n">
        <f aca="false">BQ21</f>
        <v>100.858885463411</v>
      </c>
      <c r="BS21" s="11" t="n">
        <f aca="false">BR21</f>
        <v>100.858885463411</v>
      </c>
      <c r="BT21" s="11" t="n">
        <f aca="false">BS21</f>
        <v>100.858885463411</v>
      </c>
      <c r="BU21" s="11" t="n">
        <f aca="false">BT21</f>
        <v>100.858885463411</v>
      </c>
      <c r="BV21" s="11" t="n">
        <f aca="false">BU21</f>
        <v>100.858885463411</v>
      </c>
      <c r="BW21" s="11" t="n">
        <f aca="false">BV21</f>
        <v>100.858885463411</v>
      </c>
      <c r="BX21" s="11" t="n">
        <f aca="false">BW21</f>
        <v>100.858885463411</v>
      </c>
      <c r="BY21" s="11" t="n">
        <f aca="false">BX21</f>
        <v>100.858885463411</v>
      </c>
      <c r="BZ21" s="11" t="n">
        <f aca="false">BY21</f>
        <v>100.858885463411</v>
      </c>
      <c r="CA21" s="11" t="n">
        <f aca="false">BZ21</f>
        <v>100.858885463411</v>
      </c>
      <c r="CB21" s="11" t="n">
        <f aca="false">CA21</f>
        <v>100.858885463411</v>
      </c>
      <c r="CC21" s="11" t="n">
        <f aca="false">CB21</f>
        <v>100.858885463411</v>
      </c>
      <c r="CD21" s="11" t="n">
        <f aca="false">CC21</f>
        <v>100.858885463411</v>
      </c>
      <c r="CE21" s="11" t="n">
        <f aca="false">CD21</f>
        <v>100.858885463411</v>
      </c>
      <c r="CF21" s="11" t="n">
        <f aca="false">CE21</f>
        <v>100.858885463411</v>
      </c>
      <c r="CG21" s="11" t="n">
        <f aca="false">CF21</f>
        <v>100.858885463411</v>
      </c>
      <c r="CH21" s="11" t="n">
        <f aca="false">CG21</f>
        <v>100.858885463411</v>
      </c>
      <c r="CI21" s="11" t="n">
        <f aca="false">CH21</f>
        <v>100.858885463411</v>
      </c>
      <c r="CJ21" s="11" t="n">
        <f aca="false">CI21</f>
        <v>100.858885463411</v>
      </c>
      <c r="CK21" s="11" t="n">
        <f aca="false">CJ21</f>
        <v>100.858885463411</v>
      </c>
      <c r="CL21" s="11" t="n">
        <f aca="false">CK21</f>
        <v>100.858885463411</v>
      </c>
      <c r="CM21" s="11" t="n">
        <f aca="false">CL21</f>
        <v>100.858885463411</v>
      </c>
      <c r="CN21" s="11" t="n">
        <f aca="false">CM21</f>
        <v>100.858885463411</v>
      </c>
      <c r="CO21" s="11" t="n">
        <f aca="false">CN21</f>
        <v>100.858885463411</v>
      </c>
      <c r="CP21" s="11" t="n">
        <f aca="false">CO21</f>
        <v>100.858885463411</v>
      </c>
      <c r="CQ21" s="11" t="n">
        <f aca="false">CP21</f>
        <v>100.858885463411</v>
      </c>
      <c r="CR21" s="11" t="n">
        <f aca="false">CQ21</f>
        <v>100.858885463411</v>
      </c>
      <c r="CS21" s="11" t="n">
        <f aca="false">CR21</f>
        <v>100.858885463411</v>
      </c>
      <c r="CT21" s="11" t="n">
        <f aca="false">CS21</f>
        <v>100.858885463411</v>
      </c>
      <c r="CU21" s="11" t="n">
        <f aca="false">CT21</f>
        <v>100.858885463411</v>
      </c>
      <c r="CV21" s="11" t="n">
        <f aca="false">CU21</f>
        <v>100.858885463411</v>
      </c>
      <c r="CW21" s="11" t="n">
        <f aca="false">CV21</f>
        <v>100.858885463411</v>
      </c>
      <c r="CX21" s="11" t="n">
        <f aca="false">CW21</f>
        <v>100.858885463411</v>
      </c>
      <c r="CY21" s="11" t="n">
        <f aca="false">CX21</f>
        <v>100.858885463411</v>
      </c>
      <c r="CZ21" s="11" t="n">
        <f aca="false">CY21</f>
        <v>100.858885463411</v>
      </c>
      <c r="DA21" s="11" t="n">
        <f aca="false">CZ21</f>
        <v>100.858885463411</v>
      </c>
      <c r="DB21" s="11" t="n">
        <f aca="false">DA21</f>
        <v>100.858885463411</v>
      </c>
      <c r="DC21" s="11" t="n">
        <f aca="false">DB21</f>
        <v>100.858885463411</v>
      </c>
      <c r="DD21" s="11" t="n">
        <f aca="false">DC21</f>
        <v>100.858885463411</v>
      </c>
      <c r="DE21" s="11" t="n">
        <f aca="false">DD21</f>
        <v>100.858885463411</v>
      </c>
      <c r="DF21" s="11" t="n">
        <f aca="false">DE21</f>
        <v>100.858885463411</v>
      </c>
      <c r="DG21" s="11" t="n">
        <f aca="false">DF21</f>
        <v>100.858885463411</v>
      </c>
      <c r="DH21" s="11" t="n">
        <f aca="false">DG21</f>
        <v>100.858885463411</v>
      </c>
      <c r="DI21" s="11" t="n">
        <f aca="false">DH21</f>
        <v>100.858885463411</v>
      </c>
      <c r="DJ21" s="11" t="n">
        <f aca="false">DI21</f>
        <v>100.858885463411</v>
      </c>
      <c r="DK21" s="11" t="n">
        <f aca="false">DJ21</f>
        <v>100.858885463411</v>
      </c>
      <c r="DL21" s="11" t="n">
        <f aca="false">DK21</f>
        <v>100.858885463411</v>
      </c>
      <c r="DM21" s="11" t="n">
        <f aca="false">DL21</f>
        <v>100.858885463411</v>
      </c>
      <c r="DN21" s="11" t="n">
        <f aca="false">DM21</f>
        <v>100.858885463411</v>
      </c>
      <c r="DO21" s="11" t="n">
        <f aca="false">DN21</f>
        <v>100.858885463411</v>
      </c>
      <c r="DP21" s="11" t="n">
        <f aca="false">DO21</f>
        <v>100.858885463411</v>
      </c>
      <c r="DQ21" s="11" t="n">
        <f aca="false">DP21</f>
        <v>100.858885463411</v>
      </c>
      <c r="DR21" s="11" t="n">
        <f aca="false">DQ21</f>
        <v>100.858885463411</v>
      </c>
      <c r="DS21" s="11" t="n">
        <f aca="false">DR21</f>
        <v>100.858885463411</v>
      </c>
      <c r="DT21" s="11" t="n">
        <f aca="false">DS21</f>
        <v>100.858885463411</v>
      </c>
      <c r="DU21" s="11" t="n">
        <f aca="false">DT21</f>
        <v>100.858885463411</v>
      </c>
      <c r="DV21" s="11" t="n">
        <f aca="false">DU21</f>
        <v>100.858885463411</v>
      </c>
      <c r="DW21" s="11" t="n">
        <f aca="false">DV21</f>
        <v>100.858885463411</v>
      </c>
      <c r="DX21" s="11" t="n">
        <f aca="false">DW21</f>
        <v>100.858885463411</v>
      </c>
      <c r="DY21" s="11" t="n">
        <f aca="false">DX21</f>
        <v>100.858885463411</v>
      </c>
      <c r="DZ21" s="11" t="n">
        <f aca="false">DY21</f>
        <v>100.858885463411</v>
      </c>
      <c r="EA21" s="11" t="n">
        <f aca="false">DZ21</f>
        <v>100.858885463411</v>
      </c>
      <c r="EB21" s="11" t="n">
        <f aca="false">EA21</f>
        <v>100.858885463411</v>
      </c>
      <c r="EC21" s="11" t="n">
        <f aca="false">EB21</f>
        <v>100.858885463411</v>
      </c>
      <c r="ED21" s="11" t="n">
        <f aca="false">EC21</f>
        <v>100.858885463411</v>
      </c>
      <c r="EE21" s="11" t="n">
        <f aca="false">ED21</f>
        <v>100.858885463411</v>
      </c>
      <c r="EF21" s="11" t="n">
        <f aca="false">EE21</f>
        <v>100.858885463411</v>
      </c>
      <c r="EG21" s="11" t="n">
        <f aca="false">EF21</f>
        <v>100.858885463411</v>
      </c>
      <c r="EH21" s="11" t="n">
        <f aca="false">EG21</f>
        <v>100.858885463411</v>
      </c>
      <c r="EI21" s="11" t="n">
        <f aca="false">EH21</f>
        <v>100.858885463411</v>
      </c>
      <c r="EJ21" s="11" t="n">
        <f aca="false">EI21</f>
        <v>100.858885463411</v>
      </c>
      <c r="EK21" s="11" t="n">
        <f aca="false">EJ21</f>
        <v>100.858885463411</v>
      </c>
      <c r="EL21" s="11" t="n">
        <f aca="false">EK21</f>
        <v>100.858885463411</v>
      </c>
      <c r="EM21" s="11" t="n">
        <f aca="false">EL21</f>
        <v>100.858885463411</v>
      </c>
      <c r="EN21" s="11" t="n">
        <f aca="false">EM21</f>
        <v>100.858885463411</v>
      </c>
      <c r="EO21" s="11" t="n">
        <f aca="false">EN21</f>
        <v>100.858885463411</v>
      </c>
      <c r="EP21" s="11" t="n">
        <f aca="false">EO21</f>
        <v>100.858885463411</v>
      </c>
      <c r="EQ21" s="11" t="n">
        <f aca="false">EP21</f>
        <v>100.858885463411</v>
      </c>
      <c r="ER21" s="11" t="n">
        <f aca="false">EQ21</f>
        <v>100.858885463411</v>
      </c>
      <c r="ES21" s="11" t="n">
        <f aca="false">ER21</f>
        <v>100.858885463411</v>
      </c>
      <c r="ET21" s="11" t="n">
        <f aca="false">ES21</f>
        <v>100.858885463411</v>
      </c>
      <c r="EU21" s="11" t="n">
        <f aca="false">ET21</f>
        <v>100.858885463411</v>
      </c>
      <c r="EV21" s="11" t="n">
        <f aca="false">EU21</f>
        <v>100.858885463411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11" t="n">
        <f aca="false">HJ9/HJ7*100</f>
        <v>99.7373927681845</v>
      </c>
      <c r="HK21" s="11" t="n">
        <f aca="false">HK9/HK7*100</f>
        <v>107.150987953003</v>
      </c>
      <c r="HL21" s="11" t="n">
        <f aca="false">HL9/HL7*100</f>
        <v>120.960070755317</v>
      </c>
      <c r="HM21" s="2" t="n">
        <f aca="false">HM9/HM7*100</f>
        <v>94.2215101642928</v>
      </c>
      <c r="HN21" s="11" t="n">
        <f aca="false">AVERAGE(FY21:HM21)</f>
        <v>106.089905066134</v>
      </c>
      <c r="HO21" s="11" t="n">
        <f aca="false">HN21</f>
        <v>106.089905066134</v>
      </c>
      <c r="HP21" s="11" t="n">
        <f aca="false">HO21</f>
        <v>106.089905066134</v>
      </c>
      <c r="HQ21" s="11" t="n">
        <f aca="false">HP21</f>
        <v>106.089905066134</v>
      </c>
      <c r="HR21" s="11" t="n">
        <f aca="false">HQ21</f>
        <v>106.089905066134</v>
      </c>
      <c r="HS21" s="11" t="n">
        <f aca="false">HR21</f>
        <v>106.089905066134</v>
      </c>
      <c r="HT21" s="11" t="n">
        <f aca="false">HS21</f>
        <v>106.089905066134</v>
      </c>
      <c r="HU21" s="11" t="n">
        <f aca="false">HT21</f>
        <v>106.089905066134</v>
      </c>
      <c r="HV21" s="11" t="n">
        <f aca="false">HU21</f>
        <v>106.089905066134</v>
      </c>
      <c r="HW21" s="11" t="n">
        <f aca="false">HV21</f>
        <v>106.089905066134</v>
      </c>
      <c r="HX21" s="11" t="n">
        <f aca="false">HW21</f>
        <v>106.089905066134</v>
      </c>
      <c r="HY21" s="11" t="n">
        <f aca="false">HX21</f>
        <v>106.089905066134</v>
      </c>
      <c r="HZ21" s="11" t="n">
        <f aca="false">HY21</f>
        <v>106.089905066134</v>
      </c>
      <c r="IA21" s="11" t="n">
        <f aca="false">HZ21</f>
        <v>106.089905066134</v>
      </c>
      <c r="IB21" s="11" t="n">
        <f aca="false">IA21</f>
        <v>106.089905066134</v>
      </c>
      <c r="IC21" s="11" t="n">
        <f aca="false">IB21</f>
        <v>106.089905066134</v>
      </c>
      <c r="ID21" s="11" t="n">
        <f aca="false">IC21</f>
        <v>106.089905066134</v>
      </c>
      <c r="IE21" s="11" t="n">
        <f aca="false">ID21</f>
        <v>106.089905066134</v>
      </c>
      <c r="IF21" s="11" t="n">
        <f aca="false">IE21</f>
        <v>106.089905066134</v>
      </c>
      <c r="IG21" s="11" t="n">
        <f aca="false">IF21</f>
        <v>106.089905066134</v>
      </c>
      <c r="IH21" s="11" t="n">
        <f aca="false">IG21</f>
        <v>106.089905066134</v>
      </c>
      <c r="II21" s="11" t="n">
        <f aca="false">IH21</f>
        <v>106.089905066134</v>
      </c>
      <c r="IJ21" s="11" t="n">
        <f aca="false">II21</f>
        <v>106.089905066134</v>
      </c>
      <c r="IK21" s="11" t="n">
        <f aca="false">IJ21</f>
        <v>106.089905066134</v>
      </c>
      <c r="IL21" s="11" t="n">
        <f aca="false">IK21</f>
        <v>106.089905066134</v>
      </c>
      <c r="IM21" s="11" t="n">
        <f aca="false">IL21</f>
        <v>106.089905066134</v>
      </c>
      <c r="IN21" s="11" t="n">
        <f aca="false">IM21</f>
        <v>106.089905066134</v>
      </c>
      <c r="IO21" s="11" t="n">
        <f aca="false">IN21</f>
        <v>106.089905066134</v>
      </c>
      <c r="IP21" s="11" t="n">
        <f aca="false">IO21</f>
        <v>106.089905066134</v>
      </c>
      <c r="IQ21" s="11" t="n">
        <f aca="false">IP21</f>
        <v>106.089905066134</v>
      </c>
      <c r="IR21" s="11" t="n">
        <f aca="false">IQ21</f>
        <v>106.089905066134</v>
      </c>
      <c r="IS21" s="11" t="n">
        <f aca="false">IR21</f>
        <v>106.089905066134</v>
      </c>
      <c r="IT21" s="11" t="n">
        <f aca="false">IS21</f>
        <v>106.089905066134</v>
      </c>
      <c r="IU21" s="11" t="n">
        <f aca="false">IT21</f>
        <v>106.089905066134</v>
      </c>
      <c r="IV21" s="11" t="n">
        <f aca="false">IU21</f>
        <v>106.089905066134</v>
      </c>
      <c r="IW21" s="11" t="n">
        <f aca="false">IV21</f>
        <v>106.089905066134</v>
      </c>
      <c r="IX21" s="11" t="n">
        <f aca="false">IW21</f>
        <v>106.089905066134</v>
      </c>
      <c r="IY21" s="11" t="n">
        <f aca="false">IX21</f>
        <v>106.089905066134</v>
      </c>
      <c r="IZ21" s="11" t="n">
        <f aca="false">IY21</f>
        <v>106.089905066134</v>
      </c>
      <c r="JA21" s="11" t="n">
        <f aca="false">IZ21</f>
        <v>106.089905066134</v>
      </c>
      <c r="JB21" s="11" t="n">
        <f aca="false">JA21</f>
        <v>106.089905066134</v>
      </c>
      <c r="JC21" s="11" t="n">
        <f aca="false">JB21</f>
        <v>106.089905066134</v>
      </c>
      <c r="JD21" s="11" t="n">
        <f aca="false">JC21</f>
        <v>106.089905066134</v>
      </c>
      <c r="JE21" s="11" t="n">
        <f aca="false">JD21</f>
        <v>106.089905066134</v>
      </c>
      <c r="JF21" s="11" t="n">
        <f aca="false">JE21</f>
        <v>106.089905066134</v>
      </c>
      <c r="JG21" s="11" t="n">
        <f aca="false">JF21</f>
        <v>106.089905066134</v>
      </c>
      <c r="JH21" s="11" t="n">
        <f aca="false">JG21</f>
        <v>106.089905066134</v>
      </c>
      <c r="JI21" s="11" t="n">
        <f aca="false">JH21</f>
        <v>106.089905066134</v>
      </c>
      <c r="JJ21" s="11" t="n">
        <f aca="false">JI21</f>
        <v>106.089905066134</v>
      </c>
      <c r="JK21" s="11" t="n">
        <f aca="false">JJ21</f>
        <v>106.089905066134</v>
      </c>
      <c r="JL21" s="11" t="n">
        <f aca="false">JK21</f>
        <v>106.089905066134</v>
      </c>
      <c r="JM21" s="11" t="n">
        <f aca="false">JL21</f>
        <v>106.089905066134</v>
      </c>
      <c r="JN21" s="11" t="n">
        <f aca="false">JM21</f>
        <v>106.089905066134</v>
      </c>
      <c r="JO21" s="11" t="n">
        <f aca="false">JN21</f>
        <v>106.089905066134</v>
      </c>
      <c r="JP21" s="11" t="n">
        <f aca="false">JO21</f>
        <v>106.089905066134</v>
      </c>
      <c r="JQ21" s="11" t="n">
        <f aca="false">JP21</f>
        <v>106.089905066134</v>
      </c>
      <c r="JR21" s="11" t="n">
        <f aca="false">JQ21</f>
        <v>106.089905066134</v>
      </c>
      <c r="JS21" s="11" t="n">
        <f aca="false">JR21</f>
        <v>106.089905066134</v>
      </c>
      <c r="JT21" s="11" t="n">
        <f aca="false">JS21</f>
        <v>106.089905066134</v>
      </c>
      <c r="JU21" s="11" t="n">
        <f aca="false">JT21</f>
        <v>106.089905066134</v>
      </c>
      <c r="JV21" s="11" t="n">
        <f aca="false">JU21</f>
        <v>106.089905066134</v>
      </c>
      <c r="JW21" s="11" t="n">
        <f aca="false">JV21</f>
        <v>106.089905066134</v>
      </c>
      <c r="JX21" s="11" t="n">
        <f aca="false">JW21</f>
        <v>106.089905066134</v>
      </c>
      <c r="JY21" s="11" t="n">
        <f aca="false">JX21</f>
        <v>106.089905066134</v>
      </c>
      <c r="JZ21" s="11" t="n">
        <f aca="false">JY21</f>
        <v>106.089905066134</v>
      </c>
      <c r="KA21" s="11" t="n">
        <f aca="false">JZ21</f>
        <v>106.089905066134</v>
      </c>
      <c r="KB21" s="11" t="n">
        <f aca="false">KA21</f>
        <v>106.089905066134</v>
      </c>
      <c r="KC21" s="11" t="n">
        <f aca="false">KB21</f>
        <v>106.089905066134</v>
      </c>
      <c r="KD21" s="11" t="n">
        <f aca="false">KC21</f>
        <v>106.089905066134</v>
      </c>
      <c r="KE21" s="11" t="n">
        <f aca="false">KD21</f>
        <v>106.089905066134</v>
      </c>
      <c r="KF21" s="11" t="n">
        <f aca="false">KE21</f>
        <v>106.089905066134</v>
      </c>
      <c r="KG21" s="11" t="n">
        <f aca="false">KF21</f>
        <v>106.089905066134</v>
      </c>
      <c r="KH21" s="11" t="n">
        <f aca="false">KG21</f>
        <v>106.089905066134</v>
      </c>
      <c r="KI21" s="11" t="n">
        <f aca="false">KH21</f>
        <v>106.089905066134</v>
      </c>
      <c r="KJ21" s="11" t="n">
        <f aca="false">KI21</f>
        <v>106.089905066134</v>
      </c>
      <c r="KK21" s="11" t="n">
        <f aca="false">KJ21</f>
        <v>106.089905066134</v>
      </c>
      <c r="KL21" s="11" t="n">
        <f aca="false">KK21</f>
        <v>106.089905066134</v>
      </c>
      <c r="KM21" s="11" t="n">
        <f aca="false">KL21</f>
        <v>106.089905066134</v>
      </c>
      <c r="KN21" s="11" t="n">
        <f aca="false">KM21</f>
        <v>106.089905066134</v>
      </c>
      <c r="KO21" s="11" t="n">
        <f aca="false">KN21</f>
        <v>106.089905066134</v>
      </c>
      <c r="KP21" s="11" t="n">
        <f aca="false">KO21</f>
        <v>106.089905066134</v>
      </c>
      <c r="KQ21" s="11" t="n">
        <f aca="false">KP21</f>
        <v>106.089905066134</v>
      </c>
      <c r="KR21" s="11" t="n">
        <f aca="false">KQ21</f>
        <v>106.089905066134</v>
      </c>
      <c r="KS21" s="11" t="n">
        <f aca="false">KR21</f>
        <v>106.089905066134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5" t="n">
        <f aca="false">BM10/BM7*100</f>
        <v>99.4417549424185</v>
      </c>
      <c r="BN22" s="5" t="n">
        <f aca="false">BN10/BN7*100</f>
        <v>84.7717183574729</v>
      </c>
      <c r="BO22" s="5" t="n">
        <f aca="false">BO10/BO7*100</f>
        <v>93.8181520631705</v>
      </c>
      <c r="BP22" s="2" t="n">
        <f aca="false">BP10/BP7*100</f>
        <v>98.4635401620832</v>
      </c>
      <c r="BQ22" s="5" t="n">
        <f aca="false">AVERAGE(AB22:BP22)</f>
        <v>102.661467142</v>
      </c>
      <c r="BR22" s="5" t="n">
        <f aca="false">BQ22</f>
        <v>102.661467142</v>
      </c>
      <c r="BS22" s="5" t="n">
        <f aca="false">BR22</f>
        <v>102.661467142</v>
      </c>
      <c r="BT22" s="5" t="n">
        <f aca="false">BS22</f>
        <v>102.661467142</v>
      </c>
      <c r="BU22" s="5" t="n">
        <f aca="false">BT22</f>
        <v>102.661467142</v>
      </c>
      <c r="BV22" s="5" t="n">
        <f aca="false">BU22</f>
        <v>102.661467142</v>
      </c>
      <c r="BW22" s="5" t="n">
        <f aca="false">BV22</f>
        <v>102.661467142</v>
      </c>
      <c r="BX22" s="5" t="n">
        <f aca="false">BW22</f>
        <v>102.661467142</v>
      </c>
      <c r="BY22" s="5" t="n">
        <f aca="false">BX22</f>
        <v>102.661467142</v>
      </c>
      <c r="BZ22" s="5" t="n">
        <f aca="false">BY22</f>
        <v>102.661467142</v>
      </c>
      <c r="CA22" s="5" t="n">
        <f aca="false">BZ22</f>
        <v>102.661467142</v>
      </c>
      <c r="CB22" s="5" t="n">
        <f aca="false">CA22</f>
        <v>102.661467142</v>
      </c>
      <c r="CC22" s="5" t="n">
        <f aca="false">CB22</f>
        <v>102.661467142</v>
      </c>
      <c r="CD22" s="5" t="n">
        <f aca="false">CC22</f>
        <v>102.661467142</v>
      </c>
      <c r="CE22" s="5" t="n">
        <f aca="false">CD22</f>
        <v>102.661467142</v>
      </c>
      <c r="CF22" s="5" t="n">
        <f aca="false">CE22</f>
        <v>102.661467142</v>
      </c>
      <c r="CG22" s="5" t="n">
        <f aca="false">CF22</f>
        <v>102.661467142</v>
      </c>
      <c r="CH22" s="5" t="n">
        <f aca="false">CG22</f>
        <v>102.661467142</v>
      </c>
      <c r="CI22" s="5" t="n">
        <f aca="false">CH22</f>
        <v>102.661467142</v>
      </c>
      <c r="CJ22" s="5" t="n">
        <f aca="false">CI22</f>
        <v>102.661467142</v>
      </c>
      <c r="CK22" s="5" t="n">
        <f aca="false">CJ22</f>
        <v>102.661467142</v>
      </c>
      <c r="CL22" s="5" t="n">
        <f aca="false">CK22</f>
        <v>102.661467142</v>
      </c>
      <c r="CM22" s="5" t="n">
        <f aca="false">CL22</f>
        <v>102.661467142</v>
      </c>
      <c r="CN22" s="5" t="n">
        <f aca="false">CM22</f>
        <v>102.661467142</v>
      </c>
      <c r="CO22" s="5" t="n">
        <f aca="false">CN22</f>
        <v>102.661467142</v>
      </c>
      <c r="CP22" s="5" t="n">
        <f aca="false">CO22</f>
        <v>102.661467142</v>
      </c>
      <c r="CQ22" s="5" t="n">
        <f aca="false">CP22</f>
        <v>102.661467142</v>
      </c>
      <c r="CR22" s="5" t="n">
        <f aca="false">CQ22</f>
        <v>102.661467142</v>
      </c>
      <c r="CS22" s="5" t="n">
        <f aca="false">CR22</f>
        <v>102.661467142</v>
      </c>
      <c r="CT22" s="5" t="n">
        <f aca="false">CS22</f>
        <v>102.661467142</v>
      </c>
      <c r="CU22" s="5" t="n">
        <f aca="false">CT22</f>
        <v>102.661467142</v>
      </c>
      <c r="CV22" s="5" t="n">
        <f aca="false">CU22</f>
        <v>102.661467142</v>
      </c>
      <c r="CW22" s="5" t="n">
        <f aca="false">CV22</f>
        <v>102.661467142</v>
      </c>
      <c r="CX22" s="5" t="n">
        <f aca="false">CW22</f>
        <v>102.661467142</v>
      </c>
      <c r="CY22" s="5" t="n">
        <f aca="false">CX22</f>
        <v>102.661467142</v>
      </c>
      <c r="CZ22" s="5" t="n">
        <f aca="false">CY22</f>
        <v>102.661467142</v>
      </c>
      <c r="DA22" s="5" t="n">
        <f aca="false">CZ22</f>
        <v>102.661467142</v>
      </c>
      <c r="DB22" s="5" t="n">
        <f aca="false">DA22</f>
        <v>102.661467142</v>
      </c>
      <c r="DC22" s="5" t="n">
        <f aca="false">DB22</f>
        <v>102.661467142</v>
      </c>
      <c r="DD22" s="5" t="n">
        <f aca="false">DC22</f>
        <v>102.661467142</v>
      </c>
      <c r="DE22" s="5" t="n">
        <f aca="false">DD22</f>
        <v>102.661467142</v>
      </c>
      <c r="DF22" s="5" t="n">
        <f aca="false">DE22</f>
        <v>102.661467142</v>
      </c>
      <c r="DG22" s="5" t="n">
        <f aca="false">DF22</f>
        <v>102.661467142</v>
      </c>
      <c r="DH22" s="5" t="n">
        <f aca="false">DG22</f>
        <v>102.661467142</v>
      </c>
      <c r="DI22" s="5" t="n">
        <f aca="false">DH22</f>
        <v>102.661467142</v>
      </c>
      <c r="DJ22" s="5" t="n">
        <f aca="false">DI22</f>
        <v>102.661467142</v>
      </c>
      <c r="DK22" s="5" t="n">
        <f aca="false">DJ22</f>
        <v>102.661467142</v>
      </c>
      <c r="DL22" s="5" t="n">
        <f aca="false">DK22</f>
        <v>102.661467142</v>
      </c>
      <c r="DM22" s="5" t="n">
        <f aca="false">DL22</f>
        <v>102.661467142</v>
      </c>
      <c r="DN22" s="5" t="n">
        <f aca="false">DM22</f>
        <v>102.661467142</v>
      </c>
      <c r="DO22" s="5" t="n">
        <f aca="false">DN22</f>
        <v>102.661467142</v>
      </c>
      <c r="DP22" s="5" t="n">
        <f aca="false">DO22</f>
        <v>102.661467142</v>
      </c>
      <c r="DQ22" s="5" t="n">
        <f aca="false">DP22</f>
        <v>102.661467142</v>
      </c>
      <c r="DR22" s="5" t="n">
        <f aca="false">DQ22</f>
        <v>102.661467142</v>
      </c>
      <c r="DS22" s="5" t="n">
        <f aca="false">DR22</f>
        <v>102.661467142</v>
      </c>
      <c r="DT22" s="5" t="n">
        <f aca="false">DS22</f>
        <v>102.661467142</v>
      </c>
      <c r="DU22" s="5" t="n">
        <f aca="false">DT22</f>
        <v>102.661467142</v>
      </c>
      <c r="DV22" s="5" t="n">
        <f aca="false">DU22</f>
        <v>102.661467142</v>
      </c>
      <c r="DW22" s="5" t="n">
        <f aca="false">DV22</f>
        <v>102.661467142</v>
      </c>
      <c r="DX22" s="5" t="n">
        <f aca="false">DW22</f>
        <v>102.661467142</v>
      </c>
      <c r="DY22" s="5" t="n">
        <f aca="false">DX22</f>
        <v>102.661467142</v>
      </c>
      <c r="DZ22" s="5" t="n">
        <f aca="false">DY22</f>
        <v>102.661467142</v>
      </c>
      <c r="EA22" s="5" t="n">
        <f aca="false">DZ22</f>
        <v>102.661467142</v>
      </c>
      <c r="EB22" s="5" t="n">
        <f aca="false">EA22</f>
        <v>102.661467142</v>
      </c>
      <c r="EC22" s="5" t="n">
        <f aca="false">EB22</f>
        <v>102.661467142</v>
      </c>
      <c r="ED22" s="5" t="n">
        <f aca="false">EC22</f>
        <v>102.661467142</v>
      </c>
      <c r="EE22" s="5" t="n">
        <f aca="false">ED22</f>
        <v>102.661467142</v>
      </c>
      <c r="EF22" s="5" t="n">
        <f aca="false">EE22</f>
        <v>102.661467142</v>
      </c>
      <c r="EG22" s="5" t="n">
        <f aca="false">EF22</f>
        <v>102.661467142</v>
      </c>
      <c r="EH22" s="5" t="n">
        <f aca="false">EG22</f>
        <v>102.661467142</v>
      </c>
      <c r="EI22" s="5" t="n">
        <f aca="false">EH22</f>
        <v>102.661467142</v>
      </c>
      <c r="EJ22" s="5" t="n">
        <f aca="false">EI22</f>
        <v>102.661467142</v>
      </c>
      <c r="EK22" s="5" t="n">
        <f aca="false">EJ22</f>
        <v>102.661467142</v>
      </c>
      <c r="EL22" s="5" t="n">
        <f aca="false">EK22</f>
        <v>102.661467142</v>
      </c>
      <c r="EM22" s="5" t="n">
        <f aca="false">EL22</f>
        <v>102.661467142</v>
      </c>
      <c r="EN22" s="5" t="n">
        <f aca="false">EM22</f>
        <v>102.661467142</v>
      </c>
      <c r="EO22" s="5" t="n">
        <f aca="false">EN22</f>
        <v>102.661467142</v>
      </c>
      <c r="EP22" s="5" t="n">
        <f aca="false">EO22</f>
        <v>102.661467142</v>
      </c>
      <c r="EQ22" s="5" t="n">
        <f aca="false">EP22</f>
        <v>102.661467142</v>
      </c>
      <c r="ER22" s="5" t="n">
        <f aca="false">EQ22</f>
        <v>102.661467142</v>
      </c>
      <c r="ES22" s="5" t="n">
        <f aca="false">ER22</f>
        <v>102.661467142</v>
      </c>
      <c r="ET22" s="5" t="n">
        <f aca="false">ES22</f>
        <v>102.661467142</v>
      </c>
      <c r="EU22" s="5" t="n">
        <f aca="false">ET22</f>
        <v>102.661467142</v>
      </c>
      <c r="EV22" s="5" t="n">
        <f aca="false">EU22</f>
        <v>102.661467142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5" t="n">
        <f aca="false">HJ10/HJ7*100</f>
        <v>103.51193413835</v>
      </c>
      <c r="HK22" s="5" t="n">
        <f aca="false">HK10/HK7*100</f>
        <v>114.446874768372</v>
      </c>
      <c r="HL22" s="5" t="n">
        <f aca="false">HL10/HL7*100</f>
        <v>107.124996924897</v>
      </c>
      <c r="HM22" s="2" t="n">
        <f aca="false">HM10/HM7*100</f>
        <v>93.2818560002109</v>
      </c>
      <c r="HN22" s="5" t="n">
        <f aca="false">AVERAGE(FY22:HM22)</f>
        <v>101.812239801233</v>
      </c>
      <c r="HO22" s="5" t="n">
        <f aca="false">HN22</f>
        <v>101.812239801233</v>
      </c>
      <c r="HP22" s="5" t="n">
        <f aca="false">HO22</f>
        <v>101.812239801233</v>
      </c>
      <c r="HQ22" s="5" t="n">
        <f aca="false">HP22</f>
        <v>101.812239801233</v>
      </c>
      <c r="HR22" s="5" t="n">
        <f aca="false">HQ22</f>
        <v>101.812239801233</v>
      </c>
      <c r="HS22" s="5" t="n">
        <f aca="false">HR22</f>
        <v>101.812239801233</v>
      </c>
      <c r="HT22" s="5" t="n">
        <f aca="false">HS22</f>
        <v>101.812239801233</v>
      </c>
      <c r="HU22" s="5" t="n">
        <f aca="false">HT22</f>
        <v>101.812239801233</v>
      </c>
      <c r="HV22" s="5" t="n">
        <f aca="false">HU22</f>
        <v>101.812239801233</v>
      </c>
      <c r="HW22" s="5" t="n">
        <f aca="false">HV22</f>
        <v>101.812239801233</v>
      </c>
      <c r="HX22" s="5" t="n">
        <f aca="false">HW22</f>
        <v>101.812239801233</v>
      </c>
      <c r="HY22" s="5" t="n">
        <f aca="false">HX22</f>
        <v>101.812239801233</v>
      </c>
      <c r="HZ22" s="5" t="n">
        <f aca="false">HY22</f>
        <v>101.812239801233</v>
      </c>
      <c r="IA22" s="5" t="n">
        <f aca="false">HZ22</f>
        <v>101.812239801233</v>
      </c>
      <c r="IB22" s="5" t="n">
        <f aca="false">IA22</f>
        <v>101.812239801233</v>
      </c>
      <c r="IC22" s="5" t="n">
        <f aca="false">IB22</f>
        <v>101.812239801233</v>
      </c>
      <c r="ID22" s="5" t="n">
        <f aca="false">IC22</f>
        <v>101.812239801233</v>
      </c>
      <c r="IE22" s="5" t="n">
        <f aca="false">ID22</f>
        <v>101.812239801233</v>
      </c>
      <c r="IF22" s="5" t="n">
        <f aca="false">IE22</f>
        <v>101.812239801233</v>
      </c>
      <c r="IG22" s="5" t="n">
        <f aca="false">IF22</f>
        <v>101.812239801233</v>
      </c>
      <c r="IH22" s="5" t="n">
        <f aca="false">IG22</f>
        <v>101.812239801233</v>
      </c>
      <c r="II22" s="5" t="n">
        <f aca="false">IH22</f>
        <v>101.812239801233</v>
      </c>
      <c r="IJ22" s="5" t="n">
        <f aca="false">II22</f>
        <v>101.812239801233</v>
      </c>
      <c r="IK22" s="5" t="n">
        <f aca="false">IJ22</f>
        <v>101.812239801233</v>
      </c>
      <c r="IL22" s="5" t="n">
        <f aca="false">IK22</f>
        <v>101.812239801233</v>
      </c>
      <c r="IM22" s="5" t="n">
        <f aca="false">IL22</f>
        <v>101.812239801233</v>
      </c>
      <c r="IN22" s="5" t="n">
        <f aca="false">IM22</f>
        <v>101.812239801233</v>
      </c>
      <c r="IO22" s="5" t="n">
        <f aca="false">IN22</f>
        <v>101.812239801233</v>
      </c>
      <c r="IP22" s="5" t="n">
        <f aca="false">IO22</f>
        <v>101.812239801233</v>
      </c>
      <c r="IQ22" s="5" t="n">
        <f aca="false">IP22</f>
        <v>101.812239801233</v>
      </c>
      <c r="IR22" s="5" t="n">
        <f aca="false">IQ22</f>
        <v>101.812239801233</v>
      </c>
      <c r="IS22" s="5" t="n">
        <f aca="false">IR22</f>
        <v>101.812239801233</v>
      </c>
      <c r="IT22" s="5" t="n">
        <f aca="false">IS22</f>
        <v>101.812239801233</v>
      </c>
      <c r="IU22" s="5" t="n">
        <f aca="false">IT22</f>
        <v>101.812239801233</v>
      </c>
      <c r="IV22" s="5" t="n">
        <f aca="false">IU22</f>
        <v>101.812239801233</v>
      </c>
      <c r="IW22" s="5" t="n">
        <f aca="false">IV22</f>
        <v>101.812239801233</v>
      </c>
      <c r="IX22" s="5" t="n">
        <f aca="false">IW22</f>
        <v>101.812239801233</v>
      </c>
      <c r="IY22" s="5" t="n">
        <f aca="false">IX22</f>
        <v>101.812239801233</v>
      </c>
      <c r="IZ22" s="5" t="n">
        <f aca="false">IY22</f>
        <v>101.812239801233</v>
      </c>
      <c r="JA22" s="5" t="n">
        <f aca="false">IZ22</f>
        <v>101.812239801233</v>
      </c>
      <c r="JB22" s="5" t="n">
        <f aca="false">JA22</f>
        <v>101.812239801233</v>
      </c>
      <c r="JC22" s="5" t="n">
        <f aca="false">JB22</f>
        <v>101.812239801233</v>
      </c>
      <c r="JD22" s="5" t="n">
        <f aca="false">JC22</f>
        <v>101.812239801233</v>
      </c>
      <c r="JE22" s="5" t="n">
        <f aca="false">JD22</f>
        <v>101.812239801233</v>
      </c>
      <c r="JF22" s="5" t="n">
        <f aca="false">JE22</f>
        <v>101.812239801233</v>
      </c>
      <c r="JG22" s="5" t="n">
        <f aca="false">JF22</f>
        <v>101.812239801233</v>
      </c>
      <c r="JH22" s="5" t="n">
        <f aca="false">JG22</f>
        <v>101.812239801233</v>
      </c>
      <c r="JI22" s="5" t="n">
        <f aca="false">JH22</f>
        <v>101.812239801233</v>
      </c>
      <c r="JJ22" s="5" t="n">
        <f aca="false">JI22</f>
        <v>101.812239801233</v>
      </c>
      <c r="JK22" s="5" t="n">
        <f aca="false">JJ22</f>
        <v>101.812239801233</v>
      </c>
      <c r="JL22" s="5" t="n">
        <f aca="false">JK22</f>
        <v>101.812239801233</v>
      </c>
      <c r="JM22" s="5" t="n">
        <f aca="false">JL22</f>
        <v>101.812239801233</v>
      </c>
      <c r="JN22" s="5" t="n">
        <f aca="false">JM22</f>
        <v>101.812239801233</v>
      </c>
      <c r="JO22" s="5" t="n">
        <f aca="false">JN22</f>
        <v>101.812239801233</v>
      </c>
      <c r="JP22" s="5" t="n">
        <f aca="false">JO22</f>
        <v>101.812239801233</v>
      </c>
      <c r="JQ22" s="5" t="n">
        <f aca="false">JP22</f>
        <v>101.812239801233</v>
      </c>
      <c r="JR22" s="5" t="n">
        <f aca="false">JQ22</f>
        <v>101.812239801233</v>
      </c>
      <c r="JS22" s="5" t="n">
        <f aca="false">JR22</f>
        <v>101.812239801233</v>
      </c>
      <c r="JT22" s="5" t="n">
        <f aca="false">JS22</f>
        <v>101.812239801233</v>
      </c>
      <c r="JU22" s="5" t="n">
        <f aca="false">JT22</f>
        <v>101.812239801233</v>
      </c>
      <c r="JV22" s="5" t="n">
        <f aca="false">JU22</f>
        <v>101.812239801233</v>
      </c>
      <c r="JW22" s="5" t="n">
        <f aca="false">JV22</f>
        <v>101.812239801233</v>
      </c>
      <c r="JX22" s="5" t="n">
        <f aca="false">JW22</f>
        <v>101.812239801233</v>
      </c>
      <c r="JY22" s="5" t="n">
        <f aca="false">JX22</f>
        <v>101.812239801233</v>
      </c>
      <c r="JZ22" s="5" t="n">
        <f aca="false">JY22</f>
        <v>101.812239801233</v>
      </c>
      <c r="KA22" s="5" t="n">
        <f aca="false">JZ22</f>
        <v>101.812239801233</v>
      </c>
      <c r="KB22" s="5" t="n">
        <f aca="false">KA22</f>
        <v>101.812239801233</v>
      </c>
      <c r="KC22" s="5" t="n">
        <f aca="false">KB22</f>
        <v>101.812239801233</v>
      </c>
      <c r="KD22" s="5" t="n">
        <f aca="false">KC22</f>
        <v>101.812239801233</v>
      </c>
      <c r="KE22" s="5" t="n">
        <f aca="false">KD22</f>
        <v>101.812239801233</v>
      </c>
      <c r="KF22" s="5" t="n">
        <f aca="false">KE22</f>
        <v>101.812239801233</v>
      </c>
      <c r="KG22" s="5" t="n">
        <f aca="false">KF22</f>
        <v>101.812239801233</v>
      </c>
      <c r="KH22" s="5" t="n">
        <f aca="false">KG22</f>
        <v>101.812239801233</v>
      </c>
      <c r="KI22" s="5" t="n">
        <f aca="false">KH22</f>
        <v>101.812239801233</v>
      </c>
      <c r="KJ22" s="5" t="n">
        <f aca="false">KI22</f>
        <v>101.812239801233</v>
      </c>
      <c r="KK22" s="5" t="n">
        <f aca="false">KJ22</f>
        <v>101.812239801233</v>
      </c>
      <c r="KL22" s="5" t="n">
        <f aca="false">KK22</f>
        <v>101.812239801233</v>
      </c>
      <c r="KM22" s="5" t="n">
        <f aca="false">KL22</f>
        <v>101.812239801233</v>
      </c>
      <c r="KN22" s="5" t="n">
        <f aca="false">KM22</f>
        <v>101.812239801233</v>
      </c>
      <c r="KO22" s="5" t="n">
        <f aca="false">KN22</f>
        <v>101.812239801233</v>
      </c>
      <c r="KP22" s="5" t="n">
        <f aca="false">KO22</f>
        <v>101.812239801233</v>
      </c>
      <c r="KQ22" s="5" t="n">
        <f aca="false">KP22</f>
        <v>101.812239801233</v>
      </c>
      <c r="KR22" s="5" t="n">
        <f aca="false">KQ22</f>
        <v>101.812239801233</v>
      </c>
      <c r="KS22" s="5" t="n">
        <f aca="false">KR22</f>
        <v>101.812239801233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11" t="n">
        <f aca="false">BM11/BM7*100</f>
        <v>98.3349259063284</v>
      </c>
      <c r="BN23" s="11" t="n">
        <f aca="false">BN11/BN7*100</f>
        <v>84.6124667156158</v>
      </c>
      <c r="BO23" s="11" t="n">
        <f aca="false">BO11/BO7*100</f>
        <v>96.3733321365038</v>
      </c>
      <c r="BP23" s="2" t="n">
        <f aca="false">BP11/BP7*100</f>
        <v>106.517713386216</v>
      </c>
      <c r="BQ23" s="11" t="n">
        <f aca="false">AVERAGE(AB23:BP23)</f>
        <v>105.120528166004</v>
      </c>
      <c r="BR23" s="11" t="n">
        <f aca="false">BQ23</f>
        <v>105.120528166004</v>
      </c>
      <c r="BS23" s="11" t="n">
        <f aca="false">BR23</f>
        <v>105.120528166004</v>
      </c>
      <c r="BT23" s="11" t="n">
        <f aca="false">BS23</f>
        <v>105.120528166004</v>
      </c>
      <c r="BU23" s="11" t="n">
        <f aca="false">BT23</f>
        <v>105.120528166004</v>
      </c>
      <c r="BV23" s="11" t="n">
        <f aca="false">BU23</f>
        <v>105.120528166004</v>
      </c>
      <c r="BW23" s="11" t="n">
        <f aca="false">BV23</f>
        <v>105.120528166004</v>
      </c>
      <c r="BX23" s="11" t="n">
        <f aca="false">BW23</f>
        <v>105.120528166004</v>
      </c>
      <c r="BY23" s="11" t="n">
        <f aca="false">BX23</f>
        <v>105.120528166004</v>
      </c>
      <c r="BZ23" s="11" t="n">
        <f aca="false">BY23</f>
        <v>105.120528166004</v>
      </c>
      <c r="CA23" s="11" t="n">
        <f aca="false">BZ23</f>
        <v>105.120528166004</v>
      </c>
      <c r="CB23" s="11" t="n">
        <f aca="false">CA23</f>
        <v>105.120528166004</v>
      </c>
      <c r="CC23" s="11" t="n">
        <f aca="false">CB23</f>
        <v>105.120528166004</v>
      </c>
      <c r="CD23" s="11" t="n">
        <f aca="false">CC23</f>
        <v>105.120528166004</v>
      </c>
      <c r="CE23" s="11" t="n">
        <f aca="false">CD23</f>
        <v>105.120528166004</v>
      </c>
      <c r="CF23" s="11" t="n">
        <f aca="false">CE23</f>
        <v>105.120528166004</v>
      </c>
      <c r="CG23" s="11" t="n">
        <f aca="false">CF23</f>
        <v>105.120528166004</v>
      </c>
      <c r="CH23" s="11" t="n">
        <f aca="false">CG23</f>
        <v>105.120528166004</v>
      </c>
      <c r="CI23" s="11" t="n">
        <f aca="false">CH23</f>
        <v>105.120528166004</v>
      </c>
      <c r="CJ23" s="11" t="n">
        <f aca="false">CI23</f>
        <v>105.120528166004</v>
      </c>
      <c r="CK23" s="11" t="n">
        <f aca="false">CJ23</f>
        <v>105.120528166004</v>
      </c>
      <c r="CL23" s="11" t="n">
        <f aca="false">CK23</f>
        <v>105.120528166004</v>
      </c>
      <c r="CM23" s="11" t="n">
        <f aca="false">CL23</f>
        <v>105.120528166004</v>
      </c>
      <c r="CN23" s="11" t="n">
        <f aca="false">CM23</f>
        <v>105.120528166004</v>
      </c>
      <c r="CO23" s="11" t="n">
        <f aca="false">CN23</f>
        <v>105.120528166004</v>
      </c>
      <c r="CP23" s="11" t="n">
        <f aca="false">CO23</f>
        <v>105.120528166004</v>
      </c>
      <c r="CQ23" s="11" t="n">
        <f aca="false">CP23</f>
        <v>105.120528166004</v>
      </c>
      <c r="CR23" s="11" t="n">
        <f aca="false">CQ23</f>
        <v>105.120528166004</v>
      </c>
      <c r="CS23" s="11" t="n">
        <f aca="false">CR23</f>
        <v>105.120528166004</v>
      </c>
      <c r="CT23" s="11" t="n">
        <f aca="false">CS23</f>
        <v>105.120528166004</v>
      </c>
      <c r="CU23" s="11" t="n">
        <f aca="false">CT23</f>
        <v>105.120528166004</v>
      </c>
      <c r="CV23" s="11" t="n">
        <f aca="false">CU23</f>
        <v>105.120528166004</v>
      </c>
      <c r="CW23" s="11" t="n">
        <f aca="false">CV23</f>
        <v>105.120528166004</v>
      </c>
      <c r="CX23" s="11" t="n">
        <f aca="false">CW23</f>
        <v>105.120528166004</v>
      </c>
      <c r="CY23" s="11" t="n">
        <f aca="false">CX23</f>
        <v>105.120528166004</v>
      </c>
      <c r="CZ23" s="11" t="n">
        <f aca="false">CY23</f>
        <v>105.120528166004</v>
      </c>
      <c r="DA23" s="11" t="n">
        <f aca="false">CZ23</f>
        <v>105.120528166004</v>
      </c>
      <c r="DB23" s="11" t="n">
        <f aca="false">DA23</f>
        <v>105.120528166004</v>
      </c>
      <c r="DC23" s="11" t="n">
        <f aca="false">DB23</f>
        <v>105.120528166004</v>
      </c>
      <c r="DD23" s="11" t="n">
        <f aca="false">DC23</f>
        <v>105.120528166004</v>
      </c>
      <c r="DE23" s="11" t="n">
        <f aca="false">DD23</f>
        <v>105.120528166004</v>
      </c>
      <c r="DF23" s="11" t="n">
        <f aca="false">DE23</f>
        <v>105.120528166004</v>
      </c>
      <c r="DG23" s="11" t="n">
        <f aca="false">DF23</f>
        <v>105.120528166004</v>
      </c>
      <c r="DH23" s="11" t="n">
        <f aca="false">DG23</f>
        <v>105.120528166004</v>
      </c>
      <c r="DI23" s="11" t="n">
        <f aca="false">DH23</f>
        <v>105.120528166004</v>
      </c>
      <c r="DJ23" s="11" t="n">
        <f aca="false">DI23</f>
        <v>105.120528166004</v>
      </c>
      <c r="DK23" s="11" t="n">
        <f aca="false">DJ23</f>
        <v>105.120528166004</v>
      </c>
      <c r="DL23" s="11" t="n">
        <f aca="false">DK23</f>
        <v>105.120528166004</v>
      </c>
      <c r="DM23" s="11" t="n">
        <f aca="false">DL23</f>
        <v>105.120528166004</v>
      </c>
      <c r="DN23" s="11" t="n">
        <f aca="false">DM23</f>
        <v>105.120528166004</v>
      </c>
      <c r="DO23" s="11" t="n">
        <f aca="false">DN23</f>
        <v>105.120528166004</v>
      </c>
      <c r="DP23" s="11" t="n">
        <f aca="false">DO23</f>
        <v>105.120528166004</v>
      </c>
      <c r="DQ23" s="11" t="n">
        <f aca="false">DP23</f>
        <v>105.120528166004</v>
      </c>
      <c r="DR23" s="11" t="n">
        <f aca="false">DQ23</f>
        <v>105.120528166004</v>
      </c>
      <c r="DS23" s="11" t="n">
        <f aca="false">DR23</f>
        <v>105.120528166004</v>
      </c>
      <c r="DT23" s="11" t="n">
        <f aca="false">DS23</f>
        <v>105.120528166004</v>
      </c>
      <c r="DU23" s="11" t="n">
        <f aca="false">DT23</f>
        <v>105.120528166004</v>
      </c>
      <c r="DV23" s="11" t="n">
        <f aca="false">DU23</f>
        <v>105.120528166004</v>
      </c>
      <c r="DW23" s="11" t="n">
        <f aca="false">DV23</f>
        <v>105.120528166004</v>
      </c>
      <c r="DX23" s="11" t="n">
        <f aca="false">DW23</f>
        <v>105.120528166004</v>
      </c>
      <c r="DY23" s="11" t="n">
        <f aca="false">DX23</f>
        <v>105.120528166004</v>
      </c>
      <c r="DZ23" s="11" t="n">
        <f aca="false">DY23</f>
        <v>105.120528166004</v>
      </c>
      <c r="EA23" s="11" t="n">
        <f aca="false">DZ23</f>
        <v>105.120528166004</v>
      </c>
      <c r="EB23" s="11" t="n">
        <f aca="false">EA23</f>
        <v>105.120528166004</v>
      </c>
      <c r="EC23" s="11" t="n">
        <f aca="false">EB23</f>
        <v>105.120528166004</v>
      </c>
      <c r="ED23" s="11" t="n">
        <f aca="false">EC23</f>
        <v>105.120528166004</v>
      </c>
      <c r="EE23" s="11" t="n">
        <f aca="false">ED23</f>
        <v>105.120528166004</v>
      </c>
      <c r="EF23" s="11" t="n">
        <f aca="false">EE23</f>
        <v>105.120528166004</v>
      </c>
      <c r="EG23" s="11" t="n">
        <f aca="false">EF23</f>
        <v>105.120528166004</v>
      </c>
      <c r="EH23" s="11" t="n">
        <f aca="false">EG23</f>
        <v>105.120528166004</v>
      </c>
      <c r="EI23" s="11" t="n">
        <f aca="false">EH23</f>
        <v>105.120528166004</v>
      </c>
      <c r="EJ23" s="11" t="n">
        <f aca="false">EI23</f>
        <v>105.120528166004</v>
      </c>
      <c r="EK23" s="11" t="n">
        <f aca="false">EJ23</f>
        <v>105.120528166004</v>
      </c>
      <c r="EL23" s="11" t="n">
        <f aca="false">EK23</f>
        <v>105.120528166004</v>
      </c>
      <c r="EM23" s="11" t="n">
        <f aca="false">EL23</f>
        <v>105.120528166004</v>
      </c>
      <c r="EN23" s="11" t="n">
        <f aca="false">EM23</f>
        <v>105.120528166004</v>
      </c>
      <c r="EO23" s="11" t="n">
        <f aca="false">EN23</f>
        <v>105.120528166004</v>
      </c>
      <c r="EP23" s="11" t="n">
        <f aca="false">EO23</f>
        <v>105.120528166004</v>
      </c>
      <c r="EQ23" s="11" t="n">
        <f aca="false">EP23</f>
        <v>105.120528166004</v>
      </c>
      <c r="ER23" s="11" t="n">
        <f aca="false">EQ23</f>
        <v>105.120528166004</v>
      </c>
      <c r="ES23" s="11" t="n">
        <f aca="false">ER23</f>
        <v>105.120528166004</v>
      </c>
      <c r="ET23" s="11" t="n">
        <f aca="false">ES23</f>
        <v>105.120528166004</v>
      </c>
      <c r="EU23" s="11" t="n">
        <f aca="false">ET23</f>
        <v>105.120528166004</v>
      </c>
      <c r="EV23" s="11" t="n">
        <f aca="false">EU23</f>
        <v>105.120528166004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11" t="n">
        <f aca="false">HJ11/HJ7*100</f>
        <v>91.7879683337616</v>
      </c>
      <c r="HK23" s="11" t="n">
        <f aca="false">HK11/HK7*100</f>
        <v>88.0279240301074</v>
      </c>
      <c r="HL23" s="11" t="n">
        <f aca="false">HL11/HL7*100</f>
        <v>113.304283318813</v>
      </c>
      <c r="HM23" s="2" t="n">
        <f aca="false">HM11/HM7*100</f>
        <v>87.4359634274803</v>
      </c>
      <c r="HN23" s="11" t="n">
        <f aca="false">AVERAGE(FY23:HM23)</f>
        <v>92.302399998609</v>
      </c>
      <c r="HO23" s="11" t="n">
        <f aca="false">HN23</f>
        <v>92.302399998609</v>
      </c>
      <c r="HP23" s="11" t="n">
        <f aca="false">HO23</f>
        <v>92.302399998609</v>
      </c>
      <c r="HQ23" s="11" t="n">
        <f aca="false">HP23</f>
        <v>92.302399998609</v>
      </c>
      <c r="HR23" s="11" t="n">
        <f aca="false">HQ23</f>
        <v>92.302399998609</v>
      </c>
      <c r="HS23" s="11" t="n">
        <f aca="false">HR23</f>
        <v>92.302399998609</v>
      </c>
      <c r="HT23" s="11" t="n">
        <f aca="false">HS23</f>
        <v>92.302399998609</v>
      </c>
      <c r="HU23" s="11" t="n">
        <f aca="false">HT23</f>
        <v>92.302399998609</v>
      </c>
      <c r="HV23" s="11" t="n">
        <f aca="false">HU23</f>
        <v>92.302399998609</v>
      </c>
      <c r="HW23" s="11" t="n">
        <f aca="false">HV23</f>
        <v>92.302399998609</v>
      </c>
      <c r="HX23" s="11" t="n">
        <f aca="false">HW23</f>
        <v>92.302399998609</v>
      </c>
      <c r="HY23" s="11" t="n">
        <f aca="false">HX23</f>
        <v>92.302399998609</v>
      </c>
      <c r="HZ23" s="11" t="n">
        <f aca="false">HY23</f>
        <v>92.302399998609</v>
      </c>
      <c r="IA23" s="11" t="n">
        <f aca="false">HZ23</f>
        <v>92.302399998609</v>
      </c>
      <c r="IB23" s="11" t="n">
        <f aca="false">IA23</f>
        <v>92.302399998609</v>
      </c>
      <c r="IC23" s="11" t="n">
        <f aca="false">IB23</f>
        <v>92.302399998609</v>
      </c>
      <c r="ID23" s="11" t="n">
        <f aca="false">IC23</f>
        <v>92.302399998609</v>
      </c>
      <c r="IE23" s="11" t="n">
        <f aca="false">ID23</f>
        <v>92.302399998609</v>
      </c>
      <c r="IF23" s="11" t="n">
        <f aca="false">IE23</f>
        <v>92.302399998609</v>
      </c>
      <c r="IG23" s="11" t="n">
        <f aca="false">IF23</f>
        <v>92.302399998609</v>
      </c>
      <c r="IH23" s="11" t="n">
        <f aca="false">IG23</f>
        <v>92.302399998609</v>
      </c>
      <c r="II23" s="11" t="n">
        <f aca="false">IH23</f>
        <v>92.302399998609</v>
      </c>
      <c r="IJ23" s="11" t="n">
        <f aca="false">II23</f>
        <v>92.302399998609</v>
      </c>
      <c r="IK23" s="11" t="n">
        <f aca="false">IJ23</f>
        <v>92.302399998609</v>
      </c>
      <c r="IL23" s="11" t="n">
        <f aca="false">IK23</f>
        <v>92.302399998609</v>
      </c>
      <c r="IM23" s="11" t="n">
        <f aca="false">IL23</f>
        <v>92.302399998609</v>
      </c>
      <c r="IN23" s="11" t="n">
        <f aca="false">IM23</f>
        <v>92.302399998609</v>
      </c>
      <c r="IO23" s="11" t="n">
        <f aca="false">IN23</f>
        <v>92.302399998609</v>
      </c>
      <c r="IP23" s="11" t="n">
        <f aca="false">IO23</f>
        <v>92.302399998609</v>
      </c>
      <c r="IQ23" s="11" t="n">
        <f aca="false">IP23</f>
        <v>92.302399998609</v>
      </c>
      <c r="IR23" s="11" t="n">
        <f aca="false">IQ23</f>
        <v>92.302399998609</v>
      </c>
      <c r="IS23" s="11" t="n">
        <f aca="false">IR23</f>
        <v>92.302399998609</v>
      </c>
      <c r="IT23" s="11" t="n">
        <f aca="false">IS23</f>
        <v>92.302399998609</v>
      </c>
      <c r="IU23" s="11" t="n">
        <f aca="false">IT23</f>
        <v>92.302399998609</v>
      </c>
      <c r="IV23" s="11" t="n">
        <f aca="false">IU23</f>
        <v>92.302399998609</v>
      </c>
      <c r="IW23" s="11" t="n">
        <f aca="false">IV23</f>
        <v>92.302399998609</v>
      </c>
      <c r="IX23" s="11" t="n">
        <f aca="false">IW23</f>
        <v>92.302399998609</v>
      </c>
      <c r="IY23" s="11" t="n">
        <f aca="false">IX23</f>
        <v>92.302399998609</v>
      </c>
      <c r="IZ23" s="11" t="n">
        <f aca="false">IY23</f>
        <v>92.302399998609</v>
      </c>
      <c r="JA23" s="11" t="n">
        <f aca="false">IZ23</f>
        <v>92.302399998609</v>
      </c>
      <c r="JB23" s="11" t="n">
        <f aca="false">JA23</f>
        <v>92.302399998609</v>
      </c>
      <c r="JC23" s="11" t="n">
        <f aca="false">JB23</f>
        <v>92.302399998609</v>
      </c>
      <c r="JD23" s="11" t="n">
        <f aca="false">JC23</f>
        <v>92.302399998609</v>
      </c>
      <c r="JE23" s="11" t="n">
        <f aca="false">JD23</f>
        <v>92.302399998609</v>
      </c>
      <c r="JF23" s="11" t="n">
        <f aca="false">JE23</f>
        <v>92.302399998609</v>
      </c>
      <c r="JG23" s="11" t="n">
        <f aca="false">JF23</f>
        <v>92.302399998609</v>
      </c>
      <c r="JH23" s="11" t="n">
        <f aca="false">JG23</f>
        <v>92.302399998609</v>
      </c>
      <c r="JI23" s="11" t="n">
        <f aca="false">JH23</f>
        <v>92.302399998609</v>
      </c>
      <c r="JJ23" s="11" t="n">
        <f aca="false">JI23</f>
        <v>92.302399998609</v>
      </c>
      <c r="JK23" s="11" t="n">
        <f aca="false">JJ23</f>
        <v>92.302399998609</v>
      </c>
      <c r="JL23" s="11" t="n">
        <f aca="false">JK23</f>
        <v>92.302399998609</v>
      </c>
      <c r="JM23" s="11" t="n">
        <f aca="false">JL23</f>
        <v>92.302399998609</v>
      </c>
      <c r="JN23" s="11" t="n">
        <f aca="false">JM23</f>
        <v>92.302399998609</v>
      </c>
      <c r="JO23" s="11" t="n">
        <f aca="false">JN23</f>
        <v>92.302399998609</v>
      </c>
      <c r="JP23" s="11" t="n">
        <f aca="false">JO23</f>
        <v>92.302399998609</v>
      </c>
      <c r="JQ23" s="11" t="n">
        <f aca="false">JP23</f>
        <v>92.302399998609</v>
      </c>
      <c r="JR23" s="11" t="n">
        <f aca="false">JQ23</f>
        <v>92.302399998609</v>
      </c>
      <c r="JS23" s="11" t="n">
        <f aca="false">JR23</f>
        <v>92.302399998609</v>
      </c>
      <c r="JT23" s="11" t="n">
        <f aca="false">JS23</f>
        <v>92.302399998609</v>
      </c>
      <c r="JU23" s="11" t="n">
        <f aca="false">JT23</f>
        <v>92.302399998609</v>
      </c>
      <c r="JV23" s="11" t="n">
        <f aca="false">JU23</f>
        <v>92.302399998609</v>
      </c>
      <c r="JW23" s="11" t="n">
        <f aca="false">JV23</f>
        <v>92.302399998609</v>
      </c>
      <c r="JX23" s="11" t="n">
        <f aca="false">JW23</f>
        <v>92.302399998609</v>
      </c>
      <c r="JY23" s="11" t="n">
        <f aca="false">JX23</f>
        <v>92.302399998609</v>
      </c>
      <c r="JZ23" s="11" t="n">
        <f aca="false">JY23</f>
        <v>92.302399998609</v>
      </c>
      <c r="KA23" s="11" t="n">
        <f aca="false">JZ23</f>
        <v>92.302399998609</v>
      </c>
      <c r="KB23" s="11" t="n">
        <f aca="false">KA23</f>
        <v>92.302399998609</v>
      </c>
      <c r="KC23" s="11" t="n">
        <f aca="false">KB23</f>
        <v>92.302399998609</v>
      </c>
      <c r="KD23" s="11" t="n">
        <f aca="false">KC23</f>
        <v>92.302399998609</v>
      </c>
      <c r="KE23" s="11" t="n">
        <f aca="false">KD23</f>
        <v>92.302399998609</v>
      </c>
      <c r="KF23" s="11" t="n">
        <f aca="false">KE23</f>
        <v>92.302399998609</v>
      </c>
      <c r="KG23" s="11" t="n">
        <f aca="false">KF23</f>
        <v>92.302399998609</v>
      </c>
      <c r="KH23" s="11" t="n">
        <f aca="false">KG23</f>
        <v>92.302399998609</v>
      </c>
      <c r="KI23" s="11" t="n">
        <f aca="false">KH23</f>
        <v>92.302399998609</v>
      </c>
      <c r="KJ23" s="11" t="n">
        <f aca="false">KI23</f>
        <v>92.302399998609</v>
      </c>
      <c r="KK23" s="11" t="n">
        <f aca="false">KJ23</f>
        <v>92.302399998609</v>
      </c>
      <c r="KL23" s="11" t="n">
        <f aca="false">KK23</f>
        <v>92.302399998609</v>
      </c>
      <c r="KM23" s="11" t="n">
        <f aca="false">KL23</f>
        <v>92.302399998609</v>
      </c>
      <c r="KN23" s="11" t="n">
        <f aca="false">KM23</f>
        <v>92.302399998609</v>
      </c>
      <c r="KO23" s="11" t="n">
        <f aca="false">KN23</f>
        <v>92.302399998609</v>
      </c>
      <c r="KP23" s="11" t="n">
        <f aca="false">KO23</f>
        <v>92.302399998609</v>
      </c>
      <c r="KQ23" s="11" t="n">
        <f aca="false">KP23</f>
        <v>92.302399998609</v>
      </c>
      <c r="KR23" s="11" t="n">
        <f aca="false">KQ23</f>
        <v>92.302399998609</v>
      </c>
      <c r="KS23" s="11" t="n">
        <f aca="false">KR23</f>
        <v>92.302399998609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5" t="n">
        <f aca="false">BM12/BM7*100</f>
        <v>93.465491906975</v>
      </c>
      <c r="BN24" s="5" t="n">
        <f aca="false">BN12/BN7*100</f>
        <v>80.4719504359833</v>
      </c>
      <c r="BO24" s="5" t="n">
        <f aca="false">BO12/BO7*100</f>
        <v>87.0167573764238</v>
      </c>
      <c r="BP24" s="2" t="n">
        <f aca="false">BP12/BP7*100</f>
        <v>84.16022283041</v>
      </c>
      <c r="BQ24" s="5" t="n">
        <f aca="false">AVERAGE(AB24:BP24)</f>
        <v>97.3069773523532</v>
      </c>
      <c r="BR24" s="5" t="n">
        <f aca="false">BQ24</f>
        <v>97.3069773523532</v>
      </c>
      <c r="BS24" s="5" t="n">
        <f aca="false">BR24</f>
        <v>97.3069773523532</v>
      </c>
      <c r="BT24" s="5" t="n">
        <f aca="false">BS24</f>
        <v>97.3069773523532</v>
      </c>
      <c r="BU24" s="5" t="n">
        <f aca="false">BT24</f>
        <v>97.3069773523532</v>
      </c>
      <c r="BV24" s="5" t="n">
        <f aca="false">BU24</f>
        <v>97.3069773523532</v>
      </c>
      <c r="BW24" s="5" t="n">
        <f aca="false">BV24</f>
        <v>97.3069773523532</v>
      </c>
      <c r="BX24" s="5" t="n">
        <f aca="false">BW24</f>
        <v>97.3069773523532</v>
      </c>
      <c r="BY24" s="5" t="n">
        <f aca="false">BX24</f>
        <v>97.3069773523532</v>
      </c>
      <c r="BZ24" s="5" t="n">
        <f aca="false">BY24</f>
        <v>97.3069773523532</v>
      </c>
      <c r="CA24" s="5" t="n">
        <f aca="false">BZ24</f>
        <v>97.3069773523532</v>
      </c>
      <c r="CB24" s="5" t="n">
        <f aca="false">CA24</f>
        <v>97.3069773523532</v>
      </c>
      <c r="CC24" s="5" t="n">
        <f aca="false">CB24</f>
        <v>97.3069773523532</v>
      </c>
      <c r="CD24" s="5" t="n">
        <f aca="false">CC24</f>
        <v>97.3069773523532</v>
      </c>
      <c r="CE24" s="5" t="n">
        <f aca="false">CD24</f>
        <v>97.3069773523532</v>
      </c>
      <c r="CF24" s="5" t="n">
        <f aca="false">CE24</f>
        <v>97.3069773523532</v>
      </c>
      <c r="CG24" s="5" t="n">
        <f aca="false">CF24</f>
        <v>97.3069773523532</v>
      </c>
      <c r="CH24" s="5" t="n">
        <f aca="false">CG24</f>
        <v>97.3069773523532</v>
      </c>
      <c r="CI24" s="5" t="n">
        <f aca="false">CH24</f>
        <v>97.3069773523532</v>
      </c>
      <c r="CJ24" s="5" t="n">
        <f aca="false">CI24</f>
        <v>97.3069773523532</v>
      </c>
      <c r="CK24" s="5" t="n">
        <f aca="false">CJ24</f>
        <v>97.3069773523532</v>
      </c>
      <c r="CL24" s="5" t="n">
        <f aca="false">CK24</f>
        <v>97.3069773523532</v>
      </c>
      <c r="CM24" s="5" t="n">
        <f aca="false">CL24</f>
        <v>97.3069773523532</v>
      </c>
      <c r="CN24" s="5" t="n">
        <f aca="false">CM24</f>
        <v>97.3069773523532</v>
      </c>
      <c r="CO24" s="5" t="n">
        <f aca="false">CN24</f>
        <v>97.3069773523532</v>
      </c>
      <c r="CP24" s="5" t="n">
        <f aca="false">CO24</f>
        <v>97.3069773523532</v>
      </c>
      <c r="CQ24" s="5" t="n">
        <f aca="false">CP24</f>
        <v>97.3069773523532</v>
      </c>
      <c r="CR24" s="5" t="n">
        <f aca="false">CQ24</f>
        <v>97.3069773523532</v>
      </c>
      <c r="CS24" s="5" t="n">
        <f aca="false">CR24</f>
        <v>97.3069773523532</v>
      </c>
      <c r="CT24" s="5" t="n">
        <f aca="false">CS24</f>
        <v>97.3069773523532</v>
      </c>
      <c r="CU24" s="5" t="n">
        <f aca="false">CT24</f>
        <v>97.3069773523532</v>
      </c>
      <c r="CV24" s="5" t="n">
        <f aca="false">CU24</f>
        <v>97.3069773523532</v>
      </c>
      <c r="CW24" s="5" t="n">
        <f aca="false">CV24</f>
        <v>97.3069773523532</v>
      </c>
      <c r="CX24" s="5" t="n">
        <f aca="false">CW24</f>
        <v>97.3069773523532</v>
      </c>
      <c r="CY24" s="5" t="n">
        <f aca="false">CX24</f>
        <v>97.3069773523532</v>
      </c>
      <c r="CZ24" s="5" t="n">
        <f aca="false">CY24</f>
        <v>97.3069773523532</v>
      </c>
      <c r="DA24" s="5" t="n">
        <f aca="false">CZ24</f>
        <v>97.3069773523532</v>
      </c>
      <c r="DB24" s="5" t="n">
        <f aca="false">DA24</f>
        <v>97.3069773523532</v>
      </c>
      <c r="DC24" s="5" t="n">
        <f aca="false">DB24</f>
        <v>97.3069773523532</v>
      </c>
      <c r="DD24" s="5" t="n">
        <f aca="false">DC24</f>
        <v>97.3069773523532</v>
      </c>
      <c r="DE24" s="5" t="n">
        <f aca="false">DD24</f>
        <v>97.3069773523532</v>
      </c>
      <c r="DF24" s="5" t="n">
        <f aca="false">DE24</f>
        <v>97.3069773523532</v>
      </c>
      <c r="DG24" s="5" t="n">
        <f aca="false">DF24</f>
        <v>97.3069773523532</v>
      </c>
      <c r="DH24" s="5" t="n">
        <f aca="false">DG24</f>
        <v>97.3069773523532</v>
      </c>
      <c r="DI24" s="5" t="n">
        <f aca="false">DH24</f>
        <v>97.3069773523532</v>
      </c>
      <c r="DJ24" s="5" t="n">
        <f aca="false">DI24</f>
        <v>97.3069773523532</v>
      </c>
      <c r="DK24" s="5" t="n">
        <f aca="false">DJ24</f>
        <v>97.3069773523532</v>
      </c>
      <c r="DL24" s="5" t="n">
        <f aca="false">DK24</f>
        <v>97.3069773523532</v>
      </c>
      <c r="DM24" s="5" t="n">
        <f aca="false">DL24</f>
        <v>97.3069773523532</v>
      </c>
      <c r="DN24" s="5" t="n">
        <f aca="false">DM24</f>
        <v>97.3069773523532</v>
      </c>
      <c r="DO24" s="5" t="n">
        <f aca="false">DN24</f>
        <v>97.3069773523532</v>
      </c>
      <c r="DP24" s="5" t="n">
        <f aca="false">DO24</f>
        <v>97.3069773523532</v>
      </c>
      <c r="DQ24" s="5" t="n">
        <f aca="false">DP24</f>
        <v>97.3069773523532</v>
      </c>
      <c r="DR24" s="5" t="n">
        <f aca="false">DQ24</f>
        <v>97.3069773523532</v>
      </c>
      <c r="DS24" s="5" t="n">
        <f aca="false">DR24</f>
        <v>97.3069773523532</v>
      </c>
      <c r="DT24" s="5" t="n">
        <f aca="false">DS24</f>
        <v>97.3069773523532</v>
      </c>
      <c r="DU24" s="5" t="n">
        <f aca="false">DT24</f>
        <v>97.3069773523532</v>
      </c>
      <c r="DV24" s="5" t="n">
        <f aca="false">DU24</f>
        <v>97.3069773523532</v>
      </c>
      <c r="DW24" s="5" t="n">
        <f aca="false">DV24</f>
        <v>97.3069773523532</v>
      </c>
      <c r="DX24" s="5" t="n">
        <f aca="false">DW24</f>
        <v>97.3069773523532</v>
      </c>
      <c r="DY24" s="5" t="n">
        <f aca="false">DX24</f>
        <v>97.3069773523532</v>
      </c>
      <c r="DZ24" s="5" t="n">
        <f aca="false">DY24</f>
        <v>97.3069773523532</v>
      </c>
      <c r="EA24" s="5" t="n">
        <f aca="false">DZ24</f>
        <v>97.3069773523532</v>
      </c>
      <c r="EB24" s="5" t="n">
        <f aca="false">EA24</f>
        <v>97.3069773523532</v>
      </c>
      <c r="EC24" s="5" t="n">
        <f aca="false">EB24</f>
        <v>97.3069773523532</v>
      </c>
      <c r="ED24" s="5" t="n">
        <f aca="false">EC24</f>
        <v>97.3069773523532</v>
      </c>
      <c r="EE24" s="5" t="n">
        <f aca="false">ED24</f>
        <v>97.3069773523532</v>
      </c>
      <c r="EF24" s="5" t="n">
        <f aca="false">EE24</f>
        <v>97.3069773523532</v>
      </c>
      <c r="EG24" s="5" t="n">
        <f aca="false">EF24</f>
        <v>97.3069773523532</v>
      </c>
      <c r="EH24" s="5" t="n">
        <f aca="false">EG24</f>
        <v>97.3069773523532</v>
      </c>
      <c r="EI24" s="5" t="n">
        <f aca="false">EH24</f>
        <v>97.3069773523532</v>
      </c>
      <c r="EJ24" s="5" t="n">
        <f aca="false">EI24</f>
        <v>97.3069773523532</v>
      </c>
      <c r="EK24" s="5" t="n">
        <f aca="false">EJ24</f>
        <v>97.3069773523532</v>
      </c>
      <c r="EL24" s="5" t="n">
        <f aca="false">EK24</f>
        <v>97.3069773523532</v>
      </c>
      <c r="EM24" s="5" t="n">
        <f aca="false">EL24</f>
        <v>97.3069773523532</v>
      </c>
      <c r="EN24" s="5" t="n">
        <f aca="false">EM24</f>
        <v>97.3069773523532</v>
      </c>
      <c r="EO24" s="5" t="n">
        <f aca="false">EN24</f>
        <v>97.3069773523532</v>
      </c>
      <c r="EP24" s="5" t="n">
        <f aca="false">EO24</f>
        <v>97.3069773523532</v>
      </c>
      <c r="EQ24" s="5" t="n">
        <f aca="false">EP24</f>
        <v>97.3069773523532</v>
      </c>
      <c r="ER24" s="5" t="n">
        <f aca="false">EQ24</f>
        <v>97.3069773523532</v>
      </c>
      <c r="ES24" s="5" t="n">
        <f aca="false">ER24</f>
        <v>97.3069773523532</v>
      </c>
      <c r="ET24" s="5" t="n">
        <f aca="false">ES24</f>
        <v>97.3069773523532</v>
      </c>
      <c r="EU24" s="5" t="n">
        <f aca="false">ET24</f>
        <v>97.3069773523532</v>
      </c>
      <c r="EV24" s="5" t="n">
        <f aca="false">EU24</f>
        <v>97.3069773523532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5" t="n">
        <f aca="false">HJ12/HJ7*100</f>
        <v>77.3945768452673</v>
      </c>
      <c r="HK24" s="5" t="n">
        <f aca="false">HK12/HK7*100</f>
        <v>77.4367268370371</v>
      </c>
      <c r="HL24" s="5" t="n">
        <f aca="false">HL12/HL7*100</f>
        <v>76.5550793643311</v>
      </c>
      <c r="HM24" s="2" t="n">
        <f aca="false">HM12/HM7*100</f>
        <v>54.9449979261682</v>
      </c>
      <c r="HN24" s="5" t="n">
        <f aca="false">AVERAGE(FY24:HM24)</f>
        <v>71.4892776296892</v>
      </c>
      <c r="HO24" s="5" t="n">
        <f aca="false">HN24</f>
        <v>71.4892776296892</v>
      </c>
      <c r="HP24" s="5" t="n">
        <f aca="false">HO24</f>
        <v>71.4892776296892</v>
      </c>
      <c r="HQ24" s="5" t="n">
        <f aca="false">HP24</f>
        <v>71.4892776296892</v>
      </c>
      <c r="HR24" s="5" t="n">
        <f aca="false">HQ24</f>
        <v>71.4892776296892</v>
      </c>
      <c r="HS24" s="5" t="n">
        <f aca="false">HR24</f>
        <v>71.4892776296892</v>
      </c>
      <c r="HT24" s="5" t="n">
        <f aca="false">HS24</f>
        <v>71.4892776296892</v>
      </c>
      <c r="HU24" s="5" t="n">
        <f aca="false">HT24</f>
        <v>71.4892776296892</v>
      </c>
      <c r="HV24" s="5" t="n">
        <f aca="false">HU24</f>
        <v>71.4892776296892</v>
      </c>
      <c r="HW24" s="5" t="n">
        <f aca="false">HV24</f>
        <v>71.4892776296892</v>
      </c>
      <c r="HX24" s="5" t="n">
        <f aca="false">HW24</f>
        <v>71.4892776296892</v>
      </c>
      <c r="HY24" s="5" t="n">
        <f aca="false">HX24</f>
        <v>71.4892776296892</v>
      </c>
      <c r="HZ24" s="5" t="n">
        <f aca="false">HY24</f>
        <v>71.4892776296892</v>
      </c>
      <c r="IA24" s="5" t="n">
        <f aca="false">HZ24</f>
        <v>71.4892776296892</v>
      </c>
      <c r="IB24" s="5" t="n">
        <f aca="false">IA24</f>
        <v>71.4892776296892</v>
      </c>
      <c r="IC24" s="5" t="n">
        <f aca="false">IB24</f>
        <v>71.4892776296892</v>
      </c>
      <c r="ID24" s="5" t="n">
        <f aca="false">IC24</f>
        <v>71.4892776296892</v>
      </c>
      <c r="IE24" s="5" t="n">
        <f aca="false">ID24</f>
        <v>71.4892776296892</v>
      </c>
      <c r="IF24" s="5" t="n">
        <f aca="false">IE24</f>
        <v>71.4892776296892</v>
      </c>
      <c r="IG24" s="5" t="n">
        <f aca="false">IF24</f>
        <v>71.4892776296892</v>
      </c>
      <c r="IH24" s="5" t="n">
        <f aca="false">IG24</f>
        <v>71.4892776296892</v>
      </c>
      <c r="II24" s="5" t="n">
        <f aca="false">IH24</f>
        <v>71.4892776296892</v>
      </c>
      <c r="IJ24" s="5" t="n">
        <f aca="false">II24</f>
        <v>71.4892776296892</v>
      </c>
      <c r="IK24" s="5" t="n">
        <f aca="false">IJ24</f>
        <v>71.4892776296892</v>
      </c>
      <c r="IL24" s="5" t="n">
        <f aca="false">IK24</f>
        <v>71.4892776296892</v>
      </c>
      <c r="IM24" s="5" t="n">
        <f aca="false">IL24</f>
        <v>71.4892776296892</v>
      </c>
      <c r="IN24" s="5" t="n">
        <f aca="false">IM24</f>
        <v>71.4892776296892</v>
      </c>
      <c r="IO24" s="5" t="n">
        <f aca="false">IN24</f>
        <v>71.4892776296892</v>
      </c>
      <c r="IP24" s="5" t="n">
        <f aca="false">IO24</f>
        <v>71.4892776296892</v>
      </c>
      <c r="IQ24" s="5" t="n">
        <f aca="false">IP24</f>
        <v>71.4892776296892</v>
      </c>
      <c r="IR24" s="5" t="n">
        <f aca="false">IQ24</f>
        <v>71.4892776296892</v>
      </c>
      <c r="IS24" s="5" t="n">
        <f aca="false">IR24</f>
        <v>71.4892776296892</v>
      </c>
      <c r="IT24" s="5" t="n">
        <f aca="false">IS24</f>
        <v>71.4892776296892</v>
      </c>
      <c r="IU24" s="5" t="n">
        <f aca="false">IT24</f>
        <v>71.4892776296892</v>
      </c>
      <c r="IV24" s="5" t="n">
        <f aca="false">IU24</f>
        <v>71.4892776296892</v>
      </c>
      <c r="IW24" s="5" t="n">
        <f aca="false">IV24</f>
        <v>71.4892776296892</v>
      </c>
      <c r="IX24" s="5" t="n">
        <f aca="false">IW24</f>
        <v>71.4892776296892</v>
      </c>
      <c r="IY24" s="5" t="n">
        <f aca="false">IX24</f>
        <v>71.4892776296892</v>
      </c>
      <c r="IZ24" s="5" t="n">
        <f aca="false">IY24</f>
        <v>71.4892776296892</v>
      </c>
      <c r="JA24" s="5" t="n">
        <f aca="false">IZ24</f>
        <v>71.4892776296892</v>
      </c>
      <c r="JB24" s="5" t="n">
        <f aca="false">JA24</f>
        <v>71.4892776296892</v>
      </c>
      <c r="JC24" s="5" t="n">
        <f aca="false">JB24</f>
        <v>71.4892776296892</v>
      </c>
      <c r="JD24" s="5" t="n">
        <f aca="false">JC24</f>
        <v>71.4892776296892</v>
      </c>
      <c r="JE24" s="5" t="n">
        <f aca="false">JD24</f>
        <v>71.4892776296892</v>
      </c>
      <c r="JF24" s="5" t="n">
        <f aca="false">JE24</f>
        <v>71.4892776296892</v>
      </c>
      <c r="JG24" s="5" t="n">
        <f aca="false">JF24</f>
        <v>71.4892776296892</v>
      </c>
      <c r="JH24" s="5" t="n">
        <f aca="false">JG24</f>
        <v>71.4892776296892</v>
      </c>
      <c r="JI24" s="5" t="n">
        <f aca="false">JH24</f>
        <v>71.4892776296892</v>
      </c>
      <c r="JJ24" s="5" t="n">
        <f aca="false">JI24</f>
        <v>71.4892776296892</v>
      </c>
      <c r="JK24" s="5" t="n">
        <f aca="false">JJ24</f>
        <v>71.4892776296892</v>
      </c>
      <c r="JL24" s="5" t="n">
        <f aca="false">JK24</f>
        <v>71.4892776296892</v>
      </c>
      <c r="JM24" s="5" t="n">
        <f aca="false">JL24</f>
        <v>71.4892776296892</v>
      </c>
      <c r="JN24" s="5" t="n">
        <f aca="false">JM24</f>
        <v>71.4892776296892</v>
      </c>
      <c r="JO24" s="5" t="n">
        <f aca="false">JN24</f>
        <v>71.4892776296892</v>
      </c>
      <c r="JP24" s="5" t="n">
        <f aca="false">JO24</f>
        <v>71.4892776296892</v>
      </c>
      <c r="JQ24" s="5" t="n">
        <f aca="false">JP24</f>
        <v>71.4892776296892</v>
      </c>
      <c r="JR24" s="5" t="n">
        <f aca="false">JQ24</f>
        <v>71.4892776296892</v>
      </c>
      <c r="JS24" s="5" t="n">
        <f aca="false">JR24</f>
        <v>71.4892776296892</v>
      </c>
      <c r="JT24" s="5" t="n">
        <f aca="false">JS24</f>
        <v>71.4892776296892</v>
      </c>
      <c r="JU24" s="5" t="n">
        <f aca="false">JT24</f>
        <v>71.4892776296892</v>
      </c>
      <c r="JV24" s="5" t="n">
        <f aca="false">JU24</f>
        <v>71.4892776296892</v>
      </c>
      <c r="JW24" s="5" t="n">
        <f aca="false">JV24</f>
        <v>71.4892776296892</v>
      </c>
      <c r="JX24" s="5" t="n">
        <f aca="false">JW24</f>
        <v>71.4892776296892</v>
      </c>
      <c r="JY24" s="5" t="n">
        <f aca="false">JX24</f>
        <v>71.4892776296892</v>
      </c>
      <c r="JZ24" s="5" t="n">
        <f aca="false">JY24</f>
        <v>71.4892776296892</v>
      </c>
      <c r="KA24" s="5" t="n">
        <f aca="false">JZ24</f>
        <v>71.4892776296892</v>
      </c>
      <c r="KB24" s="5" t="n">
        <f aca="false">KA24</f>
        <v>71.4892776296892</v>
      </c>
      <c r="KC24" s="5" t="n">
        <f aca="false">KB24</f>
        <v>71.4892776296892</v>
      </c>
      <c r="KD24" s="5" t="n">
        <f aca="false">KC24</f>
        <v>71.4892776296892</v>
      </c>
      <c r="KE24" s="5" t="n">
        <f aca="false">KD24</f>
        <v>71.4892776296892</v>
      </c>
      <c r="KF24" s="5" t="n">
        <f aca="false">KE24</f>
        <v>71.4892776296892</v>
      </c>
      <c r="KG24" s="5" t="n">
        <f aca="false">KF24</f>
        <v>71.4892776296892</v>
      </c>
      <c r="KH24" s="5" t="n">
        <f aca="false">KG24</f>
        <v>71.4892776296892</v>
      </c>
      <c r="KI24" s="5" t="n">
        <f aca="false">KH24</f>
        <v>71.4892776296892</v>
      </c>
      <c r="KJ24" s="5" t="n">
        <f aca="false">KI24</f>
        <v>71.4892776296892</v>
      </c>
      <c r="KK24" s="5" t="n">
        <f aca="false">KJ24</f>
        <v>71.4892776296892</v>
      </c>
      <c r="KL24" s="5" t="n">
        <f aca="false">KK24</f>
        <v>71.4892776296892</v>
      </c>
      <c r="KM24" s="5" t="n">
        <f aca="false">KL24</f>
        <v>71.4892776296892</v>
      </c>
      <c r="KN24" s="5" t="n">
        <f aca="false">KM24</f>
        <v>71.4892776296892</v>
      </c>
      <c r="KO24" s="5" t="n">
        <f aca="false">KN24</f>
        <v>71.4892776296892</v>
      </c>
      <c r="KP24" s="5" t="n">
        <f aca="false">KO24</f>
        <v>71.4892776296892</v>
      </c>
      <c r="KQ24" s="5" t="n">
        <f aca="false">KP24</f>
        <v>71.4892776296892</v>
      </c>
      <c r="KR24" s="5" t="n">
        <f aca="false">KQ24</f>
        <v>71.4892776296892</v>
      </c>
      <c r="KS24" s="5" t="n">
        <f aca="false">KR24</f>
        <v>71.4892776296892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11" t="n">
        <f aca="false">BM13/BM7*100</f>
        <v>79.6382956872114</v>
      </c>
      <c r="BN25" s="11" t="n">
        <f aca="false">BN13/BN7*100</f>
        <v>61.1137175349923</v>
      </c>
      <c r="BO25" s="11" t="n">
        <f aca="false">BO13/BO7*100</f>
        <v>65.5928253803961</v>
      </c>
      <c r="BP25" s="2" t="n">
        <f aca="false">BP13/BP7*100</f>
        <v>58.2077412729192</v>
      </c>
      <c r="BQ25" s="11" t="n">
        <f aca="false">AVERAGE(AB25:BP25)</f>
        <v>64.8301966139046</v>
      </c>
      <c r="BR25" s="11" t="n">
        <f aca="false">BQ25</f>
        <v>64.8301966139046</v>
      </c>
      <c r="BS25" s="11" t="n">
        <f aca="false">BR25</f>
        <v>64.8301966139046</v>
      </c>
      <c r="BT25" s="11" t="n">
        <f aca="false">BS25</f>
        <v>64.8301966139046</v>
      </c>
      <c r="BU25" s="11" t="n">
        <f aca="false">BT25</f>
        <v>64.8301966139046</v>
      </c>
      <c r="BV25" s="11" t="n">
        <f aca="false">BU25</f>
        <v>64.8301966139046</v>
      </c>
      <c r="BW25" s="11" t="n">
        <f aca="false">BV25</f>
        <v>64.8301966139046</v>
      </c>
      <c r="BX25" s="11" t="n">
        <f aca="false">BW25</f>
        <v>64.8301966139046</v>
      </c>
      <c r="BY25" s="11" t="n">
        <f aca="false">BX25</f>
        <v>64.8301966139046</v>
      </c>
      <c r="BZ25" s="11" t="n">
        <f aca="false">BY25</f>
        <v>64.8301966139046</v>
      </c>
      <c r="CA25" s="11" t="n">
        <f aca="false">BZ25</f>
        <v>64.8301966139046</v>
      </c>
      <c r="CB25" s="11" t="n">
        <f aca="false">CA25</f>
        <v>64.8301966139046</v>
      </c>
      <c r="CC25" s="11" t="n">
        <f aca="false">CB25</f>
        <v>64.8301966139046</v>
      </c>
      <c r="CD25" s="11" t="n">
        <f aca="false">CC25</f>
        <v>64.8301966139046</v>
      </c>
      <c r="CE25" s="11" t="n">
        <f aca="false">CD25</f>
        <v>64.8301966139046</v>
      </c>
      <c r="CF25" s="11" t="n">
        <f aca="false">CE25</f>
        <v>64.8301966139046</v>
      </c>
      <c r="CG25" s="11" t="n">
        <f aca="false">CF25</f>
        <v>64.8301966139046</v>
      </c>
      <c r="CH25" s="11" t="n">
        <f aca="false">CG25</f>
        <v>64.8301966139046</v>
      </c>
      <c r="CI25" s="11" t="n">
        <f aca="false">CH25</f>
        <v>64.8301966139046</v>
      </c>
      <c r="CJ25" s="11" t="n">
        <f aca="false">CI25</f>
        <v>64.8301966139046</v>
      </c>
      <c r="CK25" s="11" t="n">
        <f aca="false">CJ25</f>
        <v>64.8301966139046</v>
      </c>
      <c r="CL25" s="11" t="n">
        <f aca="false">CK25</f>
        <v>64.8301966139046</v>
      </c>
      <c r="CM25" s="11" t="n">
        <f aca="false">CL25</f>
        <v>64.8301966139046</v>
      </c>
      <c r="CN25" s="11" t="n">
        <f aca="false">CM25</f>
        <v>64.8301966139046</v>
      </c>
      <c r="CO25" s="11" t="n">
        <f aca="false">CN25</f>
        <v>64.8301966139046</v>
      </c>
      <c r="CP25" s="11" t="n">
        <f aca="false">CO25</f>
        <v>64.8301966139046</v>
      </c>
      <c r="CQ25" s="11" t="n">
        <f aca="false">CP25</f>
        <v>64.8301966139046</v>
      </c>
      <c r="CR25" s="11" t="n">
        <f aca="false">CQ25</f>
        <v>64.8301966139046</v>
      </c>
      <c r="CS25" s="11" t="n">
        <f aca="false">CR25</f>
        <v>64.8301966139046</v>
      </c>
      <c r="CT25" s="11" t="n">
        <f aca="false">CS25</f>
        <v>64.8301966139046</v>
      </c>
      <c r="CU25" s="11" t="n">
        <f aca="false">CT25</f>
        <v>64.8301966139046</v>
      </c>
      <c r="CV25" s="11" t="n">
        <f aca="false">CU25</f>
        <v>64.8301966139046</v>
      </c>
      <c r="CW25" s="11" t="n">
        <f aca="false">CV25</f>
        <v>64.8301966139046</v>
      </c>
      <c r="CX25" s="11" t="n">
        <f aca="false">CW25</f>
        <v>64.8301966139046</v>
      </c>
      <c r="CY25" s="11" t="n">
        <f aca="false">CX25</f>
        <v>64.8301966139046</v>
      </c>
      <c r="CZ25" s="11" t="n">
        <f aca="false">CY25</f>
        <v>64.8301966139046</v>
      </c>
      <c r="DA25" s="11" t="n">
        <f aca="false">CZ25</f>
        <v>64.8301966139046</v>
      </c>
      <c r="DB25" s="11" t="n">
        <f aca="false">DA25</f>
        <v>64.8301966139046</v>
      </c>
      <c r="DC25" s="11" t="n">
        <f aca="false">DB25</f>
        <v>64.8301966139046</v>
      </c>
      <c r="DD25" s="11" t="n">
        <f aca="false">DC25</f>
        <v>64.8301966139046</v>
      </c>
      <c r="DE25" s="11" t="n">
        <f aca="false">DD25</f>
        <v>64.8301966139046</v>
      </c>
      <c r="DF25" s="11" t="n">
        <f aca="false">DE25</f>
        <v>64.8301966139046</v>
      </c>
      <c r="DG25" s="11" t="n">
        <f aca="false">DF25</f>
        <v>64.8301966139046</v>
      </c>
      <c r="DH25" s="11" t="n">
        <f aca="false">DG25</f>
        <v>64.8301966139046</v>
      </c>
      <c r="DI25" s="11" t="n">
        <f aca="false">DH25</f>
        <v>64.8301966139046</v>
      </c>
      <c r="DJ25" s="11" t="n">
        <f aca="false">DI25</f>
        <v>64.8301966139046</v>
      </c>
      <c r="DK25" s="11" t="n">
        <f aca="false">DJ25</f>
        <v>64.8301966139046</v>
      </c>
      <c r="DL25" s="11" t="n">
        <f aca="false">DK25</f>
        <v>64.8301966139046</v>
      </c>
      <c r="DM25" s="11" t="n">
        <f aca="false">DL25</f>
        <v>64.8301966139046</v>
      </c>
      <c r="DN25" s="11" t="n">
        <f aca="false">DM25</f>
        <v>64.8301966139046</v>
      </c>
      <c r="DO25" s="11" t="n">
        <f aca="false">DN25</f>
        <v>64.8301966139046</v>
      </c>
      <c r="DP25" s="11" t="n">
        <f aca="false">DO25</f>
        <v>64.8301966139046</v>
      </c>
      <c r="DQ25" s="11" t="n">
        <f aca="false">DP25</f>
        <v>64.8301966139046</v>
      </c>
      <c r="DR25" s="11" t="n">
        <f aca="false">DQ25</f>
        <v>64.8301966139046</v>
      </c>
      <c r="DS25" s="11" t="n">
        <f aca="false">DR25</f>
        <v>64.8301966139046</v>
      </c>
      <c r="DT25" s="11" t="n">
        <f aca="false">DS25</f>
        <v>64.8301966139046</v>
      </c>
      <c r="DU25" s="11" t="n">
        <f aca="false">DT25</f>
        <v>64.8301966139046</v>
      </c>
      <c r="DV25" s="11" t="n">
        <f aca="false">DU25</f>
        <v>64.8301966139046</v>
      </c>
      <c r="DW25" s="11" t="n">
        <f aca="false">DV25</f>
        <v>64.8301966139046</v>
      </c>
      <c r="DX25" s="11" t="n">
        <f aca="false">DW25</f>
        <v>64.8301966139046</v>
      </c>
      <c r="DY25" s="11" t="n">
        <f aca="false">DX25</f>
        <v>64.8301966139046</v>
      </c>
      <c r="DZ25" s="11" t="n">
        <f aca="false">DY25</f>
        <v>64.8301966139046</v>
      </c>
      <c r="EA25" s="11" t="n">
        <f aca="false">DZ25</f>
        <v>64.8301966139046</v>
      </c>
      <c r="EB25" s="11" t="n">
        <f aca="false">EA25</f>
        <v>64.8301966139046</v>
      </c>
      <c r="EC25" s="11" t="n">
        <f aca="false">EB25</f>
        <v>64.8301966139046</v>
      </c>
      <c r="ED25" s="11" t="n">
        <f aca="false">EC25</f>
        <v>64.8301966139046</v>
      </c>
      <c r="EE25" s="11" t="n">
        <f aca="false">ED25</f>
        <v>64.8301966139046</v>
      </c>
      <c r="EF25" s="11" t="n">
        <f aca="false">EE25</f>
        <v>64.8301966139046</v>
      </c>
      <c r="EG25" s="11" t="n">
        <f aca="false">EF25</f>
        <v>64.8301966139046</v>
      </c>
      <c r="EH25" s="11" t="n">
        <f aca="false">EG25</f>
        <v>64.8301966139046</v>
      </c>
      <c r="EI25" s="11" t="n">
        <f aca="false">EH25</f>
        <v>64.8301966139046</v>
      </c>
      <c r="EJ25" s="11" t="n">
        <f aca="false">EI25</f>
        <v>64.8301966139046</v>
      </c>
      <c r="EK25" s="11" t="n">
        <f aca="false">EJ25</f>
        <v>64.8301966139046</v>
      </c>
      <c r="EL25" s="11" t="n">
        <f aca="false">EK25</f>
        <v>64.8301966139046</v>
      </c>
      <c r="EM25" s="11" t="n">
        <f aca="false">EL25</f>
        <v>64.8301966139046</v>
      </c>
      <c r="EN25" s="11" t="n">
        <f aca="false">EM25</f>
        <v>64.8301966139046</v>
      </c>
      <c r="EO25" s="11" t="n">
        <f aca="false">EN25</f>
        <v>64.8301966139046</v>
      </c>
      <c r="EP25" s="11" t="n">
        <f aca="false">EO25</f>
        <v>64.8301966139046</v>
      </c>
      <c r="EQ25" s="11" t="n">
        <f aca="false">EP25</f>
        <v>64.8301966139046</v>
      </c>
      <c r="ER25" s="11" t="n">
        <f aca="false">EQ25</f>
        <v>64.8301966139046</v>
      </c>
      <c r="ES25" s="11" t="n">
        <f aca="false">ER25</f>
        <v>64.8301966139046</v>
      </c>
      <c r="ET25" s="11" t="n">
        <f aca="false">ES25</f>
        <v>64.8301966139046</v>
      </c>
      <c r="EU25" s="11" t="n">
        <f aca="false">ET25</f>
        <v>64.8301966139046</v>
      </c>
      <c r="EV25" s="11" t="n">
        <f aca="false">EU25</f>
        <v>64.8301966139046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11" t="n">
        <f aca="false">HJ13/HJ7*100</f>
        <v>48.32522786382</v>
      </c>
      <c r="HK25" s="11" t="n">
        <f aca="false">HK13/HK7*100</f>
        <v>49.3834188009154</v>
      </c>
      <c r="HL25" s="11" t="n">
        <f aca="false">HL13/HL7*100</f>
        <v>60.7240842606591</v>
      </c>
      <c r="HM25" s="2" t="n">
        <f aca="false">HM13/HM7*100</f>
        <v>48.2328626759376</v>
      </c>
      <c r="HN25" s="11" t="n">
        <f aca="false">AVERAGE(FY25:HM25)</f>
        <v>46.4979623201908</v>
      </c>
      <c r="HO25" s="11" t="n">
        <f aca="false">HN25</f>
        <v>46.4979623201908</v>
      </c>
      <c r="HP25" s="11" t="n">
        <f aca="false">HO25</f>
        <v>46.4979623201908</v>
      </c>
      <c r="HQ25" s="11" t="n">
        <f aca="false">HP25</f>
        <v>46.4979623201908</v>
      </c>
      <c r="HR25" s="11" t="n">
        <f aca="false">HQ25</f>
        <v>46.4979623201908</v>
      </c>
      <c r="HS25" s="11" t="n">
        <f aca="false">HR25</f>
        <v>46.4979623201908</v>
      </c>
      <c r="HT25" s="11" t="n">
        <f aca="false">HS25</f>
        <v>46.4979623201908</v>
      </c>
      <c r="HU25" s="11" t="n">
        <f aca="false">HT25</f>
        <v>46.4979623201908</v>
      </c>
      <c r="HV25" s="11" t="n">
        <f aca="false">HU25</f>
        <v>46.4979623201908</v>
      </c>
      <c r="HW25" s="11" t="n">
        <f aca="false">HV25</f>
        <v>46.4979623201908</v>
      </c>
      <c r="HX25" s="11" t="n">
        <f aca="false">HW25</f>
        <v>46.4979623201908</v>
      </c>
      <c r="HY25" s="11" t="n">
        <f aca="false">HX25</f>
        <v>46.4979623201908</v>
      </c>
      <c r="HZ25" s="11" t="n">
        <f aca="false">HY25</f>
        <v>46.4979623201908</v>
      </c>
      <c r="IA25" s="11" t="n">
        <f aca="false">HZ25</f>
        <v>46.4979623201908</v>
      </c>
      <c r="IB25" s="11" t="n">
        <f aca="false">IA25</f>
        <v>46.4979623201908</v>
      </c>
      <c r="IC25" s="11" t="n">
        <f aca="false">IB25</f>
        <v>46.4979623201908</v>
      </c>
      <c r="ID25" s="11" t="n">
        <f aca="false">IC25</f>
        <v>46.4979623201908</v>
      </c>
      <c r="IE25" s="11" t="n">
        <f aca="false">ID25</f>
        <v>46.4979623201908</v>
      </c>
      <c r="IF25" s="11" t="n">
        <f aca="false">IE25</f>
        <v>46.4979623201908</v>
      </c>
      <c r="IG25" s="11" t="n">
        <f aca="false">IF25</f>
        <v>46.4979623201908</v>
      </c>
      <c r="IH25" s="11" t="n">
        <f aca="false">IG25</f>
        <v>46.4979623201908</v>
      </c>
      <c r="II25" s="11" t="n">
        <f aca="false">IH25</f>
        <v>46.4979623201908</v>
      </c>
      <c r="IJ25" s="11" t="n">
        <f aca="false">II25</f>
        <v>46.4979623201908</v>
      </c>
      <c r="IK25" s="11" t="n">
        <f aca="false">IJ25</f>
        <v>46.4979623201908</v>
      </c>
      <c r="IL25" s="11" t="n">
        <f aca="false">IK25</f>
        <v>46.4979623201908</v>
      </c>
      <c r="IM25" s="11" t="n">
        <f aca="false">IL25</f>
        <v>46.4979623201908</v>
      </c>
      <c r="IN25" s="11" t="n">
        <f aca="false">IM25</f>
        <v>46.4979623201908</v>
      </c>
      <c r="IO25" s="11" t="n">
        <f aca="false">IN25</f>
        <v>46.4979623201908</v>
      </c>
      <c r="IP25" s="11" t="n">
        <f aca="false">IO25</f>
        <v>46.4979623201908</v>
      </c>
      <c r="IQ25" s="11" t="n">
        <f aca="false">IP25</f>
        <v>46.4979623201908</v>
      </c>
      <c r="IR25" s="11" t="n">
        <f aca="false">IQ25</f>
        <v>46.4979623201908</v>
      </c>
      <c r="IS25" s="11" t="n">
        <f aca="false">IR25</f>
        <v>46.4979623201908</v>
      </c>
      <c r="IT25" s="11" t="n">
        <f aca="false">IS25</f>
        <v>46.4979623201908</v>
      </c>
      <c r="IU25" s="11" t="n">
        <f aca="false">IT25</f>
        <v>46.4979623201908</v>
      </c>
      <c r="IV25" s="11" t="n">
        <f aca="false">IU25</f>
        <v>46.4979623201908</v>
      </c>
      <c r="IW25" s="11" t="n">
        <f aca="false">IV25</f>
        <v>46.4979623201908</v>
      </c>
      <c r="IX25" s="11" t="n">
        <f aca="false">IW25</f>
        <v>46.4979623201908</v>
      </c>
      <c r="IY25" s="11" t="n">
        <f aca="false">IX25</f>
        <v>46.4979623201908</v>
      </c>
      <c r="IZ25" s="11" t="n">
        <f aca="false">IY25</f>
        <v>46.4979623201908</v>
      </c>
      <c r="JA25" s="11" t="n">
        <f aca="false">IZ25</f>
        <v>46.4979623201908</v>
      </c>
      <c r="JB25" s="11" t="n">
        <f aca="false">JA25</f>
        <v>46.4979623201908</v>
      </c>
      <c r="JC25" s="11" t="n">
        <f aca="false">JB25</f>
        <v>46.4979623201908</v>
      </c>
      <c r="JD25" s="11" t="n">
        <f aca="false">JC25</f>
        <v>46.4979623201908</v>
      </c>
      <c r="JE25" s="11" t="n">
        <f aca="false">JD25</f>
        <v>46.4979623201908</v>
      </c>
      <c r="JF25" s="11" t="n">
        <f aca="false">JE25</f>
        <v>46.4979623201908</v>
      </c>
      <c r="JG25" s="11" t="n">
        <f aca="false">JF25</f>
        <v>46.4979623201908</v>
      </c>
      <c r="JH25" s="11" t="n">
        <f aca="false">JG25</f>
        <v>46.4979623201908</v>
      </c>
      <c r="JI25" s="11" t="n">
        <f aca="false">JH25</f>
        <v>46.4979623201908</v>
      </c>
      <c r="JJ25" s="11" t="n">
        <f aca="false">JI25</f>
        <v>46.4979623201908</v>
      </c>
      <c r="JK25" s="11" t="n">
        <f aca="false">JJ25</f>
        <v>46.4979623201908</v>
      </c>
      <c r="JL25" s="11" t="n">
        <f aca="false">JK25</f>
        <v>46.4979623201908</v>
      </c>
      <c r="JM25" s="11" t="n">
        <f aca="false">JL25</f>
        <v>46.4979623201908</v>
      </c>
      <c r="JN25" s="11" t="n">
        <f aca="false">JM25</f>
        <v>46.4979623201908</v>
      </c>
      <c r="JO25" s="11" t="n">
        <f aca="false">JN25</f>
        <v>46.4979623201908</v>
      </c>
      <c r="JP25" s="11" t="n">
        <f aca="false">JO25</f>
        <v>46.4979623201908</v>
      </c>
      <c r="JQ25" s="11" t="n">
        <f aca="false">JP25</f>
        <v>46.4979623201908</v>
      </c>
      <c r="JR25" s="11" t="n">
        <f aca="false">JQ25</f>
        <v>46.4979623201908</v>
      </c>
      <c r="JS25" s="11" t="n">
        <f aca="false">JR25</f>
        <v>46.4979623201908</v>
      </c>
      <c r="JT25" s="11" t="n">
        <f aca="false">JS25</f>
        <v>46.4979623201908</v>
      </c>
      <c r="JU25" s="11" t="n">
        <f aca="false">JT25</f>
        <v>46.4979623201908</v>
      </c>
      <c r="JV25" s="11" t="n">
        <f aca="false">JU25</f>
        <v>46.4979623201908</v>
      </c>
      <c r="JW25" s="11" t="n">
        <f aca="false">JV25</f>
        <v>46.4979623201908</v>
      </c>
      <c r="JX25" s="11" t="n">
        <f aca="false">JW25</f>
        <v>46.4979623201908</v>
      </c>
      <c r="JY25" s="11" t="n">
        <f aca="false">JX25</f>
        <v>46.4979623201908</v>
      </c>
      <c r="JZ25" s="11" t="n">
        <f aca="false">JY25</f>
        <v>46.4979623201908</v>
      </c>
      <c r="KA25" s="11" t="n">
        <f aca="false">JZ25</f>
        <v>46.4979623201908</v>
      </c>
      <c r="KB25" s="11" t="n">
        <f aca="false">KA25</f>
        <v>46.4979623201908</v>
      </c>
      <c r="KC25" s="11" t="n">
        <f aca="false">KB25</f>
        <v>46.4979623201908</v>
      </c>
      <c r="KD25" s="11" t="n">
        <f aca="false">KC25</f>
        <v>46.4979623201908</v>
      </c>
      <c r="KE25" s="11" t="n">
        <f aca="false">KD25</f>
        <v>46.4979623201908</v>
      </c>
      <c r="KF25" s="11" t="n">
        <f aca="false">KE25</f>
        <v>46.4979623201908</v>
      </c>
      <c r="KG25" s="11" t="n">
        <f aca="false">KF25</f>
        <v>46.4979623201908</v>
      </c>
      <c r="KH25" s="11" t="n">
        <f aca="false">KG25</f>
        <v>46.4979623201908</v>
      </c>
      <c r="KI25" s="11" t="n">
        <f aca="false">KH25</f>
        <v>46.4979623201908</v>
      </c>
      <c r="KJ25" s="11" t="n">
        <f aca="false">KI25</f>
        <v>46.4979623201908</v>
      </c>
      <c r="KK25" s="11" t="n">
        <f aca="false">KJ25</f>
        <v>46.4979623201908</v>
      </c>
      <c r="KL25" s="11" t="n">
        <f aca="false">KK25</f>
        <v>46.4979623201908</v>
      </c>
      <c r="KM25" s="11" t="n">
        <f aca="false">KL25</f>
        <v>46.4979623201908</v>
      </c>
      <c r="KN25" s="11" t="n">
        <f aca="false">KM25</f>
        <v>46.4979623201908</v>
      </c>
      <c r="KO25" s="11" t="n">
        <f aca="false">KN25</f>
        <v>46.4979623201908</v>
      </c>
      <c r="KP25" s="11" t="n">
        <f aca="false">KO25</f>
        <v>46.4979623201908</v>
      </c>
      <c r="KQ25" s="11" t="n">
        <f aca="false">KP25</f>
        <v>46.4979623201908</v>
      </c>
      <c r="KR25" s="11" t="n">
        <f aca="false">KQ25</f>
        <v>46.4979623201908</v>
      </c>
      <c r="KS25" s="11" t="n">
        <f aca="false">KR25</f>
        <v>46.4979623201908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13" t="n">
        <f aca="false">BI27+1</f>
        <v>2019</v>
      </c>
      <c r="BN27" s="13" t="n">
        <f aca="false">BJ27+1</f>
        <v>2019</v>
      </c>
      <c r="BO27" s="13" t="n">
        <f aca="false">BK27+1</f>
        <v>2019</v>
      </c>
      <c r="BP27" s="2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181978.093235711</v>
      </c>
      <c r="AV28" s="5" t="n">
        <f aca="false">AV3*'Simulated population'!E114</f>
        <v>155615.246702227</v>
      </c>
      <c r="AW28" s="5" t="n">
        <f aca="false">AW3*'Simulated population'!F114</f>
        <v>168377.677430608</v>
      </c>
      <c r="AX28" s="5" t="n">
        <f aca="false">AX3*'Simulated population'!G114</f>
        <v>161774.469747073</v>
      </c>
      <c r="AY28" s="5" t="n">
        <f aca="false">AY3*'Simulated population'!H114</f>
        <v>157737.697332447</v>
      </c>
      <c r="AZ28" s="5" t="n">
        <f aca="false">AZ3*'Simulated population'!I114</f>
        <v>151066.256867796</v>
      </c>
      <c r="BA28" s="5" t="n">
        <f aca="false">BA3*'Simulated population'!J114</f>
        <v>142070.91680447</v>
      </c>
      <c r="BB28" s="5" t="n">
        <f aca="false">BB3*'Simulated population'!K114</f>
        <v>153725.434428434</v>
      </c>
      <c r="BC28" s="5" t="n">
        <f aca="false">BC3*'Simulated population'!L114</f>
        <v>132242.54636372</v>
      </c>
      <c r="BD28" s="5" t="n">
        <f aca="false">BD3*'Simulated population'!M114</f>
        <v>136005.058667301</v>
      </c>
      <c r="BE28" s="5" t="n">
        <f aca="false">BE3*'Simulated population'!N114</f>
        <v>131465.321906688</v>
      </c>
      <c r="BF28" s="5" t="n">
        <f aca="false">BF3*'Simulated population'!O114</f>
        <v>157965.7983479</v>
      </c>
      <c r="BG28" s="5" t="n">
        <f aca="false">BG3*'Simulated population'!P114</f>
        <v>158082.361713571</v>
      </c>
      <c r="BH28" s="5" t="n">
        <f aca="false">BH3*'Simulated population'!Q114</f>
        <v>137857.857805262</v>
      </c>
      <c r="BI28" s="5" t="n">
        <f aca="false">BI3*'Simulated population'!R114</f>
        <v>127979.348588658</v>
      </c>
      <c r="BJ28" s="5" t="n">
        <f aca="false">BJ3*'Simulated population'!S114</f>
        <v>148564.986836816</v>
      </c>
      <c r="BK28" s="5" t="n">
        <f aca="false">BK3*'Simulated population'!T114</f>
        <v>141306.304011716</v>
      </c>
      <c r="BL28" s="5" t="n">
        <f aca="false">BL3*'Simulated population'!U114</f>
        <v>120636.515598046</v>
      </c>
      <c r="BM28" s="5" t="n">
        <f aca="false">BM3*'Simulated population'!V114</f>
        <v>128384.079955262</v>
      </c>
      <c r="BN28" s="5" t="n">
        <f aca="false">BN3*'Simulated population'!W114</f>
        <v>125230.304875781</v>
      </c>
      <c r="BO28" s="5" t="n">
        <f aca="false">BO3*'Simulated population'!X114</f>
        <v>120728.196276074</v>
      </c>
      <c r="BP28" s="2" t="n">
        <f aca="false">BP3*'Simulated population'!Y114</f>
        <v>118382.367472285</v>
      </c>
      <c r="BQ28" s="5" t="n">
        <f aca="false">BQ3*'Simulated population'!Z114</f>
        <v>99059.0493896565</v>
      </c>
      <c r="BR28" s="5" t="n">
        <f aca="false">BR3*'Simulated population'!AA114</f>
        <v>95688.2867714375</v>
      </c>
      <c r="BS28" s="5" t="n">
        <f aca="false">BS3*'Simulated population'!AB114</f>
        <v>99723.4094157237</v>
      </c>
      <c r="BT28" s="5" t="n">
        <f aca="false">BT3*'Simulated population'!AC114</f>
        <v>106820.327983624</v>
      </c>
      <c r="BU28" s="5" t="n">
        <f aca="false">BU3*'Simulated population'!AD114</f>
        <v>114243.865260593</v>
      </c>
      <c r="BV28" s="5" t="n">
        <f aca="false">BV3*'Simulated population'!AE114</f>
        <v>121162.056506997</v>
      </c>
      <c r="BW28" s="5" t="n">
        <f aca="false">BW3*'Simulated population'!AF114</f>
        <v>122791.085225511</v>
      </c>
      <c r="BX28" s="5" t="n">
        <f aca="false">BX3*'Simulated population'!AG114</f>
        <v>120926.111921991</v>
      </c>
      <c r="BY28" s="5" t="n">
        <f aca="false">BY3*'Simulated population'!AH114</f>
        <v>120740.203809682</v>
      </c>
      <c r="BZ28" s="5" t="n">
        <f aca="false">BZ3*'Simulated population'!AI114</f>
        <v>119653.573314963</v>
      </c>
      <c r="CA28" s="5" t="n">
        <f aca="false">CA3*'Simulated population'!AJ114</f>
        <v>120108.075148992</v>
      </c>
      <c r="CB28" s="5" t="n">
        <f aca="false">CB3*'Simulated population'!AK114</f>
        <v>120219.02161135</v>
      </c>
      <c r="CC28" s="5" t="n">
        <f aca="false">CC3*'Simulated population'!AL114</f>
        <v>119310.450646149</v>
      </c>
      <c r="CD28" s="5" t="n">
        <f aca="false">CD3*'Simulated population'!AM114</f>
        <v>120771.903027245</v>
      </c>
      <c r="CE28" s="5" t="n">
        <f aca="false">CE3*'Simulated population'!AN114</f>
        <v>120795.736905812</v>
      </c>
      <c r="CF28" s="5" t="n">
        <f aca="false">CF3*'Simulated population'!AO114</f>
        <v>121546.168291478</v>
      </c>
      <c r="CG28" s="5" t="n">
        <f aca="false">CG3*'Simulated population'!AP114</f>
        <v>118621.60147996</v>
      </c>
      <c r="CH28" s="5" t="n">
        <f aca="false">CH3*'Simulated population'!AQ114</f>
        <v>120611.400817638</v>
      </c>
      <c r="CI28" s="5" t="n">
        <f aca="false">CI3*'Simulated population'!AR114</f>
        <v>122021.790496689</v>
      </c>
      <c r="CJ28" s="5" t="n">
        <f aca="false">CJ3*'Simulated population'!AS114</f>
        <v>121571.455983854</v>
      </c>
      <c r="CK28" s="5" t="n">
        <f aca="false">CK3*'Simulated population'!AT114</f>
        <v>121297.103627018</v>
      </c>
      <c r="CL28" s="5" t="n">
        <f aca="false">CL3*'Simulated population'!AU114</f>
        <v>120846.625049503</v>
      </c>
      <c r="CM28" s="5" t="n">
        <f aca="false">CM3*'Simulated population'!AV114</f>
        <v>119985.871550082</v>
      </c>
      <c r="CN28" s="5" t="n">
        <f aca="false">CN3*'Simulated population'!AW114</f>
        <v>120790.817038982</v>
      </c>
      <c r="CO28" s="5" t="n">
        <f aca="false">CO3*'Simulated population'!AX114</f>
        <v>121237.81741991</v>
      </c>
      <c r="CP28" s="5" t="n">
        <f aca="false">CP3*'Simulated population'!AY114</f>
        <v>121638.068528816</v>
      </c>
      <c r="CQ28" s="5" t="n">
        <f aca="false">CQ3*'Simulated population'!AZ114</f>
        <v>121705.110615064</v>
      </c>
      <c r="CR28" s="5" t="n">
        <f aca="false">CR3*'Simulated population'!BA114</f>
        <v>121785.508651143</v>
      </c>
      <c r="CS28" s="5" t="n">
        <f aca="false">CS3*'Simulated population'!BB114</f>
        <v>120833.661093565</v>
      </c>
      <c r="CT28" s="5" t="n">
        <f aca="false">CT3*'Simulated population'!BC114</f>
        <v>120460.950977484</v>
      </c>
      <c r="CU28" s="5" t="n">
        <f aca="false">CU3*'Simulated population'!BD114</f>
        <v>122062.99383836</v>
      </c>
      <c r="CV28" s="5" t="n">
        <f aca="false">CV3*'Simulated population'!BE114</f>
        <v>123206.321676586</v>
      </c>
      <c r="CW28" s="5" t="n">
        <f aca="false">CW3*'Simulated population'!BF114</f>
        <v>122701.564826687</v>
      </c>
      <c r="CX28" s="5" t="n">
        <f aca="false">CX3*'Simulated population'!BG114</f>
        <v>120589.351722845</v>
      </c>
      <c r="CY28" s="5" t="n">
        <f aca="false">CY3*'Simulated population'!BH114</f>
        <v>119322.358378738</v>
      </c>
      <c r="CZ28" s="5" t="n">
        <f aca="false">CZ3*'Simulated population'!BI114</f>
        <v>120658.582117493</v>
      </c>
      <c r="DA28" s="5" t="n">
        <f aca="false">DA3*'Simulated population'!BJ114</f>
        <v>120475.957834367</v>
      </c>
      <c r="DB28" s="5" t="n">
        <f aca="false">DB3*'Simulated population'!BK114</f>
        <v>119725.787057276</v>
      </c>
      <c r="DC28" s="5" t="n">
        <f aca="false">DC3*'Simulated population'!BL114</f>
        <v>119674.877795363</v>
      </c>
      <c r="DD28" s="5" t="n">
        <f aca="false">DD3*'Simulated population'!BM114</f>
        <v>117466.201350649</v>
      </c>
      <c r="DE28" s="5" t="n">
        <f aca="false">DE3*'Simulated population'!BN114</f>
        <v>116854.792878299</v>
      </c>
      <c r="DF28" s="5" t="n">
        <f aca="false">DF3*'Simulated population'!BO114</f>
        <v>116581.990663888</v>
      </c>
      <c r="DG28" s="5" t="n">
        <f aca="false">DG3*'Simulated population'!BP114</f>
        <v>115033.602057503</v>
      </c>
      <c r="DH28" s="5" t="n">
        <f aca="false">DH3*'Simulated population'!BQ114</f>
        <v>112619.940893241</v>
      </c>
      <c r="DI28" s="5" t="n">
        <f aca="false">DI3*'Simulated population'!BR114</f>
        <v>111066.921795625</v>
      </c>
      <c r="DJ28" s="5" t="n">
        <f aca="false">DJ3*'Simulated population'!BS114</f>
        <v>108208.433787802</v>
      </c>
      <c r="DK28" s="5" t="n">
        <f aca="false">DK3*'Simulated population'!BT114</f>
        <v>104553.764163917</v>
      </c>
      <c r="DL28" s="5" t="n">
        <f aca="false">DL3*'Simulated population'!BU114</f>
        <v>101529.639419477</v>
      </c>
      <c r="DM28" s="5" t="n">
        <f aca="false">DM3*'Simulated population'!BV114</f>
        <v>100651.782232409</v>
      </c>
      <c r="DN28" s="5" t="n">
        <f aca="false">DN3*'Simulated population'!BW114</f>
        <v>98122.9801433312</v>
      </c>
      <c r="DO28" s="5" t="n">
        <f aca="false">DO3*'Simulated population'!BX114</f>
        <v>98427.3458789289</v>
      </c>
      <c r="DP28" s="5" t="n">
        <f aca="false">DP3*'Simulated population'!BY114</f>
        <v>95241.3543556805</v>
      </c>
      <c r="DQ28" s="5" t="n">
        <f aca="false">DQ3*'Simulated population'!BZ114</f>
        <v>92595.8330036275</v>
      </c>
      <c r="DR28" s="5" t="n">
        <f aca="false">DR3*'Simulated population'!CA114</f>
        <v>90399.0013174836</v>
      </c>
      <c r="DS28" s="5" t="n">
        <f aca="false">DS3*'Simulated population'!CB114</f>
        <v>89766.7464316787</v>
      </c>
      <c r="DT28" s="5" t="n">
        <f aca="false">DT3*'Simulated population'!CC114</f>
        <v>88914.2213530503</v>
      </c>
      <c r="DU28" s="5" t="n">
        <f aca="false">DU3*'Simulated population'!CD114</f>
        <v>86744.3350197507</v>
      </c>
      <c r="DV28" s="5" t="n">
        <f aca="false">DV3*'Simulated population'!CE114</f>
        <v>85099.2557140325</v>
      </c>
      <c r="DW28" s="5" t="n">
        <f aca="false">DW3*'Simulated population'!CF114</f>
        <v>84920.1011217606</v>
      </c>
      <c r="DX28" s="5" t="n">
        <f aca="false">DX3*'Simulated population'!CG114</f>
        <v>85433.2123521668</v>
      </c>
      <c r="DY28" s="5" t="n">
        <f aca="false">DY3*'Simulated population'!CH114</f>
        <v>85448.8492380422</v>
      </c>
      <c r="DZ28" s="5" t="n">
        <f aca="false">DZ3*'Simulated population'!CI114</f>
        <v>84740.2389179557</v>
      </c>
      <c r="EA28" s="5" t="n">
        <f aca="false">EA3*'Simulated population'!CJ114</f>
        <v>84670.4115053112</v>
      </c>
      <c r="EB28" s="5" t="n">
        <f aca="false">EB3*'Simulated population'!CK114</f>
        <v>83416.3189514489</v>
      </c>
      <c r="EC28" s="5" t="n">
        <f aca="false">EC3*'Simulated population'!CL114</f>
        <v>81776.3678844494</v>
      </c>
      <c r="ED28" s="5" t="n">
        <f aca="false">ED3*'Simulated population'!CM114</f>
        <v>81003.3398732636</v>
      </c>
      <c r="EE28" s="5" t="n">
        <f aca="false">EE3*'Simulated population'!CN114</f>
        <v>79342.8726285736</v>
      </c>
      <c r="EF28" s="5" t="n">
        <f aca="false">EF3*'Simulated population'!CO114</f>
        <v>79819.5100945329</v>
      </c>
      <c r="EG28" s="5" t="n">
        <f aca="false">EG3*'Simulated population'!CP114</f>
        <v>80249.6961119496</v>
      </c>
      <c r="EH28" s="5" t="n">
        <f aca="false">EH3*'Simulated population'!CQ114</f>
        <v>81060.1869026593</v>
      </c>
      <c r="EI28" s="5" t="n">
        <f aca="false">EI3*'Simulated population'!CR114</f>
        <v>79145.2128181867</v>
      </c>
      <c r="EJ28" s="5" t="n">
        <f aca="false">EJ3*'Simulated population'!CS114</f>
        <v>80407.8956839457</v>
      </c>
      <c r="EK28" s="5" t="n">
        <f aca="false">EK3*'Simulated population'!CT114</f>
        <v>79796.1668687887</v>
      </c>
      <c r="EL28" s="5" t="n">
        <f aca="false">EL3*'Simulated population'!CU114</f>
        <v>79445.4325915489</v>
      </c>
      <c r="EM28" s="5" t="n">
        <f aca="false">EM3*'Simulated population'!CV114</f>
        <v>77663.3422008339</v>
      </c>
      <c r="EN28" s="5" t="n">
        <f aca="false">EN3*'Simulated population'!CW114</f>
        <v>76767.6710177332</v>
      </c>
      <c r="EO28" s="5" t="n">
        <f aca="false">EO3*'Simulated population'!CX114</f>
        <v>75417.4773671506</v>
      </c>
      <c r="EP28" s="5" t="n">
        <f aca="false">EP3*'Simulated population'!CY114</f>
        <v>75560.2768431992</v>
      </c>
      <c r="EQ28" s="5" t="n">
        <f aca="false">EQ3*'Simulated population'!CZ114</f>
        <v>75311.0288182805</v>
      </c>
      <c r="ER28" s="5" t="n">
        <f aca="false">ER3*'Simulated population'!DA114</f>
        <v>75153.3132264254</v>
      </c>
      <c r="ES28" s="5" t="n">
        <f aca="false">ES3*'Simulated population'!DB114</f>
        <v>76212.7473524925</v>
      </c>
      <c r="ET28" s="5" t="n">
        <f aca="false">ET3*'Simulated population'!DC114</f>
        <v>76034.419337259</v>
      </c>
      <c r="EU28" s="5" t="n">
        <f aca="false">EU3*'Simulated population'!DD114</f>
        <v>75423.6909214629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93108.000003466</v>
      </c>
      <c r="GS28" s="5" t="n">
        <f aca="false">GS3*'Simulated population'!E128</f>
        <v>45228.7833632921</v>
      </c>
      <c r="GT28" s="5" t="n">
        <f aca="false">GT3*'Simulated population'!F128</f>
        <v>56556.8361877398</v>
      </c>
      <c r="GU28" s="5" t="n">
        <f aca="false">GU3*'Simulated population'!G128</f>
        <v>55894.8756122497</v>
      </c>
      <c r="GV28" s="5" t="n">
        <f aca="false">GV3*'Simulated population'!H128</f>
        <v>54263.8350926648</v>
      </c>
      <c r="GW28" s="5" t="n">
        <f aca="false">GW3*'Simulated population'!I128</f>
        <v>52801.5177653175</v>
      </c>
      <c r="GX28" s="5" t="n">
        <f aca="false">GX3*'Simulated population'!J128</f>
        <v>50620.0147595389</v>
      </c>
      <c r="GY28" s="5" t="n">
        <f aca="false">GY3*'Simulated population'!K128</f>
        <v>71602.292575926</v>
      </c>
      <c r="GZ28" s="5" t="n">
        <f aca="false">GZ3*'Simulated population'!L128</f>
        <v>57068.3044914379</v>
      </c>
      <c r="HA28" s="5" t="n">
        <f aca="false">HA3*'Simulated population'!M128</f>
        <v>69942.278757211</v>
      </c>
      <c r="HB28" s="5" t="n">
        <f aca="false">HB3*'Simulated population'!N128</f>
        <v>59357.597211962</v>
      </c>
      <c r="HC28" s="5" t="n">
        <f aca="false">HC3*'Simulated population'!O128</f>
        <v>62795.4903584118</v>
      </c>
      <c r="HD28" s="5" t="n">
        <f aca="false">HD3*'Simulated population'!P128</f>
        <v>59342.023661877</v>
      </c>
      <c r="HE28" s="5" t="n">
        <f aca="false">HE3*'Simulated population'!Q128</f>
        <v>72667.7459733247</v>
      </c>
      <c r="HF28" s="5" t="n">
        <f aca="false">HF3*'Simulated population'!R128</f>
        <v>70001.06195524</v>
      </c>
      <c r="HG28" s="5" t="n">
        <f aca="false">HG3*'Simulated population'!S128</f>
        <v>52594.5818428065</v>
      </c>
      <c r="HH28" s="5" t="n">
        <f aca="false">HH3*'Simulated population'!T128</f>
        <v>72604.8993429062</v>
      </c>
      <c r="HI28" s="5" t="n">
        <f aca="false">HI3*'Simulated population'!U128</f>
        <v>66692.7300086064</v>
      </c>
      <c r="HJ28" s="5" t="n">
        <f aca="false">HJ3*'Simulated population'!V128</f>
        <v>52734.4733152965</v>
      </c>
      <c r="HK28" s="5" t="n">
        <f aca="false">HK3*'Simulated population'!W128</f>
        <v>58571.503618362</v>
      </c>
      <c r="HL28" s="5" t="n">
        <f aca="false">HL3*'Simulated population'!X128</f>
        <v>85649.0148483264</v>
      </c>
      <c r="HM28" s="2" t="n">
        <f aca="false">HM3*'Simulated population'!Y128</f>
        <v>90540.5919916008</v>
      </c>
      <c r="HN28" s="5" t="n">
        <f aca="false">HN3*'Simulated population'!Z128</f>
        <v>46536.227638355</v>
      </c>
      <c r="HO28" s="5" t="n">
        <f aca="false">HO3*'Simulated population'!AA128</f>
        <v>51385.4360259716</v>
      </c>
      <c r="HP28" s="5" t="n">
        <f aca="false">HP3*'Simulated population'!AB128</f>
        <v>55563.8689338227</v>
      </c>
      <c r="HQ28" s="5" t="n">
        <f aca="false">HQ3*'Simulated population'!AC128</f>
        <v>58632.4021182831</v>
      </c>
      <c r="HR28" s="5" t="n">
        <f aca="false">HR3*'Simulated population'!AD128</f>
        <v>62658.9247552748</v>
      </c>
      <c r="HS28" s="5" t="n">
        <f aca="false">HS3*'Simulated population'!AE128</f>
        <v>69687.1171928153</v>
      </c>
      <c r="HT28" s="5" t="n">
        <f aca="false">HT3*'Simulated population'!AF128</f>
        <v>69307.874441352</v>
      </c>
      <c r="HU28" s="5" t="n">
        <f aca="false">HU3*'Simulated population'!AG128</f>
        <v>69092.2143382079</v>
      </c>
      <c r="HV28" s="5" t="n">
        <f aca="false">HV3*'Simulated population'!AH128</f>
        <v>67007.2865069896</v>
      </c>
      <c r="HW28" s="5" t="n">
        <f aca="false">HW3*'Simulated population'!AI128</f>
        <v>66303.4081898728</v>
      </c>
      <c r="HX28" s="5" t="n">
        <f aca="false">HX3*'Simulated population'!AJ128</f>
        <v>65432.8998219004</v>
      </c>
      <c r="HY28" s="5" t="n">
        <f aca="false">HY3*'Simulated population'!AK128</f>
        <v>64559.8648976124</v>
      </c>
      <c r="HZ28" s="5" t="n">
        <f aca="false">HZ3*'Simulated population'!AL128</f>
        <v>64929.4196038239</v>
      </c>
      <c r="IA28" s="5" t="n">
        <f aca="false">IA3*'Simulated population'!AM128</f>
        <v>63795.5544884636</v>
      </c>
      <c r="IB28" s="5" t="n">
        <f aca="false">IB3*'Simulated population'!AN128</f>
        <v>63004.3077600795</v>
      </c>
      <c r="IC28" s="5" t="n">
        <f aca="false">IC3*'Simulated population'!AO128</f>
        <v>62837.3779094858</v>
      </c>
      <c r="ID28" s="5" t="n">
        <f aca="false">ID3*'Simulated population'!AP128</f>
        <v>63552.9068282292</v>
      </c>
      <c r="IE28" s="5" t="n">
        <f aca="false">IE3*'Simulated population'!AQ128</f>
        <v>63671.2706007221</v>
      </c>
      <c r="IF28" s="5" t="n">
        <f aca="false">IF3*'Simulated population'!AR128</f>
        <v>62541.9915251758</v>
      </c>
      <c r="IG28" s="5" t="n">
        <f aca="false">IG3*'Simulated population'!AS128</f>
        <v>61668.1111975144</v>
      </c>
      <c r="IH28" s="5" t="n">
        <f aca="false">IH3*'Simulated population'!AT128</f>
        <v>61927.7204373596</v>
      </c>
      <c r="II28" s="5" t="n">
        <f aca="false">II3*'Simulated population'!AU128</f>
        <v>61837.4073201118</v>
      </c>
      <c r="IJ28" s="5" t="n">
        <f aca="false">IJ3*'Simulated population'!AV128</f>
        <v>61582.0514101702</v>
      </c>
      <c r="IK28" s="5" t="n">
        <f aca="false">IK3*'Simulated population'!AW128</f>
        <v>62506.4416298918</v>
      </c>
      <c r="IL28" s="5" t="n">
        <f aca="false">IL3*'Simulated population'!AX128</f>
        <v>62302.5829232414</v>
      </c>
      <c r="IM28" s="5" t="n">
        <f aca="false">IM3*'Simulated population'!AY128</f>
        <v>62960.8123990888</v>
      </c>
      <c r="IN28" s="5" t="n">
        <f aca="false">IN3*'Simulated population'!AZ128</f>
        <v>64347.2036978373</v>
      </c>
      <c r="IO28" s="5" t="n">
        <f aca="false">IO3*'Simulated population'!BA128</f>
        <v>64388.8088857866</v>
      </c>
      <c r="IP28" s="5" t="n">
        <f aca="false">IP3*'Simulated population'!BB128</f>
        <v>63770.0781807428</v>
      </c>
      <c r="IQ28" s="5" t="n">
        <f aca="false">IQ3*'Simulated population'!BC128</f>
        <v>65126.2162375835</v>
      </c>
      <c r="IR28" s="5" t="n">
        <f aca="false">IR3*'Simulated population'!BD128</f>
        <v>64943.3605531066</v>
      </c>
      <c r="IS28" s="5" t="n">
        <f aca="false">IS3*'Simulated population'!BE128</f>
        <v>64265.9529694992</v>
      </c>
      <c r="IT28" s="5" t="n">
        <f aca="false">IT3*'Simulated population'!BF128</f>
        <v>64435.6623168563</v>
      </c>
      <c r="IU28" s="5" t="n">
        <f aca="false">IU3*'Simulated population'!BG128</f>
        <v>62979.6183710042</v>
      </c>
      <c r="IV28" s="5" t="n">
        <f aca="false">IV3*'Simulated population'!BH128</f>
        <v>62548.8942427033</v>
      </c>
      <c r="IW28" s="5" t="n">
        <f aca="false">IW3*'Simulated population'!BI128</f>
        <v>63812.9226750107</v>
      </c>
      <c r="IX28" s="5" t="n">
        <f aca="false">IX3*'Simulated population'!BJ128</f>
        <v>63703.8959097377</v>
      </c>
      <c r="IY28" s="5" t="n">
        <f aca="false">IY3*'Simulated population'!BK128</f>
        <v>62579.3860150388</v>
      </c>
      <c r="IZ28" s="5" t="n">
        <f aca="false">IZ3*'Simulated population'!BL128</f>
        <v>62422.9433806917</v>
      </c>
      <c r="JA28" s="5" t="n">
        <f aca="false">JA3*'Simulated population'!BM128</f>
        <v>61367.2516656505</v>
      </c>
      <c r="JB28" s="5" t="n">
        <f aca="false">JB3*'Simulated population'!BN128</f>
        <v>60232.2194381864</v>
      </c>
      <c r="JC28" s="5" t="n">
        <f aca="false">JC3*'Simulated population'!BO128</f>
        <v>59603.5000846626</v>
      </c>
      <c r="JD28" s="5" t="n">
        <f aca="false">JD3*'Simulated population'!BP128</f>
        <v>58778.445191278</v>
      </c>
      <c r="JE28" s="5" t="n">
        <f aca="false">JE3*'Simulated population'!BQ128</f>
        <v>58166.9142573998</v>
      </c>
      <c r="JF28" s="5" t="n">
        <f aca="false">JF3*'Simulated population'!BR128</f>
        <v>57242.0135749743</v>
      </c>
      <c r="JG28" s="5" t="n">
        <f aca="false">JG3*'Simulated population'!BS128</f>
        <v>55764.1704866024</v>
      </c>
      <c r="JH28" s="5" t="n">
        <f aca="false">JH3*'Simulated population'!BT128</f>
        <v>56120.2449420063</v>
      </c>
      <c r="JI28" s="5" t="n">
        <f aca="false">JI3*'Simulated population'!BU128</f>
        <v>55907.3313243268</v>
      </c>
      <c r="JJ28" s="5" t="n">
        <f aca="false">JJ3*'Simulated population'!BV128</f>
        <v>54419.8641965931</v>
      </c>
      <c r="JK28" s="5" t="n">
        <f aca="false">JK3*'Simulated population'!BW128</f>
        <v>54294.7935631686</v>
      </c>
      <c r="JL28" s="5" t="n">
        <f aca="false">JL3*'Simulated population'!BX128</f>
        <v>53470.3125628728</v>
      </c>
      <c r="JM28" s="5" t="n">
        <f aca="false">JM3*'Simulated population'!BY128</f>
        <v>51039.2704164776</v>
      </c>
      <c r="JN28" s="5" t="n">
        <f aca="false">JN3*'Simulated population'!BZ128</f>
        <v>49620.27310794</v>
      </c>
      <c r="JO28" s="5" t="n">
        <f aca="false">JO3*'Simulated population'!CA128</f>
        <v>49547.8705288621</v>
      </c>
      <c r="JP28" s="5" t="n">
        <f aca="false">JP3*'Simulated population'!CB128</f>
        <v>48884.1722502663</v>
      </c>
      <c r="JQ28" s="5" t="n">
        <f aca="false">JQ3*'Simulated population'!CC128</f>
        <v>47983.2758627802</v>
      </c>
      <c r="JR28" s="5" t="n">
        <f aca="false">JR3*'Simulated population'!CD128</f>
        <v>48966.1047532</v>
      </c>
      <c r="JS28" s="5" t="n">
        <f aca="false">JS3*'Simulated population'!CE128</f>
        <v>48290.5110816914</v>
      </c>
      <c r="JT28" s="5" t="n">
        <f aca="false">JT3*'Simulated population'!CF128</f>
        <v>47145.6306722917</v>
      </c>
      <c r="JU28" s="5" t="n">
        <f aca="false">JU3*'Simulated population'!CG128</f>
        <v>47812.62040075</v>
      </c>
      <c r="JV28" s="5" t="n">
        <f aca="false">JV3*'Simulated population'!CH128</f>
        <v>47245.9027760741</v>
      </c>
      <c r="JW28" s="5" t="n">
        <f aca="false">JW3*'Simulated population'!CI128</f>
        <v>47181.3617347927</v>
      </c>
      <c r="JX28" s="5" t="n">
        <f aca="false">JX3*'Simulated population'!CJ128</f>
        <v>46633.2643541348</v>
      </c>
      <c r="JY28" s="5" t="n">
        <f aca="false">JY3*'Simulated population'!CK128</f>
        <v>46756.2493884889</v>
      </c>
      <c r="JZ28" s="5" t="n">
        <f aca="false">JZ3*'Simulated population'!CL128</f>
        <v>46809.728928154</v>
      </c>
      <c r="KA28" s="5" t="n">
        <f aca="false">KA3*'Simulated population'!CM128</f>
        <v>47607.6729455727</v>
      </c>
      <c r="KB28" s="5" t="n">
        <f aca="false">KB3*'Simulated population'!CN128</f>
        <v>48078.1951767459</v>
      </c>
      <c r="KC28" s="5" t="n">
        <f aca="false">KC3*'Simulated population'!CO128</f>
        <v>48993.8202764812</v>
      </c>
      <c r="KD28" s="5" t="n">
        <f aca="false">KD3*'Simulated population'!CP128</f>
        <v>49220.258269768</v>
      </c>
      <c r="KE28" s="5" t="n">
        <f aca="false">KE3*'Simulated population'!CQ128</f>
        <v>49048.6322962467</v>
      </c>
      <c r="KF28" s="5" t="n">
        <f aca="false">KF3*'Simulated population'!CR128</f>
        <v>48215.6418113627</v>
      </c>
      <c r="KG28" s="5" t="n">
        <f aca="false">KG3*'Simulated population'!CS128</f>
        <v>48125.1747260789</v>
      </c>
      <c r="KH28" s="5" t="n">
        <f aca="false">KH3*'Simulated population'!CT128</f>
        <v>47836.8038726353</v>
      </c>
      <c r="KI28" s="5" t="n">
        <f aca="false">KI3*'Simulated population'!CU128</f>
        <v>47521.6488930229</v>
      </c>
      <c r="KJ28" s="5" t="n">
        <f aca="false">KJ3*'Simulated population'!CV128</f>
        <v>47737.9998810651</v>
      </c>
      <c r="KK28" s="5" t="n">
        <f aca="false">KK3*'Simulated population'!CW128</f>
        <v>46799.4434682281</v>
      </c>
      <c r="KL28" s="5" t="n">
        <f aca="false">KL3*'Simulated population'!CX128</f>
        <v>47129.599564497</v>
      </c>
      <c r="KM28" s="5" t="n">
        <f aca="false">KM3*'Simulated population'!CY128</f>
        <v>47826.3576032933</v>
      </c>
      <c r="KN28" s="5" t="n">
        <f aca="false">KN3*'Simulated population'!CZ128</f>
        <v>47137.980972355</v>
      </c>
      <c r="KO28" s="5" t="n">
        <f aca="false">KO3*'Simulated population'!DA128</f>
        <v>46382.5780259297</v>
      </c>
      <c r="KP28" s="5" t="n">
        <f aca="false">KP3*'Simulated population'!DB128</f>
        <v>46743.9673360036</v>
      </c>
      <c r="KQ28" s="5" t="n">
        <f aca="false">KQ3*'Simulated population'!DC128</f>
        <v>45809.4109537627</v>
      </c>
      <c r="KR28" s="5" t="n">
        <f aca="false">KR3*'Simulated population'!DD128</f>
        <v>46445.6908940619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423362.999981891</v>
      </c>
      <c r="AV29" s="13" t="n">
        <f aca="false">AV4*'Simulated population'!E115</f>
        <v>382947.244154688</v>
      </c>
      <c r="AW29" s="13" t="n">
        <f aca="false">AW4*'Simulated population'!F115</f>
        <v>388163.644050235</v>
      </c>
      <c r="AX29" s="13" t="n">
        <f aca="false">AX4*'Simulated population'!G115</f>
        <v>390200.077989862</v>
      </c>
      <c r="AY29" s="13" t="n">
        <f aca="false">AY4*'Simulated population'!H115</f>
        <v>389670.421434183</v>
      </c>
      <c r="AZ29" s="13" t="n">
        <f aca="false">AZ4*'Simulated population'!I115</f>
        <v>396378.465811165</v>
      </c>
      <c r="BA29" s="13" t="n">
        <f aca="false">BA4*'Simulated population'!J115</f>
        <v>407417.416119084</v>
      </c>
      <c r="BB29" s="13" t="n">
        <f aca="false">BB4*'Simulated population'!K115</f>
        <v>386247.819029927</v>
      </c>
      <c r="BC29" s="13" t="n">
        <f aca="false">BC4*'Simulated population'!L115</f>
        <v>412409.862298628</v>
      </c>
      <c r="BD29" s="13" t="n">
        <f aca="false">BD4*'Simulated population'!M115</f>
        <v>406659.389093529</v>
      </c>
      <c r="BE29" s="13" t="n">
        <f aca="false">BE4*'Simulated population'!N115</f>
        <v>421286.359722395</v>
      </c>
      <c r="BF29" s="13" t="n">
        <f aca="false">BF4*'Simulated population'!O115</f>
        <v>437284.062754631</v>
      </c>
      <c r="BG29" s="13" t="n">
        <f aca="false">BG4*'Simulated population'!P115</f>
        <v>444109.286489025</v>
      </c>
      <c r="BH29" s="13" t="n">
        <f aca="false">BH4*'Simulated population'!Q115</f>
        <v>407853.032497668</v>
      </c>
      <c r="BI29" s="13" t="n">
        <f aca="false">BI4*'Simulated population'!R115</f>
        <v>403074.55810211</v>
      </c>
      <c r="BJ29" s="13" t="n">
        <f aca="false">BJ4*'Simulated population'!S115</f>
        <v>417342.357251566</v>
      </c>
      <c r="BK29" s="13" t="n">
        <f aca="false">BK4*'Simulated population'!T115</f>
        <v>436264.50708085</v>
      </c>
      <c r="BL29" s="13" t="n">
        <f aca="false">BL4*'Simulated population'!U115</f>
        <v>387908.360524051</v>
      </c>
      <c r="BM29" s="13" t="n">
        <f aca="false">BM4*'Simulated population'!V115</f>
        <v>391576.859191567</v>
      </c>
      <c r="BN29" s="13" t="n">
        <f aca="false">BN4*'Simulated population'!W115</f>
        <v>424086.396378394</v>
      </c>
      <c r="BO29" s="13" t="n">
        <f aca="false">BO4*'Simulated population'!X115</f>
        <v>416961.085257436</v>
      </c>
      <c r="BP29" s="2" t="n">
        <f aca="false">BP4*'Simulated population'!Y115</f>
        <v>381886.183413959</v>
      </c>
      <c r="BQ29" s="13" t="n">
        <f aca="false">BQ4*'Simulated population'!Z115</f>
        <v>256882.132456415</v>
      </c>
      <c r="BR29" s="13" t="n">
        <f aca="false">BR4*'Simulated population'!AA115</f>
        <v>252444.894835285</v>
      </c>
      <c r="BS29" s="13" t="n">
        <f aca="false">BS4*'Simulated population'!AB115</f>
        <v>271393.983447652</v>
      </c>
      <c r="BT29" s="13" t="n">
        <f aca="false">BT4*'Simulated population'!AC115</f>
        <v>289730.434761949</v>
      </c>
      <c r="BU29" s="13" t="n">
        <f aca="false">BU4*'Simulated population'!AD115</f>
        <v>311043.798654017</v>
      </c>
      <c r="BV29" s="13" t="n">
        <f aca="false">BV4*'Simulated population'!AE115</f>
        <v>325316.911411114</v>
      </c>
      <c r="BW29" s="13" t="n">
        <f aca="false">BW4*'Simulated population'!AF115</f>
        <v>320637.611300261</v>
      </c>
      <c r="BX29" s="13" t="n">
        <f aca="false">BX4*'Simulated population'!AG115</f>
        <v>319122.432516261</v>
      </c>
      <c r="BY29" s="13" t="n">
        <f aca="false">BY4*'Simulated population'!AH115</f>
        <v>319561.084662191</v>
      </c>
      <c r="BZ29" s="13" t="n">
        <f aca="false">BZ4*'Simulated population'!AI115</f>
        <v>318259.130029977</v>
      </c>
      <c r="CA29" s="13" t="n">
        <f aca="false">CA4*'Simulated population'!AJ115</f>
        <v>313728.714956089</v>
      </c>
      <c r="CB29" s="13" t="n">
        <f aca="false">CB4*'Simulated population'!AK115</f>
        <v>308788.806985077</v>
      </c>
      <c r="CC29" s="13" t="n">
        <f aca="false">CC4*'Simulated population'!AL115</f>
        <v>308216.4626222</v>
      </c>
      <c r="CD29" s="13" t="n">
        <f aca="false">CD4*'Simulated population'!AM115</f>
        <v>305946.385881178</v>
      </c>
      <c r="CE29" s="13" t="n">
        <f aca="false">CE4*'Simulated population'!AN115</f>
        <v>306269.881108819</v>
      </c>
      <c r="CF29" s="13" t="n">
        <f aca="false">CF4*'Simulated population'!AO115</f>
        <v>304930.883607115</v>
      </c>
      <c r="CG29" s="13" t="n">
        <f aca="false">CG4*'Simulated population'!AP115</f>
        <v>310148.704492894</v>
      </c>
      <c r="CH29" s="13" t="n">
        <f aca="false">CH4*'Simulated population'!AQ115</f>
        <v>306517.509181001</v>
      </c>
      <c r="CI29" s="13" t="n">
        <f aca="false">CI4*'Simulated population'!AR115</f>
        <v>299718.519159754</v>
      </c>
      <c r="CJ29" s="13" t="n">
        <f aca="false">CJ4*'Simulated population'!AS115</f>
        <v>297014.003328483</v>
      </c>
      <c r="CK29" s="13" t="n">
        <f aca="false">CK4*'Simulated population'!AT115</f>
        <v>297588.820517338</v>
      </c>
      <c r="CL29" s="13" t="n">
        <f aca="false">CL4*'Simulated population'!AU115</f>
        <v>294499.950303014</v>
      </c>
      <c r="CM29" s="13" t="n">
        <f aca="false">CM4*'Simulated population'!AV115</f>
        <v>292333.879201059</v>
      </c>
      <c r="CN29" s="13" t="n">
        <f aca="false">CN4*'Simulated population'!AW115</f>
        <v>290346.010605224</v>
      </c>
      <c r="CO29" s="13" t="n">
        <f aca="false">CO4*'Simulated population'!AX115</f>
        <v>285869.454713342</v>
      </c>
      <c r="CP29" s="13" t="n">
        <f aca="false">CP4*'Simulated population'!AY115</f>
        <v>283316.068508122</v>
      </c>
      <c r="CQ29" s="13" t="n">
        <f aca="false">CQ4*'Simulated population'!AZ115</f>
        <v>284911.780916234</v>
      </c>
      <c r="CR29" s="13" t="n">
        <f aca="false">CR4*'Simulated population'!BA115</f>
        <v>281404.992475901</v>
      </c>
      <c r="CS29" s="13" t="n">
        <f aca="false">CS4*'Simulated population'!BB115</f>
        <v>282232.48686996</v>
      </c>
      <c r="CT29" s="13" t="n">
        <f aca="false">CT4*'Simulated population'!BC115</f>
        <v>282369.821643497</v>
      </c>
      <c r="CU29" s="13" t="n">
        <f aca="false">CU4*'Simulated population'!BD115</f>
        <v>281966.470774699</v>
      </c>
      <c r="CV29" s="13" t="n">
        <f aca="false">CV4*'Simulated population'!BE115</f>
        <v>284405.451277466</v>
      </c>
      <c r="CW29" s="13" t="n">
        <f aca="false">CW4*'Simulated population'!BF115</f>
        <v>280830.736031839</v>
      </c>
      <c r="CX29" s="13" t="n">
        <f aca="false">CX4*'Simulated population'!BG115</f>
        <v>285630.031289262</v>
      </c>
      <c r="CY29" s="13" t="n">
        <f aca="false">CY4*'Simulated population'!BH115</f>
        <v>285939.563439588</v>
      </c>
      <c r="CZ29" s="13" t="n">
        <f aca="false">CZ4*'Simulated population'!BI115</f>
        <v>285129.313597151</v>
      </c>
      <c r="DA29" s="13" t="n">
        <f aca="false">DA4*'Simulated population'!BJ115</f>
        <v>281300.915697106</v>
      </c>
      <c r="DB29" s="13" t="n">
        <f aca="false">DB4*'Simulated population'!BK115</f>
        <v>281940.799337373</v>
      </c>
      <c r="DC29" s="13" t="n">
        <f aca="false">DC4*'Simulated population'!BL115</f>
        <v>284252.471319335</v>
      </c>
      <c r="DD29" s="13" t="n">
        <f aca="false">DD4*'Simulated population'!BM115</f>
        <v>284929.286970591</v>
      </c>
      <c r="DE29" s="13" t="n">
        <f aca="false">DE4*'Simulated population'!BN115</f>
        <v>283691.440039894</v>
      </c>
      <c r="DF29" s="13" t="n">
        <f aca="false">DF4*'Simulated population'!BO115</f>
        <v>282097.057778045</v>
      </c>
      <c r="DG29" s="13" t="n">
        <f aca="false">DG4*'Simulated population'!BP115</f>
        <v>280916.839420183</v>
      </c>
      <c r="DH29" s="13" t="n">
        <f aca="false">DH4*'Simulated population'!BQ115</f>
        <v>280570.753501646</v>
      </c>
      <c r="DI29" s="13" t="n">
        <f aca="false">DI4*'Simulated population'!BR115</f>
        <v>279826.784305996</v>
      </c>
      <c r="DJ29" s="13" t="n">
        <f aca="false">DJ4*'Simulated population'!BS115</f>
        <v>281135.335189662</v>
      </c>
      <c r="DK29" s="13" t="n">
        <f aca="false">DK4*'Simulated population'!BT115</f>
        <v>282374.578758887</v>
      </c>
      <c r="DL29" s="13" t="n">
        <f aca="false">DL4*'Simulated population'!BU115</f>
        <v>286219.31416577</v>
      </c>
      <c r="DM29" s="13" t="n">
        <f aca="false">DM4*'Simulated population'!BV115</f>
        <v>283627.864372848</v>
      </c>
      <c r="DN29" s="13" t="n">
        <f aca="false">DN4*'Simulated population'!BW115</f>
        <v>282018.341742592</v>
      </c>
      <c r="DO29" s="13" t="n">
        <f aca="false">DO4*'Simulated population'!BX115</f>
        <v>280414.013182961</v>
      </c>
      <c r="DP29" s="13" t="n">
        <f aca="false">DP4*'Simulated population'!BY115</f>
        <v>280300.600567678</v>
      </c>
      <c r="DQ29" s="13" t="n">
        <f aca="false">DQ4*'Simulated population'!BZ115</f>
        <v>281030.217790138</v>
      </c>
      <c r="DR29" s="13" t="n">
        <f aca="false">DR4*'Simulated population'!CA115</f>
        <v>276377.953911918</v>
      </c>
      <c r="DS29" s="13" t="n">
        <f aca="false">DS4*'Simulated population'!CB115</f>
        <v>276119.167996576</v>
      </c>
      <c r="DT29" s="13" t="n">
        <f aca="false">DT4*'Simulated population'!CC115</f>
        <v>273815.686919343</v>
      </c>
      <c r="DU29" s="13" t="n">
        <f aca="false">DU4*'Simulated population'!CD115</f>
        <v>272085.6377695</v>
      </c>
      <c r="DV29" s="13" t="n">
        <f aca="false">DV4*'Simulated population'!CE115</f>
        <v>270748.286264324</v>
      </c>
      <c r="DW29" s="13" t="n">
        <f aca="false">DW4*'Simulated population'!CF115</f>
        <v>268506.962756452</v>
      </c>
      <c r="DX29" s="13" t="n">
        <f aca="false">DX4*'Simulated population'!CG115</f>
        <v>262701.151582972</v>
      </c>
      <c r="DY29" s="13" t="n">
        <f aca="false">DY4*'Simulated population'!CH115</f>
        <v>258972.456103122</v>
      </c>
      <c r="DZ29" s="13" t="n">
        <f aca="false">DZ4*'Simulated population'!CI115</f>
        <v>254479.380980054</v>
      </c>
      <c r="EA29" s="13" t="n">
        <f aca="false">EA4*'Simulated population'!CJ115</f>
        <v>249702.105684188</v>
      </c>
      <c r="EB29" s="13" t="n">
        <f aca="false">EB4*'Simulated population'!CK115</f>
        <v>248329.376207164</v>
      </c>
      <c r="EC29" s="13" t="n">
        <f aca="false">EC4*'Simulated population'!CL115</f>
        <v>245732.05009915</v>
      </c>
      <c r="ED29" s="13" t="n">
        <f aca="false">ED4*'Simulated population'!CM115</f>
        <v>240906.680982411</v>
      </c>
      <c r="EE29" s="13" t="n">
        <f aca="false">EE4*'Simulated population'!CN115</f>
        <v>237083.441610035</v>
      </c>
      <c r="EF29" s="13" t="n">
        <f aca="false">EF4*'Simulated population'!CO115</f>
        <v>229603.782098145</v>
      </c>
      <c r="EG29" s="13" t="n">
        <f aca="false">EG4*'Simulated population'!CP115</f>
        <v>227248.126447262</v>
      </c>
      <c r="EH29" s="13" t="n">
        <f aca="false">EH4*'Simulated population'!CQ115</f>
        <v>222079.592069397</v>
      </c>
      <c r="EI29" s="13" t="n">
        <f aca="false">EI4*'Simulated population'!CR115</f>
        <v>222952.997303071</v>
      </c>
      <c r="EJ29" s="13" t="n">
        <f aca="false">EJ4*'Simulated population'!CS115</f>
        <v>216836.293818655</v>
      </c>
      <c r="EK29" s="13" t="n">
        <f aca="false">EK4*'Simulated population'!CT115</f>
        <v>211796.153503279</v>
      </c>
      <c r="EL29" s="13" t="n">
        <f aca="false">EL4*'Simulated population'!CU115</f>
        <v>209047.031078291</v>
      </c>
      <c r="EM29" s="13" t="n">
        <f aca="false">EM4*'Simulated population'!CV115</f>
        <v>206571.326489863</v>
      </c>
      <c r="EN29" s="13" t="n">
        <f aca="false">EN4*'Simulated population'!CW115</f>
        <v>205511.658475694</v>
      </c>
      <c r="EO29" s="13" t="n">
        <f aca="false">EO4*'Simulated population'!CX115</f>
        <v>202736.109750455</v>
      </c>
      <c r="EP29" s="13" t="n">
        <f aca="false">EP4*'Simulated population'!CY115</f>
        <v>197842.184199985</v>
      </c>
      <c r="EQ29" s="13" t="n">
        <f aca="false">EQ4*'Simulated population'!CZ115</f>
        <v>195721.829666252</v>
      </c>
      <c r="ER29" s="13" t="n">
        <f aca="false">ER4*'Simulated population'!DA115</f>
        <v>196139.026052356</v>
      </c>
      <c r="ES29" s="13" t="n">
        <f aca="false">ES4*'Simulated population'!DB115</f>
        <v>193781.820615462</v>
      </c>
      <c r="ET29" s="13" t="n">
        <f aca="false">ET4*'Simulated population'!DC115</f>
        <v>192642.188214277</v>
      </c>
      <c r="EU29" s="13" t="n">
        <f aca="false">EU4*'Simulated population'!DD115</f>
        <v>191902.352657789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231187.000005712</v>
      </c>
      <c r="GS29" s="13" t="n">
        <f aca="false">GS4*'Simulated population'!E129</f>
        <v>227828.159280978</v>
      </c>
      <c r="GT29" s="13" t="n">
        <f aca="false">GT4*'Simulated population'!F129</f>
        <v>204901.947208273</v>
      </c>
      <c r="GU29" s="13" t="n">
        <f aca="false">GU4*'Simulated population'!G129</f>
        <v>211253.028464494</v>
      </c>
      <c r="GV29" s="13" t="n">
        <f aca="false">GV4*'Simulated population'!H129</f>
        <v>220354.838535889</v>
      </c>
      <c r="GW29" s="13" t="n">
        <f aca="false">GW4*'Simulated population'!I129</f>
        <v>230885.667356318</v>
      </c>
      <c r="GX29" s="13" t="n">
        <f aca="false">GX4*'Simulated population'!J129</f>
        <v>241086.718789314</v>
      </c>
      <c r="GY29" s="13" t="n">
        <f aca="false">GY4*'Simulated population'!K129</f>
        <v>228959.676306163</v>
      </c>
      <c r="GZ29" s="13" t="n">
        <f aca="false">GZ4*'Simulated population'!L129</f>
        <v>213876.002342112</v>
      </c>
      <c r="HA29" s="13" t="n">
        <f aca="false">HA4*'Simulated population'!M129</f>
        <v>213412.841367266</v>
      </c>
      <c r="HB29" s="13" t="n">
        <f aca="false">HB4*'Simulated population'!N129</f>
        <v>241595.769291563</v>
      </c>
      <c r="HC29" s="13" t="n">
        <f aca="false">HC4*'Simulated population'!O129</f>
        <v>228363.967323832</v>
      </c>
      <c r="HD29" s="13" t="n">
        <f aca="false">HD4*'Simulated population'!P129</f>
        <v>251706.667123291</v>
      </c>
      <c r="HE29" s="13" t="n">
        <f aca="false">HE4*'Simulated population'!Q129</f>
        <v>247879.286911063</v>
      </c>
      <c r="HF29" s="13" t="n">
        <f aca="false">HF4*'Simulated population'!R129</f>
        <v>226658.07954495</v>
      </c>
      <c r="HG29" s="13" t="n">
        <f aca="false">HG4*'Simulated population'!S129</f>
        <v>242820.450303676</v>
      </c>
      <c r="HH29" s="13" t="n">
        <f aca="false">HH4*'Simulated population'!T129</f>
        <v>237052.757702982</v>
      </c>
      <c r="HI29" s="13" t="n">
        <f aca="false">HI4*'Simulated population'!U129</f>
        <v>231646.642345768</v>
      </c>
      <c r="HJ29" s="13" t="n">
        <f aca="false">HJ4*'Simulated population'!V129</f>
        <v>237331.660494805</v>
      </c>
      <c r="HK29" s="13" t="n">
        <f aca="false">HK4*'Simulated population'!W129</f>
        <v>242909.137144217</v>
      </c>
      <c r="HL29" s="13" t="n">
        <f aca="false">HL4*'Simulated population'!X129</f>
        <v>256492.280209759</v>
      </c>
      <c r="HM29" s="2" t="n">
        <f aca="false">HM4*'Simulated population'!Y129</f>
        <v>240589.855106765</v>
      </c>
      <c r="HN29" s="13" t="n">
        <f aca="false">HN4*'Simulated population'!Z129</f>
        <v>143506.313701765</v>
      </c>
      <c r="HO29" s="13" t="n">
        <f aca="false">HO4*'Simulated population'!AA129</f>
        <v>157981.516985593</v>
      </c>
      <c r="HP29" s="13" t="n">
        <f aca="false">HP4*'Simulated population'!AB129</f>
        <v>169826.029528822</v>
      </c>
      <c r="HQ29" s="13" t="n">
        <f aca="false">HQ4*'Simulated population'!AC129</f>
        <v>179422.798226149</v>
      </c>
      <c r="HR29" s="13" t="n">
        <f aca="false">HR4*'Simulated population'!AD129</f>
        <v>186552.069149673</v>
      </c>
      <c r="HS29" s="13" t="n">
        <f aca="false">HS4*'Simulated population'!AE129</f>
        <v>207142.38711367</v>
      </c>
      <c r="HT29" s="13" t="n">
        <f aca="false">HT4*'Simulated population'!AF129</f>
        <v>205033.980585011</v>
      </c>
      <c r="HU29" s="13" t="n">
        <f aca="false">HU4*'Simulated population'!AG129</f>
        <v>203990.18730205</v>
      </c>
      <c r="HV29" s="13" t="n">
        <f aca="false">HV4*'Simulated population'!AH129</f>
        <v>206994.866937036</v>
      </c>
      <c r="HW29" s="13" t="n">
        <f aca="false">HW4*'Simulated population'!AI129</f>
        <v>208200.828832715</v>
      </c>
      <c r="HX29" s="13" t="n">
        <f aca="false">HX4*'Simulated population'!AJ129</f>
        <v>207530.002463588</v>
      </c>
      <c r="HY29" s="13" t="n">
        <f aca="false">HY4*'Simulated population'!AK129</f>
        <v>208441.060272138</v>
      </c>
      <c r="HZ29" s="13" t="n">
        <f aca="false">HZ4*'Simulated population'!AL129</f>
        <v>208791.1585196</v>
      </c>
      <c r="IA29" s="13" t="n">
        <f aca="false">IA4*'Simulated population'!AM129</f>
        <v>205760.547730611</v>
      </c>
      <c r="IB29" s="13" t="n">
        <f aca="false">IB4*'Simulated population'!AN129</f>
        <v>205811.227292753</v>
      </c>
      <c r="IC29" s="13" t="n">
        <f aca="false">IC4*'Simulated population'!AO129</f>
        <v>207993.683203618</v>
      </c>
      <c r="ID29" s="13" t="n">
        <f aca="false">ID4*'Simulated population'!AP129</f>
        <v>205223.337387232</v>
      </c>
      <c r="IE29" s="13" t="n">
        <f aca="false">IE4*'Simulated population'!AQ129</f>
        <v>204989.21395193</v>
      </c>
      <c r="IF29" s="13" t="n">
        <f aca="false">IF4*'Simulated population'!AR129</f>
        <v>208186.384159937</v>
      </c>
      <c r="IG29" s="13" t="n">
        <f aca="false">IG4*'Simulated population'!AS129</f>
        <v>210866.822912041</v>
      </c>
      <c r="IH29" s="13" t="n">
        <f aca="false">IH4*'Simulated population'!AT129</f>
        <v>210245.108617911</v>
      </c>
      <c r="II29" s="13" t="n">
        <f aca="false">II4*'Simulated population'!AU129</f>
        <v>212005.944965527</v>
      </c>
      <c r="IJ29" s="13" t="n">
        <f aca="false">IJ4*'Simulated population'!AV129</f>
        <v>211379.56148441</v>
      </c>
      <c r="IK29" s="13" t="n">
        <f aca="false">IK4*'Simulated population'!AW129</f>
        <v>209690.709201582</v>
      </c>
      <c r="IL29" s="13" t="n">
        <f aca="false">IL4*'Simulated population'!AX129</f>
        <v>209503.862791673</v>
      </c>
      <c r="IM29" s="13" t="n">
        <f aca="false">IM4*'Simulated population'!AY129</f>
        <v>208248.712116733</v>
      </c>
      <c r="IN29" s="13" t="n">
        <f aca="false">IN4*'Simulated population'!AZ129</f>
        <v>206182.036511966</v>
      </c>
      <c r="IO29" s="13" t="n">
        <f aca="false">IO4*'Simulated population'!BA129</f>
        <v>205552.86278259</v>
      </c>
      <c r="IP29" s="13" t="n">
        <f aca="false">IP4*'Simulated population'!BB129</f>
        <v>202246.82570664</v>
      </c>
      <c r="IQ29" s="13" t="n">
        <f aca="false">IQ4*'Simulated population'!BC129</f>
        <v>199988.036247879</v>
      </c>
      <c r="IR29" s="13" t="n">
        <f aca="false">IR4*'Simulated population'!BD129</f>
        <v>198021.688950533</v>
      </c>
      <c r="IS29" s="13" t="n">
        <f aca="false">IS4*'Simulated population'!BE129</f>
        <v>197286.648487794</v>
      </c>
      <c r="IT29" s="13" t="n">
        <f aca="false">IT4*'Simulated population'!BF129</f>
        <v>196941.245354826</v>
      </c>
      <c r="IU29" s="13" t="n">
        <f aca="false">IU4*'Simulated population'!BG129</f>
        <v>197274.190678874</v>
      </c>
      <c r="IV29" s="13" t="n">
        <f aca="false">IV4*'Simulated population'!BH129</f>
        <v>195954.783116595</v>
      </c>
      <c r="IW29" s="13" t="n">
        <f aca="false">IW4*'Simulated population'!BI129</f>
        <v>194959.020038115</v>
      </c>
      <c r="IX29" s="13" t="n">
        <f aca="false">IX4*'Simulated population'!BJ129</f>
        <v>197705.175381481</v>
      </c>
      <c r="IY29" s="13" t="n">
        <f aca="false">IY4*'Simulated population'!BK129</f>
        <v>198133.092104803</v>
      </c>
      <c r="IZ29" s="13" t="n">
        <f aca="false">IZ4*'Simulated population'!BL129</f>
        <v>195324.576538408</v>
      </c>
      <c r="JA29" s="13" t="n">
        <f aca="false">JA4*'Simulated population'!BM129</f>
        <v>194945.513927457</v>
      </c>
      <c r="JB29" s="13" t="n">
        <f aca="false">JB4*'Simulated population'!BN129</f>
        <v>193480.48166361</v>
      </c>
      <c r="JC29" s="13" t="n">
        <f aca="false">JC4*'Simulated population'!BO129</f>
        <v>192522.006048323</v>
      </c>
      <c r="JD29" s="13" t="n">
        <f aca="false">JD4*'Simulated population'!BP129</f>
        <v>194333.982019359</v>
      </c>
      <c r="JE29" s="13" t="n">
        <f aca="false">JE4*'Simulated population'!BQ129</f>
        <v>194242.00884611</v>
      </c>
      <c r="JF29" s="13" t="n">
        <f aca="false">JF4*'Simulated population'!BR129</f>
        <v>194421.790387001</v>
      </c>
      <c r="JG29" s="13" t="n">
        <f aca="false">JG4*'Simulated population'!BS129</f>
        <v>196435.581308188</v>
      </c>
      <c r="JH29" s="13" t="n">
        <f aca="false">JH4*'Simulated population'!BT129</f>
        <v>196252.689568077</v>
      </c>
      <c r="JI29" s="13" t="n">
        <f aca="false">JI4*'Simulated population'!BU129</f>
        <v>196186.01509199</v>
      </c>
      <c r="JJ29" s="13" t="n">
        <f aca="false">JJ4*'Simulated population'!BV129</f>
        <v>195264.908946444</v>
      </c>
      <c r="JK29" s="13" t="n">
        <f aca="false">JK4*'Simulated population'!BW129</f>
        <v>194455.689668462</v>
      </c>
      <c r="JL29" s="13" t="n">
        <f aca="false">JL4*'Simulated population'!BX129</f>
        <v>194061.191738375</v>
      </c>
      <c r="JM29" s="13" t="n">
        <f aca="false">JM4*'Simulated population'!BY129</f>
        <v>195694.67875854</v>
      </c>
      <c r="JN29" s="13" t="n">
        <f aca="false">JN4*'Simulated population'!BZ129</f>
        <v>196142.525801881</v>
      </c>
      <c r="JO29" s="13" t="n">
        <f aca="false">JO4*'Simulated population'!CA129</f>
        <v>193809.727094474</v>
      </c>
      <c r="JP29" s="13" t="n">
        <f aca="false">JP4*'Simulated population'!CB129</f>
        <v>193482.195996809</v>
      </c>
      <c r="JQ29" s="13" t="n">
        <f aca="false">JQ4*'Simulated population'!CC129</f>
        <v>192536.620964564</v>
      </c>
      <c r="JR29" s="13" t="n">
        <f aca="false">JR4*'Simulated population'!CD129</f>
        <v>188073.030321404</v>
      </c>
      <c r="JS29" s="13" t="n">
        <f aca="false">JS4*'Simulated population'!CE129</f>
        <v>186113.879785261</v>
      </c>
      <c r="JT29" s="13" t="n">
        <f aca="false">JT4*'Simulated population'!CF129</f>
        <v>186451.702811087</v>
      </c>
      <c r="JU29" s="13" t="n">
        <f aca="false">JU4*'Simulated population'!CG129</f>
        <v>182726.890855456</v>
      </c>
      <c r="JV29" s="13" t="n">
        <f aca="false">JV4*'Simulated population'!CH129</f>
        <v>181249.879008104</v>
      </c>
      <c r="JW29" s="13" t="n">
        <f aca="false">JW4*'Simulated population'!CI129</f>
        <v>178838.847481227</v>
      </c>
      <c r="JX29" s="13" t="n">
        <f aca="false">JX4*'Simulated population'!CJ129</f>
        <v>176288.843585266</v>
      </c>
      <c r="JY29" s="13" t="n">
        <f aca="false">JY4*'Simulated population'!CK129</f>
        <v>175532.756705808</v>
      </c>
      <c r="JZ29" s="13" t="n">
        <f aca="false">JZ4*'Simulated population'!CL129</f>
        <v>172576.816201432</v>
      </c>
      <c r="KA29" s="13" t="n">
        <f aca="false">KA4*'Simulated population'!CM129</f>
        <v>168739.241152531</v>
      </c>
      <c r="KB29" s="13" t="n">
        <f aca="false">KB4*'Simulated population'!CN129</f>
        <v>166802.757513147</v>
      </c>
      <c r="KC29" s="13" t="n">
        <f aca="false">KC4*'Simulated population'!CO129</f>
        <v>164610.391934294</v>
      </c>
      <c r="KD29" s="13" t="n">
        <f aca="false">KD4*'Simulated population'!CP129</f>
        <v>161546.609861116</v>
      </c>
      <c r="KE29" s="13" t="n">
        <f aca="false">KE4*'Simulated population'!CQ129</f>
        <v>162089.704850876</v>
      </c>
      <c r="KF29" s="13" t="n">
        <f aca="false">KF4*'Simulated population'!CR129</f>
        <v>161161.885061248</v>
      </c>
      <c r="KG29" s="13" t="n">
        <f aca="false">KG4*'Simulated population'!CS129</f>
        <v>155664.865606791</v>
      </c>
      <c r="KH29" s="13" t="n">
        <f aca="false">KH4*'Simulated population'!CT129</f>
        <v>153479.426548489</v>
      </c>
      <c r="KI29" s="13" t="n">
        <f aca="false">KI4*'Simulated population'!CU129</f>
        <v>152393.029678598</v>
      </c>
      <c r="KJ29" s="13" t="n">
        <f aca="false">KJ4*'Simulated population'!CV129</f>
        <v>150616.866282476</v>
      </c>
      <c r="KK29" s="13" t="n">
        <f aca="false">KK4*'Simulated population'!CW129</f>
        <v>150883.277927873</v>
      </c>
      <c r="KL29" s="13" t="n">
        <f aca="false">KL4*'Simulated population'!CX129</f>
        <v>150891.750500336</v>
      </c>
      <c r="KM29" s="13" t="n">
        <f aca="false">KM4*'Simulated population'!CY129</f>
        <v>149905.938862974</v>
      </c>
      <c r="KN29" s="13" t="n">
        <f aca="false">KN4*'Simulated population'!CZ129</f>
        <v>147871.190528719</v>
      </c>
      <c r="KO29" s="13" t="n">
        <f aca="false">KO4*'Simulated population'!DA129</f>
        <v>148747.33382473</v>
      </c>
      <c r="KP29" s="13" t="n">
        <f aca="false">KP4*'Simulated population'!DB129</f>
        <v>148448.601773484</v>
      </c>
      <c r="KQ29" s="13" t="n">
        <f aca="false">KQ4*'Simulated population'!DC129</f>
        <v>149405.551946215</v>
      </c>
      <c r="KR29" s="13" t="n">
        <f aca="false">KR4*'Simulated population'!DD129</f>
        <v>147821.709214598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Independent!B28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320647.999980371</v>
      </c>
      <c r="AV30" s="5" t="n">
        <f aca="false">AV5*'Simulated population'!E116</f>
        <v>312175.089640017</v>
      </c>
      <c r="AW30" s="5" t="n">
        <f aca="false">AW5*'Simulated population'!F116</f>
        <v>322451.833788294</v>
      </c>
      <c r="AX30" s="5" t="n">
        <f aca="false">AX5*'Simulated population'!G116</f>
        <v>326664.285044152</v>
      </c>
      <c r="AY30" s="5" t="n">
        <f aca="false">AY5*'Simulated population'!H116</f>
        <v>335666.677582646</v>
      </c>
      <c r="AZ30" s="5" t="n">
        <f aca="false">AZ5*'Simulated population'!I116</f>
        <v>335884.403509155</v>
      </c>
      <c r="BA30" s="5" t="n">
        <f aca="false">BA5*'Simulated population'!J116</f>
        <v>334461.940155514</v>
      </c>
      <c r="BB30" s="5" t="n">
        <f aca="false">BB5*'Simulated population'!K116</f>
        <v>370801.784842801</v>
      </c>
      <c r="BC30" s="5" t="n">
        <f aca="false">BC5*'Simulated population'!L116</f>
        <v>353723.375842426</v>
      </c>
      <c r="BD30" s="5" t="n">
        <f aca="false">BD5*'Simulated population'!M116</f>
        <v>333620.213768432</v>
      </c>
      <c r="BE30" s="5" t="n">
        <f aca="false">BE5*'Simulated population'!N116</f>
        <v>334531.615431427</v>
      </c>
      <c r="BF30" s="5" t="n">
        <f aca="false">BF5*'Simulated population'!O116</f>
        <v>364914.019698724</v>
      </c>
      <c r="BG30" s="5" t="n">
        <f aca="false">BG5*'Simulated population'!P116</f>
        <v>378118.038189792</v>
      </c>
      <c r="BH30" s="5" t="n">
        <f aca="false">BH5*'Simulated population'!Q116</f>
        <v>380110.589484744</v>
      </c>
      <c r="BI30" s="5" t="n">
        <f aca="false">BI5*'Simulated population'!R116</f>
        <v>362577.131666676</v>
      </c>
      <c r="BJ30" s="5" t="n">
        <f aca="false">BJ5*'Simulated population'!S116</f>
        <v>368036.271355616</v>
      </c>
      <c r="BK30" s="5" t="n">
        <f aca="false">BK5*'Simulated population'!T116</f>
        <v>368019.210721545</v>
      </c>
      <c r="BL30" s="5" t="n">
        <f aca="false">BL5*'Simulated population'!U116</f>
        <v>373569.028617041</v>
      </c>
      <c r="BM30" s="5" t="n">
        <f aca="false">BM5*'Simulated population'!V116</f>
        <v>361804.030912507</v>
      </c>
      <c r="BN30" s="5" t="n">
        <f aca="false">BN5*'Simulated population'!W116</f>
        <v>407676.43242363</v>
      </c>
      <c r="BO30" s="5" t="n">
        <f aca="false">BO5*'Simulated population'!X116</f>
        <v>432146.13290791</v>
      </c>
      <c r="BP30" s="2" t="n">
        <f aca="false">BP5*'Simulated population'!Y116</f>
        <v>385084.856391898</v>
      </c>
      <c r="BQ30" s="5" t="n">
        <f aca="false">BQ5*'Simulated population'!Z116</f>
        <v>245496.62483111</v>
      </c>
      <c r="BR30" s="5" t="n">
        <f aca="false">BR5*'Simulated population'!AA116</f>
        <v>242145.144850314</v>
      </c>
      <c r="BS30" s="5" t="n">
        <f aca="false">BS5*'Simulated population'!AB116</f>
        <v>258284.155872792</v>
      </c>
      <c r="BT30" s="5" t="n">
        <f aca="false">BT5*'Simulated population'!AC116</f>
        <v>282280.476757139</v>
      </c>
      <c r="BU30" s="5" t="n">
        <f aca="false">BU5*'Simulated population'!AD116</f>
        <v>313946.943972691</v>
      </c>
      <c r="BV30" s="5" t="n">
        <f aca="false">BV5*'Simulated population'!AE116</f>
        <v>338133.623102393</v>
      </c>
      <c r="BW30" s="5" t="n">
        <f aca="false">BW5*'Simulated population'!AF116</f>
        <v>338132.363894692</v>
      </c>
      <c r="BX30" s="5" t="n">
        <f aca="false">BX5*'Simulated population'!AG116</f>
        <v>338237.138549665</v>
      </c>
      <c r="BY30" s="5" t="n">
        <f aca="false">BY5*'Simulated population'!AH116</f>
        <v>335115.82508769</v>
      </c>
      <c r="BZ30" s="5" t="n">
        <f aca="false">BZ5*'Simulated population'!AI116</f>
        <v>334146.437167906</v>
      </c>
      <c r="CA30" s="5" t="n">
        <f aca="false">CA5*'Simulated population'!AJ116</f>
        <v>331484.342038776</v>
      </c>
      <c r="CB30" s="5" t="n">
        <f aca="false">CB5*'Simulated population'!AK116</f>
        <v>331917.226217993</v>
      </c>
      <c r="CC30" s="5" t="n">
        <f aca="false">CC5*'Simulated population'!AL116</f>
        <v>333281.407988567</v>
      </c>
      <c r="CD30" s="5" t="n">
        <f aca="false">CD5*'Simulated population'!AM116</f>
        <v>331471.519440008</v>
      </c>
      <c r="CE30" s="5" t="n">
        <f aca="false">CE5*'Simulated population'!AN116</f>
        <v>326536.189283363</v>
      </c>
      <c r="CF30" s="5" t="n">
        <f aca="false">CF5*'Simulated population'!AO116</f>
        <v>320751.29500363</v>
      </c>
      <c r="CG30" s="5" t="n">
        <f aca="false">CG5*'Simulated population'!AP116</f>
        <v>317434.573799277</v>
      </c>
      <c r="CH30" s="5" t="n">
        <f aca="false">CH5*'Simulated population'!AQ116</f>
        <v>317303.606877903</v>
      </c>
      <c r="CI30" s="5" t="n">
        <f aca="false">CI5*'Simulated population'!AR116</f>
        <v>318532.435638202</v>
      </c>
      <c r="CJ30" s="5" t="n">
        <f aca="false">CJ5*'Simulated population'!AS116</f>
        <v>317413.214431683</v>
      </c>
      <c r="CK30" s="5" t="n">
        <f aca="false">CK5*'Simulated population'!AT116</f>
        <v>313585.240566685</v>
      </c>
      <c r="CL30" s="5" t="n">
        <f aca="false">CL5*'Simulated population'!AU116</f>
        <v>312713.745599914</v>
      </c>
      <c r="CM30" s="5" t="n">
        <f aca="false">CM5*'Simulated population'!AV116</f>
        <v>313230.631138448</v>
      </c>
      <c r="CN30" s="5" t="n">
        <f aca="false">CN5*'Simulated population'!AW116</f>
        <v>309796.482818696</v>
      </c>
      <c r="CO30" s="5" t="n">
        <f aca="false">CO5*'Simulated population'!AX116</f>
        <v>306198.44145688</v>
      </c>
      <c r="CP30" s="5" t="n">
        <f aca="false">CP5*'Simulated population'!AY116</f>
        <v>301863.308174779</v>
      </c>
      <c r="CQ30" s="5" t="n">
        <f aca="false">CQ5*'Simulated population'!AZ116</f>
        <v>297223.703917005</v>
      </c>
      <c r="CR30" s="5" t="n">
        <f aca="false">CR5*'Simulated population'!BA116</f>
        <v>296862.785167424</v>
      </c>
      <c r="CS30" s="5" t="n">
        <f aca="false">CS5*'Simulated population'!BB116</f>
        <v>297451.701509675</v>
      </c>
      <c r="CT30" s="5" t="n">
        <f aca="false">CT5*'Simulated population'!BC116</f>
        <v>296098.905061273</v>
      </c>
      <c r="CU30" s="5" t="n">
        <f aca="false">CU5*'Simulated population'!BD116</f>
        <v>291774.18373563</v>
      </c>
      <c r="CV30" s="5" t="n">
        <f aca="false">CV5*'Simulated population'!BE116</f>
        <v>287261.695647682</v>
      </c>
      <c r="CW30" s="5" t="n">
        <f aca="false">CW5*'Simulated population'!BF116</f>
        <v>286477.788425163</v>
      </c>
      <c r="CX30" s="5" t="n">
        <f aca="false">CX5*'Simulated population'!BG116</f>
        <v>283567.794057536</v>
      </c>
      <c r="CY30" s="5" t="n">
        <f aca="false">CY5*'Simulated population'!BH116</f>
        <v>283587.337543635</v>
      </c>
      <c r="CZ30" s="5" t="n">
        <f aca="false">CZ5*'Simulated population'!BI116</f>
        <v>282249.994962414</v>
      </c>
      <c r="DA30" s="5" t="n">
        <f aca="false">DA5*'Simulated population'!BJ116</f>
        <v>287418.28343284</v>
      </c>
      <c r="DB30" s="5" t="n">
        <f aca="false">DB5*'Simulated population'!BK116</f>
        <v>284198.573990881</v>
      </c>
      <c r="DC30" s="5" t="n">
        <f aca="false">DC5*'Simulated population'!BL116</f>
        <v>277692.044188877</v>
      </c>
      <c r="DD30" s="5" t="n">
        <f aca="false">DD5*'Simulated population'!BM116</f>
        <v>275265.273224563</v>
      </c>
      <c r="DE30" s="5" t="n">
        <f aca="false">DE5*'Simulated population'!BN116</f>
        <v>275891.948462547</v>
      </c>
      <c r="DF30" s="5" t="n">
        <f aca="false">DF5*'Simulated population'!BO116</f>
        <v>272962.651038877</v>
      </c>
      <c r="DG30" s="5" t="n">
        <f aca="false">DG5*'Simulated population'!BP116</f>
        <v>270813.864297768</v>
      </c>
      <c r="DH30" s="5" t="n">
        <f aca="false">DH5*'Simulated population'!BQ116</f>
        <v>268647.781515729</v>
      </c>
      <c r="DI30" s="5" t="n">
        <f aca="false">DI5*'Simulated population'!BR116</f>
        <v>264220.689708099</v>
      </c>
      <c r="DJ30" s="5" t="n">
        <f aca="false">DJ5*'Simulated population'!BS116</f>
        <v>261347.169017082</v>
      </c>
      <c r="DK30" s="5" t="n">
        <f aca="false">DK5*'Simulated population'!BT116</f>
        <v>262735.907648783</v>
      </c>
      <c r="DL30" s="5" t="n">
        <f aca="false">DL5*'Simulated population'!BU116</f>
        <v>259107.158946743</v>
      </c>
      <c r="DM30" s="5" t="n">
        <f aca="false">DM5*'Simulated population'!BV116</f>
        <v>259880.9662541</v>
      </c>
      <c r="DN30" s="5" t="n">
        <f aca="false">DN5*'Simulated population'!BW116</f>
        <v>259835.932964156</v>
      </c>
      <c r="DO30" s="5" t="n">
        <f aca="false">DO5*'Simulated population'!BX116</f>
        <v>258845.590957287</v>
      </c>
      <c r="DP30" s="5" t="n">
        <f aca="false">DP5*'Simulated population'!BY116</f>
        <v>260656.135924131</v>
      </c>
      <c r="DQ30" s="5" t="n">
        <f aca="false">DQ5*'Simulated population'!BZ116</f>
        <v>257040.64559979</v>
      </c>
      <c r="DR30" s="5" t="n">
        <f aca="false">DR5*'Simulated population'!CA116</f>
        <v>261148.506549551</v>
      </c>
      <c r="DS30" s="5" t="n">
        <f aca="false">DS5*'Simulated population'!CB116</f>
        <v>261379.184154238</v>
      </c>
      <c r="DT30" s="5" t="n">
        <f aca="false">DT5*'Simulated population'!CC116</f>
        <v>260342.049453631</v>
      </c>
      <c r="DU30" s="5" t="n">
        <f aca="false">DU5*'Simulated population'!CD116</f>
        <v>256933.988280913</v>
      </c>
      <c r="DV30" s="5" t="n">
        <f aca="false">DV5*'Simulated population'!CE116</f>
        <v>257355.111001334</v>
      </c>
      <c r="DW30" s="5" t="n">
        <f aca="false">DW5*'Simulated population'!CF116</f>
        <v>259544.723096866</v>
      </c>
      <c r="DX30" s="5" t="n">
        <f aca="false">DX5*'Simulated population'!CG116</f>
        <v>260507.432698731</v>
      </c>
      <c r="DY30" s="5" t="n">
        <f aca="false">DY5*'Simulated population'!CH116</f>
        <v>259562.824815421</v>
      </c>
      <c r="DZ30" s="5" t="n">
        <f aca="false">DZ5*'Simulated population'!CI116</f>
        <v>258121.957633835</v>
      </c>
      <c r="EA30" s="5" t="n">
        <f aca="false">EA5*'Simulated population'!CJ116</f>
        <v>257365.134561298</v>
      </c>
      <c r="EB30" s="5" t="n">
        <f aca="false">EB5*'Simulated population'!CK116</f>
        <v>257188.145688297</v>
      </c>
      <c r="EC30" s="5" t="n">
        <f aca="false">EC5*'Simulated population'!CL116</f>
        <v>256498.012826061</v>
      </c>
      <c r="ED30" s="5" t="n">
        <f aca="false">ED5*'Simulated population'!CM116</f>
        <v>258006.167120054</v>
      </c>
      <c r="EE30" s="5" t="n">
        <f aca="false">EE5*'Simulated population'!CN116</f>
        <v>259324.859696757</v>
      </c>
      <c r="EF30" s="5" t="n">
        <f aca="false">EF5*'Simulated population'!CO116</f>
        <v>263099.827387794</v>
      </c>
      <c r="EG30" s="5" t="n">
        <f aca="false">EG5*'Simulated population'!CP116</f>
        <v>260462.412363969</v>
      </c>
      <c r="EH30" s="5" t="n">
        <f aca="false">EH5*'Simulated population'!CQ116</f>
        <v>259964.379776354</v>
      </c>
      <c r="EI30" s="5" t="n">
        <f aca="false">EI5*'Simulated population'!CR116</f>
        <v>258153.249096918</v>
      </c>
      <c r="EJ30" s="5" t="n">
        <f aca="false">EJ5*'Simulated population'!CS116</f>
        <v>258518.387893783</v>
      </c>
      <c r="EK30" s="5" t="n">
        <f aca="false">EK5*'Simulated population'!CT116</f>
        <v>259545.469517692</v>
      </c>
      <c r="EL30" s="5" t="n">
        <f aca="false">EL5*'Simulated population'!CU116</f>
        <v>255394.692389582</v>
      </c>
      <c r="EM30" s="5" t="n">
        <f aca="false">EM5*'Simulated population'!CV116</f>
        <v>255104.461580433</v>
      </c>
      <c r="EN30" s="5" t="n">
        <f aca="false">EN5*'Simulated population'!CW116</f>
        <v>252885.43500911</v>
      </c>
      <c r="EO30" s="5" t="n">
        <f aca="false">EO5*'Simulated population'!CX116</f>
        <v>251367.792676121</v>
      </c>
      <c r="EP30" s="5" t="n">
        <f aca="false">EP5*'Simulated population'!CY116</f>
        <v>250449.094631686</v>
      </c>
      <c r="EQ30" s="5" t="n">
        <f aca="false">EQ5*'Simulated population'!CZ116</f>
        <v>248354.361754112</v>
      </c>
      <c r="ER30" s="5" t="n">
        <f aca="false">ER5*'Simulated population'!DA116</f>
        <v>242740.481718973</v>
      </c>
      <c r="ES30" s="5" t="n">
        <f aca="false">ES5*'Simulated population'!DB116</f>
        <v>239103.09612068</v>
      </c>
      <c r="ET30" s="5" t="n">
        <f aca="false">ET5*'Simulated population'!DC116</f>
        <v>235204.990160467</v>
      </c>
      <c r="EU30" s="5" t="n">
        <f aca="false">EU5*'Simulated population'!DD116</f>
        <v>230625.755401001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234881.999953449</v>
      </c>
      <c r="GS30" s="5" t="n">
        <f aca="false">GS5*'Simulated population'!E130</f>
        <v>204993.819626561</v>
      </c>
      <c r="GT30" s="5" t="n">
        <f aca="false">GT5*'Simulated population'!F130</f>
        <v>200246.19899115</v>
      </c>
      <c r="GU30" s="5" t="n">
        <f aca="false">GU5*'Simulated population'!G130</f>
        <v>211183.403659254</v>
      </c>
      <c r="GV30" s="5" t="n">
        <f aca="false">GV5*'Simulated population'!H130</f>
        <v>220391.791344436</v>
      </c>
      <c r="GW30" s="5" t="n">
        <f aca="false">GW5*'Simulated population'!I130</f>
        <v>228488.567971004</v>
      </c>
      <c r="GX30" s="5" t="n">
        <f aca="false">GX5*'Simulated population'!J130</f>
        <v>237328.244445924</v>
      </c>
      <c r="GY30" s="5" t="n">
        <f aca="false">GY5*'Simulated population'!K130</f>
        <v>235096.081397654</v>
      </c>
      <c r="GZ30" s="5" t="n">
        <f aca="false">GZ5*'Simulated population'!L130</f>
        <v>208957.087425376</v>
      </c>
      <c r="HA30" s="5" t="n">
        <f aca="false">HA5*'Simulated population'!M130</f>
        <v>231297.027697975</v>
      </c>
      <c r="HB30" s="5" t="n">
        <f aca="false">HB5*'Simulated population'!N130</f>
        <v>275693.92293624</v>
      </c>
      <c r="HC30" s="5" t="n">
        <f aca="false">HC5*'Simulated population'!O130</f>
        <v>267843.826023419</v>
      </c>
      <c r="HD30" s="5" t="n">
        <f aca="false">HD5*'Simulated population'!P130</f>
        <v>252266.6470813</v>
      </c>
      <c r="HE30" s="5" t="n">
        <f aca="false">HE5*'Simulated population'!Q130</f>
        <v>283101.708065732</v>
      </c>
      <c r="HF30" s="5" t="n">
        <f aca="false">HF5*'Simulated population'!R130</f>
        <v>266113.208522019</v>
      </c>
      <c r="HG30" s="5" t="n">
        <f aca="false">HG5*'Simulated population'!S130</f>
        <v>276413.857083294</v>
      </c>
      <c r="HH30" s="5" t="n">
        <f aca="false">HH5*'Simulated population'!T130</f>
        <v>259023.818521839</v>
      </c>
      <c r="HI30" s="5" t="n">
        <f aca="false">HI5*'Simulated population'!U130</f>
        <v>271030.75483976</v>
      </c>
      <c r="HJ30" s="5" t="n">
        <f aca="false">HJ5*'Simulated population'!V130</f>
        <v>248639.810127609</v>
      </c>
      <c r="HK30" s="5" t="n">
        <f aca="false">HK5*'Simulated population'!W130</f>
        <v>258604.70078819</v>
      </c>
      <c r="HL30" s="5" t="n">
        <f aca="false">HL5*'Simulated population'!X130</f>
        <v>309707.921903825</v>
      </c>
      <c r="HM30" s="2" t="n">
        <f aca="false">HM5*'Simulated population'!Y130</f>
        <v>251606.768827496</v>
      </c>
      <c r="HN30" s="5" t="n">
        <f aca="false">HN5*'Simulated population'!Z130</f>
        <v>165032.624120064</v>
      </c>
      <c r="HO30" s="5" t="n">
        <f aca="false">HO5*'Simulated population'!AA130</f>
        <v>178674.561624093</v>
      </c>
      <c r="HP30" s="5" t="n">
        <f aca="false">HP5*'Simulated population'!AB130</f>
        <v>191047.539324486</v>
      </c>
      <c r="HQ30" s="5" t="n">
        <f aca="false">HQ5*'Simulated population'!AC130</f>
        <v>201850.365144327</v>
      </c>
      <c r="HR30" s="5" t="n">
        <f aca="false">HR5*'Simulated population'!AD130</f>
        <v>215477.197613057</v>
      </c>
      <c r="HS30" s="5" t="n">
        <f aca="false">HS5*'Simulated population'!AE130</f>
        <v>237187.242330137</v>
      </c>
      <c r="HT30" s="5" t="n">
        <f aca="false">HT5*'Simulated population'!AF130</f>
        <v>238393.451261283</v>
      </c>
      <c r="HU30" s="5" t="n">
        <f aca="false">HU5*'Simulated population'!AG130</f>
        <v>237842.315248195</v>
      </c>
      <c r="HV30" s="5" t="n">
        <f aca="false">HV5*'Simulated population'!AH130</f>
        <v>233571.970600177</v>
      </c>
      <c r="HW30" s="5" t="n">
        <f aca="false">HW5*'Simulated population'!AI130</f>
        <v>228947.588121366</v>
      </c>
      <c r="HX30" s="5" t="n">
        <f aca="false">HX5*'Simulated population'!AJ130</f>
        <v>228584.065539911</v>
      </c>
      <c r="HY30" s="5" t="n">
        <f aca="false">HY5*'Simulated population'!AK130</f>
        <v>223299.159346689</v>
      </c>
      <c r="HZ30" s="5" t="n">
        <f aca="false">HZ5*'Simulated population'!AL130</f>
        <v>221577.332952839</v>
      </c>
      <c r="IA30" s="5" t="n">
        <f aca="false">IA5*'Simulated population'!AM130</f>
        <v>224956.502610569</v>
      </c>
      <c r="IB30" s="5" t="n">
        <f aca="false">IB5*'Simulated population'!AN130</f>
        <v>223488.920071064</v>
      </c>
      <c r="IC30" s="5" t="n">
        <f aca="false">IC5*'Simulated population'!AO130</f>
        <v>222529.11982222</v>
      </c>
      <c r="ID30" s="5" t="n">
        <f aca="false">ID5*'Simulated population'!AP130</f>
        <v>223176.783279376</v>
      </c>
      <c r="IE30" s="5" t="n">
        <f aca="false">IE5*'Simulated population'!AQ130</f>
        <v>224570.275825925</v>
      </c>
      <c r="IF30" s="5" t="n">
        <f aca="false">IF5*'Simulated population'!AR130</f>
        <v>218977.622321382</v>
      </c>
      <c r="IG30" s="5" t="n">
        <f aca="false">IG5*'Simulated population'!AS130</f>
        <v>214058.774441317</v>
      </c>
      <c r="IH30" s="5" t="n">
        <f aca="false">IH5*'Simulated population'!AT130</f>
        <v>212444.945903783</v>
      </c>
      <c r="II30" s="5" t="n">
        <f aca="false">II5*'Simulated population'!AU130</f>
        <v>212850.624700335</v>
      </c>
      <c r="IJ30" s="5" t="n">
        <f aca="false">IJ5*'Simulated population'!AV130</f>
        <v>213393.546683174</v>
      </c>
      <c r="IK30" s="5" t="n">
        <f aca="false">IK5*'Simulated population'!AW130</f>
        <v>214666.900706316</v>
      </c>
      <c r="IL30" s="5" t="n">
        <f aca="false">IL5*'Simulated population'!AX130</f>
        <v>209704.606299505</v>
      </c>
      <c r="IM30" s="5" t="n">
        <f aca="false">IM5*'Simulated population'!AY130</f>
        <v>210631.406537312</v>
      </c>
      <c r="IN30" s="5" t="n">
        <f aca="false">IN5*'Simulated population'!AZ130</f>
        <v>208887.355597413</v>
      </c>
      <c r="IO30" s="5" t="n">
        <f aca="false">IO5*'Simulated population'!BA130</f>
        <v>207931.60182051</v>
      </c>
      <c r="IP30" s="5" t="n">
        <f aca="false">IP5*'Simulated population'!BB130</f>
        <v>211171.415317529</v>
      </c>
      <c r="IQ30" s="5" t="n">
        <f aca="false">IQ5*'Simulated population'!BC130</f>
        <v>212862.533758325</v>
      </c>
      <c r="IR30" s="5" t="n">
        <f aca="false">IR5*'Simulated population'!BD130</f>
        <v>212360.574373013</v>
      </c>
      <c r="IS30" s="5" t="n">
        <f aca="false">IS5*'Simulated population'!BE130</f>
        <v>213296.199823948</v>
      </c>
      <c r="IT30" s="5" t="n">
        <f aca="false">IT5*'Simulated population'!BF130</f>
        <v>213668.757179649</v>
      </c>
      <c r="IU30" s="5" t="n">
        <f aca="false">IU5*'Simulated population'!BG130</f>
        <v>210507.341625329</v>
      </c>
      <c r="IV30" s="5" t="n">
        <f aca="false">IV5*'Simulated population'!BH130</f>
        <v>210571.202897643</v>
      </c>
      <c r="IW30" s="5" t="n">
        <f aca="false">IW5*'Simulated population'!BI130</f>
        <v>213068.778951485</v>
      </c>
      <c r="IX30" s="5" t="n">
        <f aca="false">IX5*'Simulated population'!BJ130</f>
        <v>210374.529892824</v>
      </c>
      <c r="IY30" s="5" t="n">
        <f aca="false">IY5*'Simulated population'!BK130</f>
        <v>209995.654680693</v>
      </c>
      <c r="IZ30" s="5" t="n">
        <f aca="false">IZ5*'Simulated population'!BL130</f>
        <v>213310.017213746</v>
      </c>
      <c r="JA30" s="5" t="n">
        <f aca="false">JA5*'Simulated population'!BM130</f>
        <v>216157.679976151</v>
      </c>
      <c r="JB30" s="5" t="n">
        <f aca="false">JB5*'Simulated population'!BN130</f>
        <v>215463.169640713</v>
      </c>
      <c r="JC30" s="5" t="n">
        <f aca="false">JC5*'Simulated population'!BO130</f>
        <v>217124.503029798</v>
      </c>
      <c r="JD30" s="5" t="n">
        <f aca="false">JD5*'Simulated population'!BP130</f>
        <v>216419.575475483</v>
      </c>
      <c r="JE30" s="5" t="n">
        <f aca="false">JE5*'Simulated population'!BQ130</f>
        <v>214658.362334401</v>
      </c>
      <c r="JF30" s="5" t="n">
        <f aca="false">JF5*'Simulated population'!BR130</f>
        <v>214387.501173407</v>
      </c>
      <c r="JG30" s="5" t="n">
        <f aca="false">JG5*'Simulated population'!BS130</f>
        <v>212648.94161963</v>
      </c>
      <c r="JH30" s="5" t="n">
        <f aca="false">JH5*'Simulated population'!BT130</f>
        <v>210440.987598975</v>
      </c>
      <c r="JI30" s="5" t="n">
        <f aca="false">JI5*'Simulated population'!BU130</f>
        <v>209881.543853105</v>
      </c>
      <c r="JJ30" s="5" t="n">
        <f aca="false">JJ5*'Simulated population'!BV130</f>
        <v>206475.08728037</v>
      </c>
      <c r="JK30" s="5" t="n">
        <f aca="false">JK5*'Simulated population'!BW130</f>
        <v>203788.759926699</v>
      </c>
      <c r="JL30" s="5" t="n">
        <f aca="false">JL5*'Simulated population'!BX130</f>
        <v>201776.39809983</v>
      </c>
      <c r="JM30" s="5" t="n">
        <f aca="false">JM5*'Simulated population'!BY130</f>
        <v>200371.787844803</v>
      </c>
      <c r="JN30" s="5" t="n">
        <f aca="false">JN5*'Simulated population'!BZ130</f>
        <v>199632.320731561</v>
      </c>
      <c r="JO30" s="5" t="n">
        <f aca="false">JO5*'Simulated population'!CA130</f>
        <v>200214.103082007</v>
      </c>
      <c r="JP30" s="5" t="n">
        <f aca="false">JP5*'Simulated population'!CB130</f>
        <v>198883.051509429</v>
      </c>
      <c r="JQ30" s="5" t="n">
        <f aca="false">JQ5*'Simulated population'!CC130</f>
        <v>197488.644260723</v>
      </c>
      <c r="JR30" s="5" t="n">
        <f aca="false">JR5*'Simulated population'!CD130</f>
        <v>200560.10835366</v>
      </c>
      <c r="JS30" s="5" t="n">
        <f aca="false">JS5*'Simulated population'!CE130</f>
        <v>201260.617677257</v>
      </c>
      <c r="JT30" s="5" t="n">
        <f aca="false">JT5*'Simulated population'!CF130</f>
        <v>198406.340394915</v>
      </c>
      <c r="JU30" s="5" t="n">
        <f aca="false">JU5*'Simulated population'!CG130</f>
        <v>198277.444968716</v>
      </c>
      <c r="JV30" s="5" t="n">
        <f aca="false">JV5*'Simulated population'!CH130</f>
        <v>196831.24120455</v>
      </c>
      <c r="JW30" s="5" t="n">
        <f aca="false">JW5*'Simulated population'!CI130</f>
        <v>196540.778305647</v>
      </c>
      <c r="JX30" s="5" t="n">
        <f aca="false">JX5*'Simulated population'!CJ130</f>
        <v>198555.693355406</v>
      </c>
      <c r="JY30" s="5" t="n">
        <f aca="false">JY5*'Simulated population'!CK130</f>
        <v>198578.021778027</v>
      </c>
      <c r="JZ30" s="5" t="n">
        <f aca="false">JZ5*'Simulated population'!CL130</f>
        <v>198851.559452727</v>
      </c>
      <c r="KA30" s="5" t="n">
        <f aca="false">KA5*'Simulated population'!CM130</f>
        <v>201382.688803619</v>
      </c>
      <c r="KB30" s="5" t="n">
        <f aca="false">KB5*'Simulated population'!CN130</f>
        <v>201165.073781596</v>
      </c>
      <c r="KC30" s="5" t="n">
        <f aca="false">KC5*'Simulated population'!CO130</f>
        <v>201188.532713621</v>
      </c>
      <c r="KD30" s="5" t="n">
        <f aca="false">KD5*'Simulated population'!CP130</f>
        <v>200466.4849258</v>
      </c>
      <c r="KE30" s="5" t="n">
        <f aca="false">KE5*'Simulated population'!CQ130</f>
        <v>199821.689145347</v>
      </c>
      <c r="KF30" s="5" t="n">
        <f aca="false">KF5*'Simulated population'!CR130</f>
        <v>199389.434916176</v>
      </c>
      <c r="KG30" s="5" t="n">
        <f aca="false">KG5*'Simulated population'!CS130</f>
        <v>201480.085652243</v>
      </c>
      <c r="KH30" s="5" t="n">
        <f aca="false">KH5*'Simulated population'!CT130</f>
        <v>202108.159997142</v>
      </c>
      <c r="KI30" s="5" t="n">
        <f aca="false">KI5*'Simulated population'!CU130</f>
        <v>199657.806602702</v>
      </c>
      <c r="KJ30" s="5" t="n">
        <f aca="false">KJ5*'Simulated population'!CV130</f>
        <v>199304.288976262</v>
      </c>
      <c r="KK30" s="5" t="n">
        <f aca="false">KK5*'Simulated population'!CW130</f>
        <v>198476.408836469</v>
      </c>
      <c r="KL30" s="5" t="n">
        <f aca="false">KL5*'Simulated population'!CX130</f>
        <v>193738.336320418</v>
      </c>
      <c r="KM30" s="5" t="n">
        <f aca="false">KM5*'Simulated population'!CY130</f>
        <v>192020.835583524</v>
      </c>
      <c r="KN30" s="5" t="n">
        <f aca="false">KN5*'Simulated population'!CZ130</f>
        <v>192602.295508394</v>
      </c>
      <c r="KO30" s="5" t="n">
        <f aca="false">KO5*'Simulated population'!DA130</f>
        <v>188639.890888539</v>
      </c>
      <c r="KP30" s="5" t="n">
        <f aca="false">KP5*'Simulated population'!DB130</f>
        <v>187422.638835873</v>
      </c>
      <c r="KQ30" s="5" t="n">
        <f aca="false">KQ5*'Simulated population'!DC130</f>
        <v>184724.968181534</v>
      </c>
      <c r="KR30" s="5" t="n">
        <f aca="false">KR5*'Simulated population'!DD130</f>
        <v>182090.357197884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Independent!B29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298705.000045326</v>
      </c>
      <c r="AV31" s="13" t="n">
        <f aca="false">AV6*'Simulated population'!E117</f>
        <v>282295.221778933</v>
      </c>
      <c r="AW31" s="13" t="n">
        <f aca="false">AW6*'Simulated population'!F117</f>
        <v>297143.286169074</v>
      </c>
      <c r="AX31" s="13" t="n">
        <f aca="false">AX6*'Simulated population'!G117</f>
        <v>293484.432572627</v>
      </c>
      <c r="AY31" s="13" t="n">
        <f aca="false">AY6*'Simulated population'!H117</f>
        <v>287061.542784813</v>
      </c>
      <c r="AZ31" s="13" t="n">
        <f aca="false">AZ6*'Simulated population'!I117</f>
        <v>281309.581309206</v>
      </c>
      <c r="BA31" s="13" t="n">
        <f aca="false">BA6*'Simulated population'!J117</f>
        <v>278105.29981141</v>
      </c>
      <c r="BB31" s="13" t="n">
        <f aca="false">BB6*'Simulated population'!K117</f>
        <v>291725.924370777</v>
      </c>
      <c r="BC31" s="13" t="n">
        <f aca="false">BC6*'Simulated population'!L117</f>
        <v>300404.41853003</v>
      </c>
      <c r="BD31" s="13" t="n">
        <f aca="false">BD6*'Simulated population'!M117</f>
        <v>299385.641764505</v>
      </c>
      <c r="BE31" s="13" t="n">
        <f aca="false">BE6*'Simulated population'!N117</f>
        <v>291885.548089351</v>
      </c>
      <c r="BF31" s="13" t="n">
        <f aca="false">BF6*'Simulated population'!O117</f>
        <v>302340.666413488</v>
      </c>
      <c r="BG31" s="13" t="n">
        <f aca="false">BG6*'Simulated population'!P117</f>
        <v>301809.718219894</v>
      </c>
      <c r="BH31" s="13" t="n">
        <f aca="false">BH6*'Simulated population'!Q117</f>
        <v>275759.065865725</v>
      </c>
      <c r="BI31" s="13" t="n">
        <f aca="false">BI6*'Simulated population'!R117</f>
        <v>288850.811842933</v>
      </c>
      <c r="BJ31" s="13" t="n">
        <f aca="false">BJ6*'Simulated population'!S117</f>
        <v>310515.728681972</v>
      </c>
      <c r="BK31" s="13" t="n">
        <f aca="false">BK6*'Simulated population'!T117</f>
        <v>280171.956819468</v>
      </c>
      <c r="BL31" s="13" t="n">
        <f aca="false">BL6*'Simulated population'!U117</f>
        <v>289883.781566657</v>
      </c>
      <c r="BM31" s="13" t="n">
        <f aca="false">BM6*'Simulated population'!V117</f>
        <v>313075.887799785</v>
      </c>
      <c r="BN31" s="13" t="n">
        <f aca="false">BN6*'Simulated population'!W117</f>
        <v>305081.046110195</v>
      </c>
      <c r="BO31" s="13" t="n">
        <f aca="false">BO6*'Simulated population'!X117</f>
        <v>295178.092676903</v>
      </c>
      <c r="BP31" s="2" t="n">
        <f aca="false">BP6*'Simulated population'!Y117</f>
        <v>302306.673640369</v>
      </c>
      <c r="BQ31" s="13" t="n">
        <f aca="false">BQ6*'Simulated population'!Z117</f>
        <v>182220.752970151</v>
      </c>
      <c r="BR31" s="13" t="n">
        <f aca="false">BR6*'Simulated population'!AA117</f>
        <v>182044.312843712</v>
      </c>
      <c r="BS31" s="13" t="n">
        <f aca="false">BS6*'Simulated population'!AB117</f>
        <v>200544.83944431</v>
      </c>
      <c r="BT31" s="13" t="n">
        <f aca="false">BT6*'Simulated population'!AC117</f>
        <v>217113.444287198</v>
      </c>
      <c r="BU31" s="13" t="n">
        <f aca="false">BU6*'Simulated population'!AD117</f>
        <v>235027.59977318</v>
      </c>
      <c r="BV31" s="13" t="n">
        <f aca="false">BV6*'Simulated population'!AE117</f>
        <v>249487.141590789</v>
      </c>
      <c r="BW31" s="13" t="n">
        <f aca="false">BW6*'Simulated population'!AF117</f>
        <v>248846.219873216</v>
      </c>
      <c r="BX31" s="13" t="n">
        <f aca="false">BX6*'Simulated population'!AG117</f>
        <v>253378.445295531</v>
      </c>
      <c r="BY31" s="13" t="n">
        <f aca="false">BY6*'Simulated population'!AH117</f>
        <v>255964.009254081</v>
      </c>
      <c r="BZ31" s="13" t="n">
        <f aca="false">BZ6*'Simulated population'!AI117</f>
        <v>259487.997107625</v>
      </c>
      <c r="CA31" s="13" t="n">
        <f aca="false">CA6*'Simulated population'!AJ117</f>
        <v>265028.323321675</v>
      </c>
      <c r="CB31" s="13" t="n">
        <f aca="false">CB6*'Simulated population'!AK117</f>
        <v>268800.944825053</v>
      </c>
      <c r="CC31" s="13" t="n">
        <f aca="false">CC6*'Simulated population'!AL117</f>
        <v>269572.567480932</v>
      </c>
      <c r="CD31" s="13" t="n">
        <f aca="false">CD6*'Simulated population'!AM117</f>
        <v>270310.714518406</v>
      </c>
      <c r="CE31" s="13" t="n">
        <f aca="false">CE6*'Simulated population'!AN117</f>
        <v>272224.245601683</v>
      </c>
      <c r="CF31" s="13" t="n">
        <f aca="false">CF6*'Simulated population'!AO117</f>
        <v>278123.837730663</v>
      </c>
      <c r="CG31" s="13" t="n">
        <f aca="false">CG6*'Simulated population'!AP117</f>
        <v>275590.979942219</v>
      </c>
      <c r="CH31" s="13" t="n">
        <f aca="false">CH6*'Simulated population'!AQ117</f>
        <v>277860.302904638</v>
      </c>
      <c r="CI31" s="13" t="n">
        <f aca="false">CI6*'Simulated population'!AR117</f>
        <v>277570.824182705</v>
      </c>
      <c r="CJ31" s="13" t="n">
        <f aca="false">CJ6*'Simulated population'!AS117</f>
        <v>279465.036468689</v>
      </c>
      <c r="CK31" s="13" t="n">
        <f aca="false">CK6*'Simulated population'!AT117</f>
        <v>284510.545699201</v>
      </c>
      <c r="CL31" s="13" t="n">
        <f aca="false">CL6*'Simulated population'!AU117</f>
        <v>284576.616220471</v>
      </c>
      <c r="CM31" s="13" t="n">
        <f aca="false">CM6*'Simulated population'!AV117</f>
        <v>283335.565138591</v>
      </c>
      <c r="CN31" s="13" t="n">
        <f aca="false">CN6*'Simulated population'!AW117</f>
        <v>286628.531655758</v>
      </c>
      <c r="CO31" s="13" t="n">
        <f aca="false">CO6*'Simulated population'!AX117</f>
        <v>293696.576694379</v>
      </c>
      <c r="CP31" s="13" t="n">
        <f aca="false">CP6*'Simulated population'!AY117</f>
        <v>298057.826164536</v>
      </c>
      <c r="CQ31" s="13" t="n">
        <f aca="false">CQ6*'Simulated population'!AZ117</f>
        <v>297722.121668466</v>
      </c>
      <c r="CR31" s="13" t="n">
        <f aca="false">CR6*'Simulated population'!BA117</f>
        <v>298017.53711636</v>
      </c>
      <c r="CS31" s="13" t="n">
        <f aca="false">CS6*'Simulated population'!BB117</f>
        <v>295448.563579391</v>
      </c>
      <c r="CT31" s="13" t="n">
        <f aca="false">CT6*'Simulated population'!BC117</f>
        <v>294622.074939927</v>
      </c>
      <c r="CU31" s="13" t="n">
        <f aca="false">CU6*'Simulated population'!BD117</f>
        <v>292338.078483084</v>
      </c>
      <c r="CV31" s="13" t="n">
        <f aca="false">CV6*'Simulated population'!BE117</f>
        <v>292686.246367378</v>
      </c>
      <c r="CW31" s="13" t="n">
        <f aca="false">CW6*'Simulated population'!BF117</f>
        <v>294049.256593715</v>
      </c>
      <c r="CX31" s="13" t="n">
        <f aca="false">CX6*'Simulated population'!BG117</f>
        <v>291828.253959462</v>
      </c>
      <c r="CY31" s="13" t="n">
        <f aca="false">CY6*'Simulated population'!BH117</f>
        <v>287178.879867195</v>
      </c>
      <c r="CZ31" s="13" t="n">
        <f aca="false">CZ6*'Simulated population'!BI117</f>
        <v>281949.234292641</v>
      </c>
      <c r="DA31" s="13" t="n">
        <f aca="false">DA6*'Simulated population'!BJ117</f>
        <v>279442.994304248</v>
      </c>
      <c r="DB31" s="13" t="n">
        <f aca="false">DB6*'Simulated population'!BK117</f>
        <v>279020.150304999</v>
      </c>
      <c r="DC31" s="13" t="n">
        <f aca="false">DC6*'Simulated population'!BL117</f>
        <v>279709.367236415</v>
      </c>
      <c r="DD31" s="13" t="n">
        <f aca="false">DD6*'Simulated population'!BM117</f>
        <v>278189.311562451</v>
      </c>
      <c r="DE31" s="13" t="n">
        <f aca="false">DE6*'Simulated population'!BN117</f>
        <v>274309.277060545</v>
      </c>
      <c r="DF31" s="13" t="n">
        <f aca="false">DF6*'Simulated population'!BO117</f>
        <v>273454.323355406</v>
      </c>
      <c r="DG31" s="13" t="n">
        <f aca="false">DG6*'Simulated population'!BP117</f>
        <v>273888.610815928</v>
      </c>
      <c r="DH31" s="13" t="n">
        <f aca="false">DH6*'Simulated population'!BQ117</f>
        <v>270998.705972756</v>
      </c>
      <c r="DI31" s="13" t="n">
        <f aca="false">DI6*'Simulated population'!BR117</f>
        <v>267411.310754626</v>
      </c>
      <c r="DJ31" s="13" t="n">
        <f aca="false">DJ6*'Simulated population'!BS117</f>
        <v>263286.755739921</v>
      </c>
      <c r="DK31" s="13" t="n">
        <f aca="false">DK6*'Simulated population'!BT117</f>
        <v>258263.864845213</v>
      </c>
      <c r="DL31" s="13" t="n">
        <f aca="false">DL6*'Simulated population'!BU117</f>
        <v>257525.760044089</v>
      </c>
      <c r="DM31" s="13" t="n">
        <f aca="false">DM6*'Simulated population'!BV117</f>
        <v>257932.012346555</v>
      </c>
      <c r="DN31" s="13" t="n">
        <f aca="false">DN6*'Simulated population'!BW117</f>
        <v>256300.694228817</v>
      </c>
      <c r="DO31" s="13" t="n">
        <f aca="false">DO6*'Simulated population'!BX117</f>
        <v>252312.611251065</v>
      </c>
      <c r="DP31" s="13" t="n">
        <f aca="false">DP6*'Simulated population'!BY117</f>
        <v>248209.461472237</v>
      </c>
      <c r="DQ31" s="13" t="n">
        <f aca="false">DQ6*'Simulated population'!BZ117</f>
        <v>247622.403427817</v>
      </c>
      <c r="DR31" s="13" t="n">
        <f aca="false">DR6*'Simulated population'!CA117</f>
        <v>245364.926158437</v>
      </c>
      <c r="DS31" s="13" t="n">
        <f aca="false">DS6*'Simulated population'!CB117</f>
        <v>245210.479574579</v>
      </c>
      <c r="DT31" s="13" t="n">
        <f aca="false">DT6*'Simulated population'!CC117</f>
        <v>244527.620092711</v>
      </c>
      <c r="DU31" s="13" t="n">
        <f aca="false">DU6*'Simulated population'!CD117</f>
        <v>248644.103429452</v>
      </c>
      <c r="DV31" s="13" t="n">
        <f aca="false">DV6*'Simulated population'!CE117</f>
        <v>245742.391053616</v>
      </c>
      <c r="DW31" s="13" t="n">
        <f aca="false">DW6*'Simulated population'!CF117</f>
        <v>240261.876357516</v>
      </c>
      <c r="DX31" s="13" t="n">
        <f aca="false">DX6*'Simulated population'!CG117</f>
        <v>238710.879005489</v>
      </c>
      <c r="DY31" s="13" t="n">
        <f aca="false">DY6*'Simulated population'!CH117</f>
        <v>239547.410135014</v>
      </c>
      <c r="DZ31" s="13" t="n">
        <f aca="false">DZ6*'Simulated population'!CI117</f>
        <v>237295.804520189</v>
      </c>
      <c r="EA31" s="13" t="n">
        <f aca="false">EA6*'Simulated population'!CJ117</f>
        <v>235722.279358105</v>
      </c>
      <c r="EB31" s="13" t="n">
        <f aca="false">EB6*'Simulated population'!CK117</f>
        <v>234021.381769663</v>
      </c>
      <c r="EC31" s="13" t="n">
        <f aca="false">EC6*'Simulated population'!CL117</f>
        <v>229985.700301906</v>
      </c>
      <c r="ED31" s="13" t="n">
        <f aca="false">ED6*'Simulated population'!CM117</f>
        <v>227653.72059709</v>
      </c>
      <c r="EE31" s="13" t="n">
        <f aca="false">EE6*'Simulated population'!CN117</f>
        <v>228996.140503227</v>
      </c>
      <c r="EF31" s="13" t="n">
        <f aca="false">EF6*'Simulated population'!CO117</f>
        <v>226104.126569451</v>
      </c>
      <c r="EG31" s="13" t="n">
        <f aca="false">EG6*'Simulated population'!CP117</f>
        <v>226778.687393449</v>
      </c>
      <c r="EH31" s="13" t="n">
        <f aca="false">EH6*'Simulated population'!CQ117</f>
        <v>226945.892262602</v>
      </c>
      <c r="EI31" s="13" t="n">
        <f aca="false">EI6*'Simulated population'!CR117</f>
        <v>226246.000159402</v>
      </c>
      <c r="EJ31" s="13" t="n">
        <f aca="false">EJ6*'Simulated population'!CS117</f>
        <v>228263.46833897</v>
      </c>
      <c r="EK31" s="13" t="n">
        <f aca="false">EK6*'Simulated population'!CT117</f>
        <v>225078.132720517</v>
      </c>
      <c r="EL31" s="13" t="n">
        <f aca="false">EL6*'Simulated population'!CU117</f>
        <v>228952.852442251</v>
      </c>
      <c r="EM31" s="13" t="n">
        <f aca="false">EM6*'Simulated population'!CV117</f>
        <v>229020.005703002</v>
      </c>
      <c r="EN31" s="13" t="n">
        <f aca="false">EN6*'Simulated population'!CW117</f>
        <v>228219.698286308</v>
      </c>
      <c r="EO31" s="13" t="n">
        <f aca="false">EO6*'Simulated population'!CX117</f>
        <v>225500.91579658</v>
      </c>
      <c r="EP31" s="13" t="n">
        <f aca="false">EP6*'Simulated population'!CY117</f>
        <v>226298.697653149</v>
      </c>
      <c r="EQ31" s="13" t="n">
        <f aca="false">EQ6*'Simulated population'!CZ117</f>
        <v>228238.262392874</v>
      </c>
      <c r="ER31" s="13" t="n">
        <f aca="false">ER6*'Simulated population'!DA117</f>
        <v>228920.481603222</v>
      </c>
      <c r="ES31" s="13" t="n">
        <f aca="false">ES6*'Simulated population'!DB117</f>
        <v>228181.28489699</v>
      </c>
      <c r="ET31" s="13" t="n">
        <f aca="false">ET6*'Simulated population'!DC117</f>
        <v>226939.277462506</v>
      </c>
      <c r="EU31" s="13" t="n">
        <f aca="false">EU6*'Simulated population'!DD117</f>
        <v>226049.301825262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220099.999986547</v>
      </c>
      <c r="GS31" s="13" t="n">
        <f aca="false">GS6*'Simulated population'!E131</f>
        <v>219034.268343514</v>
      </c>
      <c r="GT31" s="13" t="n">
        <f aca="false">GT6*'Simulated population'!F131</f>
        <v>208076.846581583</v>
      </c>
      <c r="GU31" s="13" t="n">
        <f aca="false">GU6*'Simulated population'!G131</f>
        <v>208556.629933136</v>
      </c>
      <c r="GV31" s="13" t="n">
        <f aca="false">GV6*'Simulated population'!H131</f>
        <v>209184.383114908</v>
      </c>
      <c r="GW31" s="13" t="n">
        <f aca="false">GW6*'Simulated population'!I131</f>
        <v>209433.519201575</v>
      </c>
      <c r="GX31" s="13" t="n">
        <f aca="false">GX6*'Simulated population'!J131</f>
        <v>216174.280981647</v>
      </c>
      <c r="GY31" s="13" t="n">
        <f aca="false">GY6*'Simulated population'!K131</f>
        <v>228771.530002264</v>
      </c>
      <c r="GZ31" s="13" t="n">
        <f aca="false">GZ6*'Simulated population'!L131</f>
        <v>217709.010097189</v>
      </c>
      <c r="HA31" s="13" t="n">
        <f aca="false">HA6*'Simulated population'!M131</f>
        <v>200854.543047199</v>
      </c>
      <c r="HB31" s="13" t="n">
        <f aca="false">HB6*'Simulated population'!N131</f>
        <v>242598.080133707</v>
      </c>
      <c r="HC31" s="13" t="n">
        <f aca="false">HC6*'Simulated population'!O131</f>
        <v>222890.38600321</v>
      </c>
      <c r="HD31" s="13" t="n">
        <f aca="false">HD6*'Simulated population'!P131</f>
        <v>228431.729797214</v>
      </c>
      <c r="HE31" s="13" t="n">
        <f aca="false">HE6*'Simulated population'!Q131</f>
        <v>208499.913973947</v>
      </c>
      <c r="HF31" s="13" t="n">
        <f aca="false">HF6*'Simulated population'!R131</f>
        <v>238422.82834053</v>
      </c>
      <c r="HG31" s="13" t="n">
        <f aca="false">HG6*'Simulated population'!S131</f>
        <v>253453.812368142</v>
      </c>
      <c r="HH31" s="13" t="n">
        <f aca="false">HH6*'Simulated population'!T131</f>
        <v>228684.490773085</v>
      </c>
      <c r="HI31" s="13" t="n">
        <f aca="false">HI6*'Simulated population'!U131</f>
        <v>233150.851296029</v>
      </c>
      <c r="HJ31" s="13" t="n">
        <f aca="false">HJ6*'Simulated population'!V131</f>
        <v>225755.069422454</v>
      </c>
      <c r="HK31" s="13" t="n">
        <f aca="false">HK6*'Simulated population'!W131</f>
        <v>214359.49735497</v>
      </c>
      <c r="HL31" s="13" t="n">
        <f aca="false">HL6*'Simulated population'!X131</f>
        <v>235544.00068894</v>
      </c>
      <c r="HM31" s="2" t="n">
        <f aca="false">HM6*'Simulated population'!Y131</f>
        <v>243962.9032384</v>
      </c>
      <c r="HN31" s="13" t="n">
        <f aca="false">HN6*'Simulated population'!Z131</f>
        <v>145746.364376726</v>
      </c>
      <c r="HO31" s="13" t="n">
        <f aca="false">HO6*'Simulated population'!AA131</f>
        <v>162245.448420999</v>
      </c>
      <c r="HP31" s="13" t="n">
        <f aca="false">HP6*'Simulated population'!AB131</f>
        <v>174584.971759922</v>
      </c>
      <c r="HQ31" s="13" t="n">
        <f aca="false">HQ6*'Simulated population'!AC131</f>
        <v>183095.20654898</v>
      </c>
      <c r="HR31" s="13" t="n">
        <f aca="false">HR6*'Simulated population'!AD131</f>
        <v>195185.322501272</v>
      </c>
      <c r="HS31" s="13" t="n">
        <f aca="false">HS6*'Simulated population'!AE131</f>
        <v>214823.9760426</v>
      </c>
      <c r="HT31" s="13" t="n">
        <f aca="false">HT6*'Simulated population'!AF131</f>
        <v>217079.701193048</v>
      </c>
      <c r="HU31" s="13" t="n">
        <f aca="false">HU6*'Simulated population'!AG131</f>
        <v>218769.268493276</v>
      </c>
      <c r="HV31" s="13" t="n">
        <f aca="false">HV6*'Simulated population'!AH131</f>
        <v>220377.98323098</v>
      </c>
      <c r="HW31" s="13" t="n">
        <f aca="false">HW6*'Simulated population'!AI131</f>
        <v>223475.512104586</v>
      </c>
      <c r="HX31" s="13" t="n">
        <f aca="false">HX6*'Simulated population'!AJ131</f>
        <v>225501.136980602</v>
      </c>
      <c r="HY31" s="13" t="n">
        <f aca="false">HY6*'Simulated population'!AK131</f>
        <v>229094.170170195</v>
      </c>
      <c r="HZ31" s="13" t="n">
        <f aca="false">HZ6*'Simulated population'!AL131</f>
        <v>227668.421656802</v>
      </c>
      <c r="IA31" s="13" t="n">
        <f aca="false">IA6*'Simulated population'!AM131</f>
        <v>223897.413385681</v>
      </c>
      <c r="IB31" s="13" t="n">
        <f aca="false">IB6*'Simulated population'!AN131</f>
        <v>224606.234885429</v>
      </c>
      <c r="IC31" s="13" t="n">
        <f aca="false">IC6*'Simulated population'!AO131</f>
        <v>224453.483513076</v>
      </c>
      <c r="ID31" s="13" t="n">
        <f aca="false">ID6*'Simulated population'!AP131</f>
        <v>223926.005298405</v>
      </c>
      <c r="IE31" s="13" t="n">
        <f aca="false">IE6*'Simulated population'!AQ131</f>
        <v>222568.736808646</v>
      </c>
      <c r="IF31" s="13" t="n">
        <f aca="false">IF6*'Simulated population'!AR131</f>
        <v>224774.372476325</v>
      </c>
      <c r="IG31" s="13" t="n">
        <f aca="false">IG6*'Simulated population'!AS131</f>
        <v>226384.484148135</v>
      </c>
      <c r="IH31" s="13" t="n">
        <f aca="false">IH6*'Simulated population'!AT131</f>
        <v>226210.64084623</v>
      </c>
      <c r="II31" s="13" t="n">
        <f aca="false">II6*'Simulated population'!AU131</f>
        <v>222937.32183523</v>
      </c>
      <c r="IJ31" s="13" t="n">
        <f aca="false">IJ6*'Simulated population'!AV131</f>
        <v>222442.405195976</v>
      </c>
      <c r="IK31" s="13" t="n">
        <f aca="false">IK6*'Simulated population'!AW131</f>
        <v>223778.424313515</v>
      </c>
      <c r="IL31" s="13" t="n">
        <f aca="false">IL6*'Simulated population'!AX131</f>
        <v>224464.224938239</v>
      </c>
      <c r="IM31" s="13" t="n">
        <f aca="false">IM6*'Simulated population'!AY131</f>
        <v>223010.796119207</v>
      </c>
      <c r="IN31" s="13" t="n">
        <f aca="false">IN6*'Simulated population'!AZ131</f>
        <v>224340.609099409</v>
      </c>
      <c r="IO31" s="13" t="n">
        <f aca="false">IO6*'Simulated population'!BA131</f>
        <v>224198.347473186</v>
      </c>
      <c r="IP31" s="13" t="n">
        <f aca="false">IP6*'Simulated population'!BB131</f>
        <v>220360.696656419</v>
      </c>
      <c r="IQ31" s="13" t="n">
        <f aca="false">IQ6*'Simulated population'!BC131</f>
        <v>216308.060139612</v>
      </c>
      <c r="IR31" s="13" t="n">
        <f aca="false">IR6*'Simulated population'!BD131</f>
        <v>216134.207937767</v>
      </c>
      <c r="IS31" s="13" t="n">
        <f aca="false">IS6*'Simulated population'!BE131</f>
        <v>211074.100455028</v>
      </c>
      <c r="IT31" s="13" t="n">
        <f aca="false">IT6*'Simulated population'!BF131</f>
        <v>209453.494782764</v>
      </c>
      <c r="IU31" s="13" t="n">
        <f aca="false">IU6*'Simulated population'!BG131</f>
        <v>212810.423219121</v>
      </c>
      <c r="IV31" s="13" t="n">
        <f aca="false">IV6*'Simulated population'!BH131</f>
        <v>211438.163488089</v>
      </c>
      <c r="IW31" s="13" t="n">
        <f aca="false">IW6*'Simulated population'!BI131</f>
        <v>210644.179272734</v>
      </c>
      <c r="IX31" s="13" t="n">
        <f aca="false">IX6*'Simulated population'!BJ131</f>
        <v>211207.649402372</v>
      </c>
      <c r="IY31" s="13" t="n">
        <f aca="false">IY6*'Simulated population'!BK131</f>
        <v>212393.984216525</v>
      </c>
      <c r="IZ31" s="13" t="n">
        <f aca="false">IZ6*'Simulated population'!BL131</f>
        <v>207119.081909605</v>
      </c>
      <c r="JA31" s="13" t="n">
        <f aca="false">JA6*'Simulated population'!BM131</f>
        <v>202953.82450633</v>
      </c>
      <c r="JB31" s="13" t="n">
        <f aca="false">JB6*'Simulated population'!BN131</f>
        <v>201367.004876103</v>
      </c>
      <c r="JC31" s="13" t="n">
        <f aca="false">JC6*'Simulated population'!BO131</f>
        <v>201695.89861208</v>
      </c>
      <c r="JD31" s="13" t="n">
        <f aca="false">JD6*'Simulated population'!BP131</f>
        <v>202221.584452003</v>
      </c>
      <c r="JE31" s="13" t="n">
        <f aca="false">JE6*'Simulated population'!BQ131</f>
        <v>203400.434994799</v>
      </c>
      <c r="JF31" s="13" t="n">
        <f aca="false">JF6*'Simulated population'!BR131</f>
        <v>198721.153185682</v>
      </c>
      <c r="JG31" s="13" t="n">
        <f aca="false">JG6*'Simulated population'!BS131</f>
        <v>199248.985435941</v>
      </c>
      <c r="JH31" s="13" t="n">
        <f aca="false">JH6*'Simulated population'!BT131</f>
        <v>197506.157312433</v>
      </c>
      <c r="JI31" s="13" t="n">
        <f aca="false">JI6*'Simulated population'!BU131</f>
        <v>196667.627934725</v>
      </c>
      <c r="JJ31" s="13" t="n">
        <f aca="false">JJ6*'Simulated population'!BV131</f>
        <v>199705.637308018</v>
      </c>
      <c r="JK31" s="13" t="n">
        <f aca="false">JK6*'Simulated population'!BW131</f>
        <v>201015.828021339</v>
      </c>
      <c r="JL31" s="13" t="n">
        <f aca="false">JL6*'Simulated population'!BX131</f>
        <v>200533.424207639</v>
      </c>
      <c r="JM31" s="13" t="n">
        <f aca="false">JM6*'Simulated population'!BY131</f>
        <v>201155.430811416</v>
      </c>
      <c r="JN31" s="13" t="n">
        <f aca="false">JN6*'Simulated population'!BZ131</f>
        <v>201210.551446368</v>
      </c>
      <c r="JO31" s="13" t="n">
        <f aca="false">JO6*'Simulated population'!CA131</f>
        <v>198421.018550244</v>
      </c>
      <c r="JP31" s="13" t="n">
        <f aca="false">JP6*'Simulated population'!CB131</f>
        <v>198416.618424188</v>
      </c>
      <c r="JQ31" s="13" t="n">
        <f aca="false">JQ6*'Simulated population'!CC131</f>
        <v>200408.391943147</v>
      </c>
      <c r="JR31" s="13" t="n">
        <f aca="false">JR6*'Simulated population'!CD131</f>
        <v>198202.905295279</v>
      </c>
      <c r="JS31" s="13" t="n">
        <f aca="false">JS6*'Simulated population'!CE131</f>
        <v>198040.48542761</v>
      </c>
      <c r="JT31" s="13" t="n">
        <f aca="false">JT6*'Simulated population'!CF131</f>
        <v>201251.480936412</v>
      </c>
      <c r="JU31" s="13" t="n">
        <f aca="false">JU6*'Simulated population'!CG131</f>
        <v>204205.006665194</v>
      </c>
      <c r="JV31" s="13" t="n">
        <f aca="false">JV6*'Simulated population'!CH131</f>
        <v>203597.216491144</v>
      </c>
      <c r="JW31" s="13" t="n">
        <f aca="false">JW6*'Simulated population'!CI131</f>
        <v>205042.185881185</v>
      </c>
      <c r="JX31" s="13" t="n">
        <f aca="false">JX6*'Simulated population'!CJ131</f>
        <v>204612.289095564</v>
      </c>
      <c r="JY31" s="13" t="n">
        <f aca="false">JY6*'Simulated population'!CK131</f>
        <v>202997.90681764</v>
      </c>
      <c r="JZ31" s="13" t="n">
        <f aca="false">JZ6*'Simulated population'!CL131</f>
        <v>202731.599618059</v>
      </c>
      <c r="KA31" s="13" t="n">
        <f aca="false">KA6*'Simulated population'!CM131</f>
        <v>201592.519928638</v>
      </c>
      <c r="KB31" s="13" t="n">
        <f aca="false">KB6*'Simulated population'!CN131</f>
        <v>199487.880813881</v>
      </c>
      <c r="KC31" s="13" t="n">
        <f aca="false">KC6*'Simulated population'!CO131</f>
        <v>198990.109630383</v>
      </c>
      <c r="KD31" s="13" t="n">
        <f aca="false">KD6*'Simulated population'!CP131</f>
        <v>195922.219249584</v>
      </c>
      <c r="KE31" s="13" t="n">
        <f aca="false">KE6*'Simulated population'!CQ131</f>
        <v>193467.861052794</v>
      </c>
      <c r="KF31" s="13" t="n">
        <f aca="false">KF6*'Simulated population'!CR131</f>
        <v>191501.662872737</v>
      </c>
      <c r="KG31" s="13" t="n">
        <f aca="false">KG6*'Simulated population'!CS131</f>
        <v>191055.303906357</v>
      </c>
      <c r="KH31" s="13" t="n">
        <f aca="false">KH6*'Simulated population'!CT131</f>
        <v>190596.856600665</v>
      </c>
      <c r="KI31" s="13" t="n">
        <f aca="false">KI6*'Simulated population'!CU131</f>
        <v>191030.204184199</v>
      </c>
      <c r="KJ31" s="13" t="n">
        <f aca="false">KJ6*'Simulated population'!CV131</f>
        <v>189940.499362092</v>
      </c>
      <c r="KK31" s="13" t="n">
        <f aca="false">KK6*'Simulated population'!CW131</f>
        <v>188754.33673772</v>
      </c>
      <c r="KL31" s="13" t="n">
        <f aca="false">KL6*'Simulated population'!CX131</f>
        <v>191584.498697765</v>
      </c>
      <c r="KM31" s="13" t="n">
        <f aca="false">KM6*'Simulated population'!CY131</f>
        <v>192558.350626574</v>
      </c>
      <c r="KN31" s="13" t="n">
        <f aca="false">KN6*'Simulated population'!CZ131</f>
        <v>190053.78838233</v>
      </c>
      <c r="KO31" s="13" t="n">
        <f aca="false">KO6*'Simulated population'!DA131</f>
        <v>189819.434475234</v>
      </c>
      <c r="KP31" s="13" t="n">
        <f aca="false">KP6*'Simulated population'!DB131</f>
        <v>188742.270466197</v>
      </c>
      <c r="KQ31" s="13" t="n">
        <f aca="false">KQ6*'Simulated population'!DC131</f>
        <v>188257.84512868</v>
      </c>
      <c r="KR31" s="13" t="n">
        <f aca="false">KR6*'Simulated population'!DD131</f>
        <v>190268.874646998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Independent!B30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244646.999992177</v>
      </c>
      <c r="AV32" s="9" t="n">
        <f aca="false">AV7*'Simulated population'!E118</f>
        <v>241750.184064103</v>
      </c>
      <c r="AW32" s="9" t="n">
        <f aca="false">AW7*'Simulated population'!F118</f>
        <v>263703.638909466</v>
      </c>
      <c r="AX32" s="9" t="n">
        <f aca="false">AX7*'Simulated population'!G118</f>
        <v>267987.304412122</v>
      </c>
      <c r="AY32" s="9" t="n">
        <f aca="false">AY7*'Simulated population'!H118</f>
        <v>269880.346444853</v>
      </c>
      <c r="AZ32" s="9" t="n">
        <f aca="false">AZ7*'Simulated population'!I118</f>
        <v>275020.782541656</v>
      </c>
      <c r="BA32" s="9" t="n">
        <f aca="false">BA7*'Simulated population'!J118</f>
        <v>272740.254348</v>
      </c>
      <c r="BB32" s="9" t="n">
        <f aca="false">BB7*'Simulated population'!K118</f>
        <v>254122.356905676</v>
      </c>
      <c r="BC32" s="9" t="n">
        <f aca="false">BC7*'Simulated population'!L118</f>
        <v>263941.014393686</v>
      </c>
      <c r="BD32" s="9" t="n">
        <f aca="false">BD7*'Simulated population'!M118</f>
        <v>282709.848773378</v>
      </c>
      <c r="BE32" s="9" t="n">
        <f aca="false">BE7*'Simulated population'!N118</f>
        <v>260742.166301858</v>
      </c>
      <c r="BF32" s="9" t="n">
        <f aca="false">BF7*'Simulated population'!O118</f>
        <v>256222.04889312</v>
      </c>
      <c r="BG32" s="9" t="n">
        <f aca="false">BG7*'Simulated population'!P118</f>
        <v>281604.380721242</v>
      </c>
      <c r="BH32" s="9" t="n">
        <f aca="false">BH7*'Simulated population'!Q118</f>
        <v>260332.797633422</v>
      </c>
      <c r="BI32" s="9" t="n">
        <f aca="false">BI7*'Simulated population'!R118</f>
        <v>258949.047654913</v>
      </c>
      <c r="BJ32" s="9" t="n">
        <f aca="false">BJ7*'Simulated population'!S118</f>
        <v>286323.344477214</v>
      </c>
      <c r="BK32" s="9" t="n">
        <f aca="false">BK7*'Simulated population'!T118</f>
        <v>287704.457831738</v>
      </c>
      <c r="BL32" s="9" t="n">
        <f aca="false">BL7*'Simulated population'!U118</f>
        <v>286345.491780195</v>
      </c>
      <c r="BM32" s="9" t="n">
        <f aca="false">BM7*'Simulated population'!V118</f>
        <v>286257.692858264</v>
      </c>
      <c r="BN32" s="9" t="n">
        <f aca="false">BN7*'Simulated population'!W118</f>
        <v>331778.938142986</v>
      </c>
      <c r="BO32" s="9" t="n">
        <f aca="false">BO7*'Simulated population'!X118</f>
        <v>312532.911281761</v>
      </c>
      <c r="BP32" s="10" t="n">
        <f aca="false">BP7*'Simulated population'!Y118</f>
        <v>298495.750840049</v>
      </c>
      <c r="BQ32" s="9" t="n">
        <f aca="false">BQ7*'Simulated population'!Z118</f>
        <v>190311.549927483</v>
      </c>
      <c r="BR32" s="9" t="n">
        <f aca="false">BR7*'Simulated population'!AA118</f>
        <v>187253.863555627</v>
      </c>
      <c r="BS32" s="9" t="n">
        <f aca="false">BS7*'Simulated population'!AB118</f>
        <v>198360.798561071</v>
      </c>
      <c r="BT32" s="9" t="n">
        <f aca="false">BT7*'Simulated population'!AC118</f>
        <v>212051.568527615</v>
      </c>
      <c r="BU32" s="9" t="n">
        <f aca="false">BU7*'Simulated population'!AD118</f>
        <v>229989.681875846</v>
      </c>
      <c r="BV32" s="9" t="n">
        <f aca="false">BV7*'Simulated population'!AE118</f>
        <v>241713.429507342</v>
      </c>
      <c r="BW32" s="9" t="n">
        <f aca="false">BW7*'Simulated population'!AF118</f>
        <v>243019.312519338</v>
      </c>
      <c r="BX32" s="9" t="n">
        <f aca="false">BX7*'Simulated population'!AG118</f>
        <v>239463.685036014</v>
      </c>
      <c r="BY32" s="9" t="n">
        <f aca="false">BY7*'Simulated population'!AH118</f>
        <v>237797.162150016</v>
      </c>
      <c r="BZ32" s="9" t="n">
        <f aca="false">BZ7*'Simulated population'!AI118</f>
        <v>236201.290059248</v>
      </c>
      <c r="CA32" s="9" t="n">
        <f aca="false">CA7*'Simulated population'!AJ118</f>
        <v>235780.062380272</v>
      </c>
      <c r="CB32" s="9" t="n">
        <f aca="false">CB7*'Simulated population'!AK118</f>
        <v>235237.617320503</v>
      </c>
      <c r="CC32" s="9" t="n">
        <f aca="false">CC7*'Simulated population'!AL118</f>
        <v>235373.951478749</v>
      </c>
      <c r="CD32" s="9" t="n">
        <f aca="false">CD7*'Simulated population'!AM118</f>
        <v>235449.984834331</v>
      </c>
      <c r="CE32" s="9" t="n">
        <f aca="false">CE7*'Simulated population'!AN118</f>
        <v>234573.651619363</v>
      </c>
      <c r="CF32" s="9" t="n">
        <f aca="false">CF7*'Simulated population'!AO118</f>
        <v>234193.478383466</v>
      </c>
      <c r="CG32" s="9" t="n">
        <f aca="false">CG7*'Simulated population'!AP118</f>
        <v>234765.045878715</v>
      </c>
      <c r="CH32" s="9" t="n">
        <f aca="false">CH7*'Simulated population'!AQ118</f>
        <v>232452.524961098</v>
      </c>
      <c r="CI32" s="9" t="n">
        <f aca="false">CI7*'Simulated population'!AR118</f>
        <v>233912.401045119</v>
      </c>
      <c r="CJ32" s="9" t="n">
        <f aca="false">CJ7*'Simulated population'!AS118</f>
        <v>234276.260030582</v>
      </c>
      <c r="CK32" s="9" t="n">
        <f aca="false">CK7*'Simulated population'!AT118</f>
        <v>230901.910523155</v>
      </c>
      <c r="CL32" s="9" t="n">
        <f aca="false">CL7*'Simulated population'!AU118</f>
        <v>234086.888673362</v>
      </c>
      <c r="CM32" s="9" t="n">
        <f aca="false">CM7*'Simulated population'!AV118</f>
        <v>240193.954802064</v>
      </c>
      <c r="CN32" s="9" t="n">
        <f aca="false">CN7*'Simulated population'!AW118</f>
        <v>240636.987765373</v>
      </c>
      <c r="CO32" s="9" t="n">
        <f aca="false">CO7*'Simulated population'!AX118</f>
        <v>240132.663739289</v>
      </c>
      <c r="CP32" s="9" t="n">
        <f aca="false">CP7*'Simulated population'!AY118</f>
        <v>239854.06414833</v>
      </c>
      <c r="CQ32" s="9" t="n">
        <f aca="false">CQ7*'Simulated population'!AZ118</f>
        <v>238922.726417835</v>
      </c>
      <c r="CR32" s="9" t="n">
        <f aca="false">CR7*'Simulated population'!BA118</f>
        <v>243653.972726222</v>
      </c>
      <c r="CS32" s="9" t="n">
        <f aca="false">CS7*'Simulated population'!BB118</f>
        <v>245862.786868248</v>
      </c>
      <c r="CT32" s="9" t="n">
        <f aca="false">CT7*'Simulated population'!BC118</f>
        <v>248776.870822391</v>
      </c>
      <c r="CU32" s="9" t="n">
        <f aca="false">CU7*'Simulated population'!BD118</f>
        <v>254235.696706535</v>
      </c>
      <c r="CV32" s="9" t="n">
        <f aca="false">CV7*'Simulated population'!BE118</f>
        <v>258286.803443268</v>
      </c>
      <c r="CW32" s="9" t="n">
        <f aca="false">CW7*'Simulated population'!BF118</f>
        <v>259212.913113938</v>
      </c>
      <c r="CX32" s="9" t="n">
        <f aca="false">CX7*'Simulated population'!BG118</f>
        <v>259440.911551857</v>
      </c>
      <c r="CY32" s="9" t="n">
        <f aca="false">CY7*'Simulated population'!BH118</f>
        <v>261124.852229385</v>
      </c>
      <c r="CZ32" s="9" t="n">
        <f aca="false">CZ7*'Simulated population'!BI118</f>
        <v>266713.105151608</v>
      </c>
      <c r="DA32" s="9" t="n">
        <f aca="false">DA7*'Simulated population'!BJ118</f>
        <v>264878.75689078</v>
      </c>
      <c r="DB32" s="9" t="n">
        <f aca="false">DB7*'Simulated population'!BK118</f>
        <v>266606.740770105</v>
      </c>
      <c r="DC32" s="9" t="n">
        <f aca="false">DC7*'Simulated population'!BL118</f>
        <v>266476.00949603</v>
      </c>
      <c r="DD32" s="9" t="n">
        <f aca="false">DD7*'Simulated population'!BM118</f>
        <v>268247.937973081</v>
      </c>
      <c r="DE32" s="9" t="n">
        <f aca="false">DE7*'Simulated population'!BN118</f>
        <v>272909.482513829</v>
      </c>
      <c r="DF32" s="9" t="n">
        <f aca="false">DF7*'Simulated population'!BO118</f>
        <v>272783.071371434</v>
      </c>
      <c r="DG32" s="9" t="n">
        <f aca="false">DG7*'Simulated population'!BP118</f>
        <v>271288.531624509</v>
      </c>
      <c r="DH32" s="9" t="n">
        <f aca="false">DH7*'Simulated population'!BQ118</f>
        <v>274080.934967791</v>
      </c>
      <c r="DI32" s="9" t="n">
        <f aca="false">DI7*'Simulated population'!BR118</f>
        <v>280783.484165607</v>
      </c>
      <c r="DJ32" s="9" t="n">
        <f aca="false">DJ7*'Simulated population'!BS118</f>
        <v>284210.606019506</v>
      </c>
      <c r="DK32" s="9" t="n">
        <f aca="false">DK7*'Simulated population'!BT118</f>
        <v>283589.740944047</v>
      </c>
      <c r="DL32" s="9" t="n">
        <f aca="false">DL7*'Simulated population'!BU118</f>
        <v>283381.99248877</v>
      </c>
      <c r="DM32" s="9" t="n">
        <f aca="false">DM7*'Simulated population'!BV118</f>
        <v>280538.692356642</v>
      </c>
      <c r="DN32" s="9" t="n">
        <f aca="false">DN7*'Simulated population'!BW118</f>
        <v>279640.644572184</v>
      </c>
      <c r="DO32" s="9" t="n">
        <f aca="false">DO7*'Simulated population'!BX118</f>
        <v>277230.772201585</v>
      </c>
      <c r="DP32" s="9" t="n">
        <f aca="false">DP7*'Simulated population'!BY118</f>
        <v>276882.933451856</v>
      </c>
      <c r="DQ32" s="9" t="n">
        <f aca="false">DQ7*'Simulated population'!BZ118</f>
        <v>277808.221392834</v>
      </c>
      <c r="DR32" s="9" t="n">
        <f aca="false">DR7*'Simulated population'!CA118</f>
        <v>275597.507627438</v>
      </c>
      <c r="DS32" s="9" t="n">
        <f aca="false">DS7*'Simulated population'!CB118</f>
        <v>271136.439738039</v>
      </c>
      <c r="DT32" s="9" t="n">
        <f aca="false">DT7*'Simulated population'!CC118</f>
        <v>266036.666042799</v>
      </c>
      <c r="DU32" s="9" t="n">
        <f aca="false">DU7*'Simulated population'!CD118</f>
        <v>263352.271825049</v>
      </c>
      <c r="DV32" s="9" t="n">
        <f aca="false">DV7*'Simulated population'!CE118</f>
        <v>262905.056343181</v>
      </c>
      <c r="DW32" s="9" t="n">
        <f aca="false">DW7*'Simulated population'!CF118</f>
        <v>263604.980470766</v>
      </c>
      <c r="DX32" s="9" t="n">
        <f aca="false">DX7*'Simulated population'!CG118</f>
        <v>262375.964657342</v>
      </c>
      <c r="DY32" s="9" t="n">
        <f aca="false">DY7*'Simulated population'!CH118</f>
        <v>258650.025081942</v>
      </c>
      <c r="DZ32" s="9" t="n">
        <f aca="false">DZ7*'Simulated population'!CI118</f>
        <v>257684.687436616</v>
      </c>
      <c r="EA32" s="9" t="n">
        <f aca="false">EA7*'Simulated population'!CJ118</f>
        <v>258532.393669419</v>
      </c>
      <c r="EB32" s="9" t="n">
        <f aca="false">EB7*'Simulated population'!CK118</f>
        <v>256133.142714443</v>
      </c>
      <c r="EC32" s="9" t="n">
        <f aca="false">EC7*'Simulated population'!CL118</f>
        <v>252789.943083632</v>
      </c>
      <c r="ED32" s="9" t="n">
        <f aca="false">ED7*'Simulated population'!CM118</f>
        <v>249148.367742337</v>
      </c>
      <c r="EE32" s="9" t="n">
        <f aca="false">EE7*'Simulated population'!CN118</f>
        <v>245154.428787537</v>
      </c>
      <c r="EF32" s="9" t="n">
        <f aca="false">EF7*'Simulated population'!CO118</f>
        <v>244706.260601502</v>
      </c>
      <c r="EG32" s="9" t="n">
        <f aca="false">EG7*'Simulated population'!CP118</f>
        <v>245296.930682509</v>
      </c>
      <c r="EH32" s="9" t="n">
        <f aca="false">EH7*'Simulated population'!CQ118</f>
        <v>244509.979715897</v>
      </c>
      <c r="EI32" s="9" t="n">
        <f aca="false">EI7*'Simulated population'!CR118</f>
        <v>240589.98531972</v>
      </c>
      <c r="EJ32" s="9" t="n">
        <f aca="false">EJ7*'Simulated population'!CS118</f>
        <v>237095.701973256</v>
      </c>
      <c r="EK32" s="9" t="n">
        <f aca="false">EK7*'Simulated population'!CT118</f>
        <v>236515.733573753</v>
      </c>
      <c r="EL32" s="9" t="n">
        <f aca="false">EL7*'Simulated population'!CU118</f>
        <v>234539.928182635</v>
      </c>
      <c r="EM32" s="9" t="n">
        <f aca="false">EM7*'Simulated population'!CV118</f>
        <v>234404.970686315</v>
      </c>
      <c r="EN32" s="9" t="n">
        <f aca="false">EN7*'Simulated population'!CW118</f>
        <v>232969.581809543</v>
      </c>
      <c r="EO32" s="9" t="n">
        <f aca="false">EO7*'Simulated population'!CX118</f>
        <v>236463.616990226</v>
      </c>
      <c r="EP32" s="9" t="n">
        <f aca="false">EP7*'Simulated population'!CY118</f>
        <v>233917.667359386</v>
      </c>
      <c r="EQ32" s="9" t="n">
        <f aca="false">EQ7*'Simulated population'!CZ118</f>
        <v>228781.02106864</v>
      </c>
      <c r="ER32" s="9" t="n">
        <f aca="false">ER7*'Simulated population'!DA118</f>
        <v>226758.614108618</v>
      </c>
      <c r="ES32" s="9" t="n">
        <f aca="false">ES7*'Simulated population'!DB118</f>
        <v>227576.329171253</v>
      </c>
      <c r="ET32" s="9" t="n">
        <f aca="false">ET7*'Simulated population'!DC118</f>
        <v>225876.559004393</v>
      </c>
      <c r="EU32" s="9" t="n">
        <f aca="false">EU7*'Simulated population'!DD118</f>
        <v>224187.577903187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215569.000049746</v>
      </c>
      <c r="GS32" s="9" t="n">
        <f aca="false">GS7*'Simulated population'!E132</f>
        <v>204392.310280414</v>
      </c>
      <c r="GT32" s="9" t="n">
        <f aca="false">GT7*'Simulated population'!F132</f>
        <v>212977.091532493</v>
      </c>
      <c r="GU32" s="9" t="n">
        <f aca="false">GU7*'Simulated population'!G132</f>
        <v>221042.830992618</v>
      </c>
      <c r="GV32" s="9" t="n">
        <f aca="false">GV7*'Simulated population'!H132</f>
        <v>226171.96477139</v>
      </c>
      <c r="GW32" s="9" t="n">
        <f aca="false">GW7*'Simulated population'!I132</f>
        <v>232417.046387793</v>
      </c>
      <c r="GX32" s="9" t="n">
        <f aca="false">GX7*'Simulated population'!J132</f>
        <v>235193.157427022</v>
      </c>
      <c r="GY32" s="9" t="n">
        <f aca="false">GY7*'Simulated population'!K132</f>
        <v>248923.802060795</v>
      </c>
      <c r="GZ32" s="9" t="n">
        <f aca="false">GZ7*'Simulated population'!L132</f>
        <v>242273.745589219</v>
      </c>
      <c r="HA32" s="9" t="n">
        <f aca="false">HA7*'Simulated population'!M132</f>
        <v>227103.84097455</v>
      </c>
      <c r="HB32" s="9" t="n">
        <f aca="false">HB7*'Simulated population'!N132</f>
        <v>241437.682346375</v>
      </c>
      <c r="HC32" s="9" t="n">
        <f aca="false">HC7*'Simulated population'!O132</f>
        <v>250362.298649678</v>
      </c>
      <c r="HD32" s="9" t="n">
        <f aca="false">HD7*'Simulated population'!P132</f>
        <v>274369.311545943</v>
      </c>
      <c r="HE32" s="9" t="n">
        <f aca="false">HE7*'Simulated population'!Q132</f>
        <v>240530.587176083</v>
      </c>
      <c r="HF32" s="9" t="n">
        <f aca="false">HF7*'Simulated population'!R132</f>
        <v>286370.016729979</v>
      </c>
      <c r="HG32" s="9" t="n">
        <f aca="false">HG7*'Simulated population'!S132</f>
        <v>237215.392000587</v>
      </c>
      <c r="HH32" s="9" t="n">
        <f aca="false">HH7*'Simulated population'!T132</f>
        <v>263189.121332887</v>
      </c>
      <c r="HI32" s="9" t="n">
        <f aca="false">HI7*'Simulated population'!U132</f>
        <v>246782.201437243</v>
      </c>
      <c r="HJ32" s="9" t="n">
        <f aca="false">HJ7*'Simulated population'!V132</f>
        <v>243941.314862575</v>
      </c>
      <c r="HK32" s="9" t="n">
        <f aca="false">HK7*'Simulated population'!W132</f>
        <v>233897.487160152</v>
      </c>
      <c r="HL32" s="9" t="n">
        <f aca="false">HL7*'Simulated population'!X132</f>
        <v>217543.29617729</v>
      </c>
      <c r="HM32" s="10" t="n">
        <f aca="false">HM7*'Simulated population'!Y132</f>
        <v>263338.454811956</v>
      </c>
      <c r="HN32" s="9" t="n">
        <f aca="false">HN7*'Simulated population'!Z132</f>
        <v>150609.166124484</v>
      </c>
      <c r="HO32" s="9" t="n">
        <f aca="false">HO7*'Simulated population'!AA132</f>
        <v>163569.486572531</v>
      </c>
      <c r="HP32" s="9" t="n">
        <f aca="false">HP7*'Simulated population'!AB132</f>
        <v>173372.047561171</v>
      </c>
      <c r="HQ32" s="9" t="n">
        <f aca="false">HQ7*'Simulated population'!AC132</f>
        <v>179956.941079361</v>
      </c>
      <c r="HR32" s="9" t="n">
        <f aca="false">HR7*'Simulated population'!AD132</f>
        <v>195351.367421916</v>
      </c>
      <c r="HS32" s="9" t="n">
        <f aca="false">HS7*'Simulated population'!AE132</f>
        <v>218406.097529346</v>
      </c>
      <c r="HT32" s="9" t="n">
        <f aca="false">HT7*'Simulated population'!AF132</f>
        <v>214966.695307224</v>
      </c>
      <c r="HU32" s="9" t="n">
        <f aca="false">HU7*'Simulated population'!AG132</f>
        <v>210589.930343287</v>
      </c>
      <c r="HV32" s="9" t="n">
        <f aca="false">HV7*'Simulated population'!AH132</f>
        <v>212499.03610172</v>
      </c>
      <c r="HW32" s="9" t="n">
        <f aca="false">HW7*'Simulated population'!AI132</f>
        <v>211146.828622643</v>
      </c>
      <c r="HX32" s="9" t="n">
        <f aca="false">HX7*'Simulated population'!AJ132</f>
        <v>209343.961984402</v>
      </c>
      <c r="HY32" s="9" t="n">
        <f aca="false">HY7*'Simulated population'!AK132</f>
        <v>211078.376406299</v>
      </c>
      <c r="HZ32" s="9" t="n">
        <f aca="false">HZ7*'Simulated population'!AL132</f>
        <v>214743.303629486</v>
      </c>
      <c r="IA32" s="9" t="n">
        <f aca="false">IA7*'Simulated population'!AM132</f>
        <v>214552.027102766</v>
      </c>
      <c r="IB32" s="9" t="n">
        <f aca="false">IB7*'Simulated population'!AN132</f>
        <v>216235.061042087</v>
      </c>
      <c r="IC32" s="9" t="n">
        <f aca="false">IC7*'Simulated population'!AO132</f>
        <v>215430.980120509</v>
      </c>
      <c r="ID32" s="9" t="n">
        <f aca="false">ID7*'Simulated population'!AP132</f>
        <v>214233.329122635</v>
      </c>
      <c r="IE32" s="9" t="n">
        <f aca="false">IE7*'Simulated population'!AQ132</f>
        <v>210529.304431039</v>
      </c>
      <c r="IF32" s="9" t="n">
        <f aca="false">IF7*'Simulated population'!AR132</f>
        <v>209958.714228652</v>
      </c>
      <c r="IG32" s="9" t="n">
        <f aca="false">IG7*'Simulated population'!AS132</f>
        <v>209254.346329367</v>
      </c>
      <c r="IH32" s="9" t="n">
        <f aca="false">IH7*'Simulated population'!AT132</f>
        <v>213925.802233165</v>
      </c>
      <c r="II32" s="9" t="n">
        <f aca="false">II7*'Simulated population'!AU132</f>
        <v>216824.347396451</v>
      </c>
      <c r="IJ32" s="9" t="n">
        <f aca="false">IJ7*'Simulated population'!AV132</f>
        <v>217480.54247734</v>
      </c>
      <c r="IK32" s="9" t="n">
        <f aca="false">IK7*'Simulated population'!AW132</f>
        <v>217231.395496349</v>
      </c>
      <c r="IL32" s="9" t="n">
        <f aca="false">IL7*'Simulated population'!AX132</f>
        <v>217647.236932524</v>
      </c>
      <c r="IM32" s="9" t="n">
        <f aca="false">IM7*'Simulated population'!AY132</f>
        <v>216699.756697378</v>
      </c>
      <c r="IN32" s="9" t="n">
        <f aca="false">IN7*'Simulated population'!AZ132</f>
        <v>219473.677794526</v>
      </c>
      <c r="IO32" s="9" t="n">
        <f aca="false">IO7*'Simulated population'!BA132</f>
        <v>221546.663315887</v>
      </c>
      <c r="IP32" s="9" t="n">
        <f aca="false">IP7*'Simulated population'!BB132</f>
        <v>223361.783361796</v>
      </c>
      <c r="IQ32" s="9" t="n">
        <f aca="false">IQ7*'Simulated population'!BC132</f>
        <v>226927.387509573</v>
      </c>
      <c r="IR32" s="9" t="n">
        <f aca="false">IR7*'Simulated population'!BD132</f>
        <v>228729.163168567</v>
      </c>
      <c r="IS32" s="9" t="n">
        <f aca="false">IS7*'Simulated population'!BE132</f>
        <v>232392.019842846</v>
      </c>
      <c r="IT32" s="9" t="n">
        <f aca="false">IT7*'Simulated population'!BF132</f>
        <v>230846.461148207</v>
      </c>
      <c r="IU32" s="9" t="n">
        <f aca="false">IU7*'Simulated population'!BG132</f>
        <v>227163.427422188</v>
      </c>
      <c r="IV32" s="9" t="n">
        <f aca="false">IV7*'Simulated population'!BH132</f>
        <v>227960.131482191</v>
      </c>
      <c r="IW32" s="9" t="n">
        <f aca="false">IW7*'Simulated population'!BI132</f>
        <v>227944.50112115</v>
      </c>
      <c r="IX32" s="9" t="n">
        <f aca="false">IX7*'Simulated population'!BJ132</f>
        <v>227366.823516992</v>
      </c>
      <c r="IY32" s="9" t="n">
        <f aca="false">IY7*'Simulated population'!BK132</f>
        <v>225835.458422196</v>
      </c>
      <c r="IZ32" s="9" t="n">
        <f aca="false">IZ7*'Simulated population'!BL132</f>
        <v>228454.74982678</v>
      </c>
      <c r="JA32" s="9" t="n">
        <f aca="false">JA7*'Simulated population'!BM132</f>
        <v>229659.612430972</v>
      </c>
      <c r="JB32" s="9" t="n">
        <f aca="false">JB7*'Simulated population'!BN132</f>
        <v>229079.572554645</v>
      </c>
      <c r="JC32" s="9" t="n">
        <f aca="false">JC7*'Simulated population'!BO132</f>
        <v>225416.71244877</v>
      </c>
      <c r="JD32" s="9" t="n">
        <f aca="false">JD7*'Simulated population'!BP132</f>
        <v>224868.18729792</v>
      </c>
      <c r="JE32" s="9" t="n">
        <f aca="false">JE7*'Simulated population'!BQ132</f>
        <v>226195.974046262</v>
      </c>
      <c r="JF32" s="9" t="n">
        <f aca="false">JF7*'Simulated population'!BR132</f>
        <v>226914.826050033</v>
      </c>
      <c r="JG32" s="9" t="n">
        <f aca="false">JG7*'Simulated population'!BS132</f>
        <v>225229.89654505</v>
      </c>
      <c r="JH32" s="9" t="n">
        <f aca="false">JH7*'Simulated population'!BT132</f>
        <v>226475.546614602</v>
      </c>
      <c r="JI32" s="9" t="n">
        <f aca="false">JI7*'Simulated population'!BU132</f>
        <v>226401.747662518</v>
      </c>
      <c r="JJ32" s="9" t="n">
        <f aca="false">JJ7*'Simulated population'!BV132</f>
        <v>222598.856081495</v>
      </c>
      <c r="JK32" s="9" t="n">
        <f aca="false">JK7*'Simulated population'!BW132</f>
        <v>218587.075017106</v>
      </c>
      <c r="JL32" s="9" t="n">
        <f aca="false">JL7*'Simulated population'!BX132</f>
        <v>218386.592571874</v>
      </c>
      <c r="JM32" s="9" t="n">
        <f aca="false">JM7*'Simulated population'!BY132</f>
        <v>213114.007330643</v>
      </c>
      <c r="JN32" s="9" t="n">
        <f aca="false">JN7*'Simulated population'!BZ132</f>
        <v>211312.941311359</v>
      </c>
      <c r="JO32" s="9" t="n">
        <f aca="false">JO7*'Simulated population'!CA132</f>
        <v>214938.984247619</v>
      </c>
      <c r="JP32" s="9" t="n">
        <f aca="false">JP7*'Simulated population'!CB132</f>
        <v>213562.746373175</v>
      </c>
      <c r="JQ32" s="9" t="n">
        <f aca="false">JQ7*'Simulated population'!CC132</f>
        <v>212324.408900546</v>
      </c>
      <c r="JR32" s="9" t="n">
        <f aca="false">JR7*'Simulated population'!CD132</f>
        <v>213046.266868254</v>
      </c>
      <c r="JS32" s="9" t="n">
        <f aca="false">JS7*'Simulated population'!CE132</f>
        <v>214540.096776359</v>
      </c>
      <c r="JT32" s="9" t="n">
        <f aca="false">JT7*'Simulated population'!CF132</f>
        <v>209375.186902968</v>
      </c>
      <c r="JU32" s="9" t="n">
        <f aca="false">JU7*'Simulated population'!CG132</f>
        <v>205423.503403391</v>
      </c>
      <c r="JV32" s="9" t="n">
        <f aca="false">JV7*'Simulated population'!CH132</f>
        <v>203902.619421644</v>
      </c>
      <c r="JW32" s="9" t="n">
        <f aca="false">JW7*'Simulated population'!CI132</f>
        <v>204436.054849148</v>
      </c>
      <c r="JX32" s="9" t="n">
        <f aca="false">JX7*'Simulated population'!CJ132</f>
        <v>205134.689217528</v>
      </c>
      <c r="JY32" s="9" t="n">
        <f aca="false">JY7*'Simulated population'!CK132</f>
        <v>206470.141007342</v>
      </c>
      <c r="JZ32" s="9" t="n">
        <f aca="false">JZ7*'Simulated population'!CL132</f>
        <v>201842.418095024</v>
      </c>
      <c r="KA32" s="9" t="n">
        <f aca="false">KA7*'Simulated population'!CM132</f>
        <v>202854.336980676</v>
      </c>
      <c r="KB32" s="9" t="n">
        <f aca="false">KB7*'Simulated population'!CN132</f>
        <v>201036.378366913</v>
      </c>
      <c r="KC32" s="9" t="n">
        <f aca="false">KC7*'Simulated population'!CO132</f>
        <v>200354.118342527</v>
      </c>
      <c r="KD32" s="9" t="n">
        <f aca="false">KD7*'Simulated population'!CP132</f>
        <v>203679.612461759</v>
      </c>
      <c r="KE32" s="9" t="n">
        <f aca="false">KE7*'Simulated population'!CQ132</f>
        <v>205080.632978536</v>
      </c>
      <c r="KF32" s="9" t="n">
        <f aca="false">KF7*'Simulated population'!CR132</f>
        <v>204538.129934733</v>
      </c>
      <c r="KG32" s="9" t="n">
        <f aca="false">KG7*'Simulated population'!CS132</f>
        <v>205546.228321797</v>
      </c>
      <c r="KH32" s="9" t="n">
        <f aca="false">KH7*'Simulated population'!CT132</f>
        <v>205839.944954238</v>
      </c>
      <c r="KI32" s="9" t="n">
        <f aca="false">KI7*'Simulated population'!CU132</f>
        <v>202935.159977731</v>
      </c>
      <c r="KJ32" s="9" t="n">
        <f aca="false">KJ7*'Simulated population'!CV132</f>
        <v>203152.178639555</v>
      </c>
      <c r="KK32" s="9" t="n">
        <f aca="false">KK7*'Simulated population'!CW132</f>
        <v>205354.075269439</v>
      </c>
      <c r="KL32" s="9" t="n">
        <f aca="false">KL7*'Simulated population'!CX132</f>
        <v>202998.43273119</v>
      </c>
      <c r="KM32" s="9" t="n">
        <f aca="false">KM7*'Simulated population'!CY132</f>
        <v>203110.477637485</v>
      </c>
      <c r="KN32" s="9" t="n">
        <f aca="false">KN7*'Simulated population'!CZ132</f>
        <v>206556.542830638</v>
      </c>
      <c r="KO32" s="9" t="n">
        <f aca="false">KO7*'Simulated population'!DA132</f>
        <v>209486.950919689</v>
      </c>
      <c r="KP32" s="9" t="n">
        <f aca="false">KP7*'Simulated population'!DB132</f>
        <v>209169.169000909</v>
      </c>
      <c r="KQ32" s="9" t="n">
        <f aca="false">KQ7*'Simulated population'!DC132</f>
        <v>209919.28513538</v>
      </c>
      <c r="KR32" s="9" t="n">
        <f aca="false">KR7*'Simulated population'!DD132</f>
        <v>209460.317106439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Independent!B31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231940.999960635</v>
      </c>
      <c r="AV33" s="13" t="n">
        <f aca="false">AV8*'Simulated population'!E119</f>
        <v>251395.275684141</v>
      </c>
      <c r="AW33" s="13" t="n">
        <f aca="false">AW8*'Simulated population'!F119</f>
        <v>255545.865322448</v>
      </c>
      <c r="AX33" s="13" t="n">
        <f aca="false">AX8*'Simulated population'!G119</f>
        <v>258989.863697615</v>
      </c>
      <c r="AY33" s="13" t="n">
        <f aca="false">AY8*'Simulated population'!H119</f>
        <v>261742.179517258</v>
      </c>
      <c r="AZ33" s="13" t="n">
        <f aca="false">AZ8*'Simulated population'!I119</f>
        <v>259377.810714645</v>
      </c>
      <c r="BA33" s="13" t="n">
        <f aca="false">BA8*'Simulated population'!J119</f>
        <v>269529.545528084</v>
      </c>
      <c r="BB33" s="13" t="n">
        <f aca="false">BB8*'Simulated population'!K119</f>
        <v>270997.37807315</v>
      </c>
      <c r="BC33" s="13" t="n">
        <f aca="false">BC8*'Simulated population'!L119</f>
        <v>235370.531415954</v>
      </c>
      <c r="BD33" s="13" t="n">
        <f aca="false">BD8*'Simulated population'!M119</f>
        <v>229973.059162893</v>
      </c>
      <c r="BE33" s="13" t="n">
        <f aca="false">BE8*'Simulated population'!N119</f>
        <v>239918.146371735</v>
      </c>
      <c r="BF33" s="13" t="n">
        <f aca="false">BF8*'Simulated population'!O119</f>
        <v>257247.024214995</v>
      </c>
      <c r="BG33" s="13" t="n">
        <f aca="false">BG8*'Simulated population'!P119</f>
        <v>236282.447615172</v>
      </c>
      <c r="BH33" s="13" t="n">
        <f aca="false">BH8*'Simulated population'!Q119</f>
        <v>247793.584809996</v>
      </c>
      <c r="BI33" s="13" t="n">
        <f aca="false">BI8*'Simulated population'!R119</f>
        <v>237202.139583491</v>
      </c>
      <c r="BJ33" s="13" t="n">
        <f aca="false">BJ8*'Simulated population'!S119</f>
        <v>254914.014261963</v>
      </c>
      <c r="BK33" s="13" t="n">
        <f aca="false">BK8*'Simulated population'!T119</f>
        <v>285990.527533723</v>
      </c>
      <c r="BL33" s="13" t="n">
        <f aca="false">BL8*'Simulated population'!U119</f>
        <v>239229.081886809</v>
      </c>
      <c r="BM33" s="13" t="n">
        <f aca="false">BM8*'Simulated population'!V119</f>
        <v>227550.34619528</v>
      </c>
      <c r="BN33" s="13" t="n">
        <f aca="false">BN8*'Simulated population'!W119</f>
        <v>265418.975418431</v>
      </c>
      <c r="BO33" s="13" t="n">
        <f aca="false">BO8*'Simulated population'!X119</f>
        <v>250698.727599371</v>
      </c>
      <c r="BP33" s="2" t="n">
        <f aca="false">BP8*'Simulated population'!Y119</f>
        <v>230061.28487364</v>
      </c>
      <c r="BQ33" s="13" t="n">
        <f aca="false">BQ8*'Simulated population'!Z119</f>
        <v>158268.736902329</v>
      </c>
      <c r="BR33" s="13" t="n">
        <f aca="false">BR8*'Simulated population'!AA119</f>
        <v>156996.438207493</v>
      </c>
      <c r="BS33" s="13" t="n">
        <f aca="false">BS8*'Simulated population'!AB119</f>
        <v>167825.626232891</v>
      </c>
      <c r="BT33" s="13" t="n">
        <f aca="false">BT8*'Simulated population'!AC119</f>
        <v>182840.726044665</v>
      </c>
      <c r="BU33" s="13" t="n">
        <f aca="false">BU8*'Simulated population'!AD119</f>
        <v>194935.759529518</v>
      </c>
      <c r="BV33" s="13" t="n">
        <f aca="false">BV8*'Simulated population'!AE119</f>
        <v>212048.851991489</v>
      </c>
      <c r="BW33" s="13" t="n">
        <f aca="false">BW8*'Simulated population'!AF119</f>
        <v>215795.27328887</v>
      </c>
      <c r="BX33" s="13" t="n">
        <f aca="false">BX8*'Simulated population'!AG119</f>
        <v>219927.902510564</v>
      </c>
      <c r="BY33" s="13" t="n">
        <f aca="false">BY8*'Simulated population'!AH119</f>
        <v>220259.020291912</v>
      </c>
      <c r="BZ33" s="13" t="n">
        <f aca="false">BZ8*'Simulated population'!AI119</f>
        <v>220431.552842665</v>
      </c>
      <c r="CA33" s="13" t="n">
        <f aca="false">CA8*'Simulated population'!AJ119</f>
        <v>223703.749127659</v>
      </c>
      <c r="CB33" s="13" t="n">
        <f aca="false">CB8*'Simulated population'!AK119</f>
        <v>222297.922484906</v>
      </c>
      <c r="CC33" s="13" t="n">
        <f aca="false">CC8*'Simulated population'!AL119</f>
        <v>221505.40718856</v>
      </c>
      <c r="CD33" s="13" t="n">
        <f aca="false">CD8*'Simulated population'!AM119</f>
        <v>225035.447462305</v>
      </c>
      <c r="CE33" s="13" t="n">
        <f aca="false">CE8*'Simulated population'!AN119</f>
        <v>227470.187016967</v>
      </c>
      <c r="CF33" s="13" t="n">
        <f aca="false">CF8*'Simulated population'!AO119</f>
        <v>229391.499415972</v>
      </c>
      <c r="CG33" s="13" t="n">
        <f aca="false">CG8*'Simulated population'!AP119</f>
        <v>233536.990043931</v>
      </c>
      <c r="CH33" s="13" t="n">
        <f aca="false">CH8*'Simulated population'!AQ119</f>
        <v>236638.015969177</v>
      </c>
      <c r="CI33" s="13" t="n">
        <f aca="false">CI8*'Simulated population'!AR119</f>
        <v>237295.285686735</v>
      </c>
      <c r="CJ33" s="13" t="n">
        <f aca="false">CJ8*'Simulated population'!AS119</f>
        <v>239081.160462909</v>
      </c>
      <c r="CK33" s="13" t="n">
        <f aca="false">CK8*'Simulated population'!AT119</f>
        <v>238437.263078093</v>
      </c>
      <c r="CL33" s="13" t="n">
        <f aca="false">CL8*'Simulated population'!AU119</f>
        <v>237880.96605402</v>
      </c>
      <c r="CM33" s="13" t="n">
        <f aca="false">CM8*'Simulated population'!AV119</f>
        <v>234761.915021348</v>
      </c>
      <c r="CN33" s="13" t="n">
        <f aca="false">CN8*'Simulated population'!AW119</f>
        <v>232649.519167674</v>
      </c>
      <c r="CO33" s="13" t="n">
        <f aca="false">CO8*'Simulated population'!AX119</f>
        <v>232599.290062161</v>
      </c>
      <c r="CP33" s="13" t="n">
        <f aca="false">CP8*'Simulated population'!AY119</f>
        <v>230538.969177337</v>
      </c>
      <c r="CQ33" s="13" t="n">
        <f aca="false">CQ8*'Simulated population'!AZ119</f>
        <v>231739.11956905</v>
      </c>
      <c r="CR33" s="13" t="n">
        <f aca="false">CR8*'Simulated population'!BA119</f>
        <v>228637.690720055</v>
      </c>
      <c r="CS33" s="13" t="n">
        <f aca="false">CS8*'Simulated population'!BB119</f>
        <v>226945.727083049</v>
      </c>
      <c r="CT33" s="13" t="n">
        <f aca="false">CT8*'Simulated population'!BC119</f>
        <v>225393.615192189</v>
      </c>
      <c r="CU33" s="13" t="n">
        <f aca="false">CU8*'Simulated population'!BD119</f>
        <v>225180.547725226</v>
      </c>
      <c r="CV33" s="13" t="n">
        <f aca="false">CV8*'Simulated population'!BE119</f>
        <v>224761.806808171</v>
      </c>
      <c r="CW33" s="13" t="n">
        <f aca="false">CW8*'Simulated population'!BF119</f>
        <v>224896.626503585</v>
      </c>
      <c r="CX33" s="13" t="n">
        <f aca="false">CX8*'Simulated population'!BG119</f>
        <v>224066.216379011</v>
      </c>
      <c r="CY33" s="13" t="n">
        <f aca="false">CY8*'Simulated population'!BH119</f>
        <v>222941.663342933</v>
      </c>
      <c r="CZ33" s="13" t="n">
        <f aca="false">CZ8*'Simulated population'!BI119</f>
        <v>222512.636576235</v>
      </c>
      <c r="DA33" s="13" t="n">
        <f aca="false">DA8*'Simulated population'!BJ119</f>
        <v>223070.533159153</v>
      </c>
      <c r="DB33" s="13" t="n">
        <f aca="false">DB8*'Simulated population'!BK119</f>
        <v>220720.169728571</v>
      </c>
      <c r="DC33" s="13" t="n">
        <f aca="false">DC8*'Simulated population'!BL119</f>
        <v>221510.462537549</v>
      </c>
      <c r="DD33" s="13" t="n">
        <f aca="false">DD8*'Simulated population'!BM119</f>
        <v>221622.975017194</v>
      </c>
      <c r="DE33" s="13" t="n">
        <f aca="false">DE8*'Simulated population'!BN119</f>
        <v>218678.247437004</v>
      </c>
      <c r="DF33" s="13" t="n">
        <f aca="false">DF8*'Simulated population'!BO119</f>
        <v>221163.66917969</v>
      </c>
      <c r="DG33" s="13" t="n">
        <f aca="false">DG8*'Simulated population'!BP119</f>
        <v>227152.715438187</v>
      </c>
      <c r="DH33" s="13" t="n">
        <f aca="false">DH8*'Simulated population'!BQ119</f>
        <v>227401.791502415</v>
      </c>
      <c r="DI33" s="13" t="n">
        <f aca="false">DI8*'Simulated population'!BR119</f>
        <v>226758.947550528</v>
      </c>
      <c r="DJ33" s="13" t="n">
        <f aca="false">DJ8*'Simulated population'!BS119</f>
        <v>226314.818446963</v>
      </c>
      <c r="DK33" s="13" t="n">
        <f aca="false">DK8*'Simulated population'!BT119</f>
        <v>225359.515947202</v>
      </c>
      <c r="DL33" s="13" t="n">
        <f aca="false">DL8*'Simulated population'!BU119</f>
        <v>229508.388745961</v>
      </c>
      <c r="DM33" s="13" t="n">
        <f aca="false">DM8*'Simulated population'!BV119</f>
        <v>231670.996365341</v>
      </c>
      <c r="DN33" s="13" t="n">
        <f aca="false">DN8*'Simulated population'!BW119</f>
        <v>234503.325668889</v>
      </c>
      <c r="DO33" s="13" t="n">
        <f aca="false">DO8*'Simulated population'!BX119</f>
        <v>239601.380968314</v>
      </c>
      <c r="DP33" s="13" t="n">
        <f aca="false">DP8*'Simulated population'!BY119</f>
        <v>243097.926927569</v>
      </c>
      <c r="DQ33" s="13" t="n">
        <f aca="false">DQ8*'Simulated population'!BZ119</f>
        <v>243700.444403541</v>
      </c>
      <c r="DR33" s="13" t="n">
        <f aca="false">DR8*'Simulated population'!CA119</f>
        <v>244115.95800334</v>
      </c>
      <c r="DS33" s="13" t="n">
        <f aca="false">DS8*'Simulated population'!CB119</f>
        <v>245694.329953611</v>
      </c>
      <c r="DT33" s="13" t="n">
        <f aca="false">DT8*'Simulated population'!CC119</f>
        <v>250131.369159693</v>
      </c>
      <c r="DU33" s="13" t="n">
        <f aca="false">DU8*'Simulated population'!CD119</f>
        <v>248183.488490705</v>
      </c>
      <c r="DV33" s="13" t="n">
        <f aca="false">DV8*'Simulated population'!CE119</f>
        <v>249725.293790754</v>
      </c>
      <c r="DW33" s="13" t="n">
        <f aca="false">DW8*'Simulated population'!CF119</f>
        <v>249551.087141664</v>
      </c>
      <c r="DX33" s="13" t="n">
        <f aca="false">DX8*'Simulated population'!CG119</f>
        <v>251489.242308568</v>
      </c>
      <c r="DY33" s="13" t="n">
        <f aca="false">DY8*'Simulated population'!CH119</f>
        <v>256132.658645935</v>
      </c>
      <c r="DZ33" s="13" t="n">
        <f aca="false">DZ8*'Simulated population'!CI119</f>
        <v>256166.93255939</v>
      </c>
      <c r="EA33" s="13" t="n">
        <f aca="false">EA8*'Simulated population'!CJ119</f>
        <v>254857.908965296</v>
      </c>
      <c r="EB33" s="13" t="n">
        <f aca="false">EB8*'Simulated population'!CK119</f>
        <v>257302.032094614</v>
      </c>
      <c r="EC33" s="13" t="n">
        <f aca="false">EC8*'Simulated population'!CL119</f>
        <v>263001.660465138</v>
      </c>
      <c r="ED33" s="13" t="n">
        <f aca="false">ED8*'Simulated population'!CM119</f>
        <v>266569.314262267</v>
      </c>
      <c r="EE33" s="13" t="n">
        <f aca="false">EE8*'Simulated population'!CN119</f>
        <v>266203.982976991</v>
      </c>
      <c r="EF33" s="13" t="n">
        <f aca="false">EF8*'Simulated population'!CO119</f>
        <v>266411.266731501</v>
      </c>
      <c r="EG33" s="13" t="n">
        <f aca="false">EG8*'Simulated population'!CP119</f>
        <v>264286.051804526</v>
      </c>
      <c r="EH33" s="13" t="n">
        <f aca="false">EH8*'Simulated population'!CQ119</f>
        <v>264124.715226062</v>
      </c>
      <c r="EI33" s="13" t="n">
        <f aca="false">EI8*'Simulated population'!CR119</f>
        <v>261650.809394602</v>
      </c>
      <c r="EJ33" s="13" t="n">
        <f aca="false">EJ8*'Simulated population'!CS119</f>
        <v>261798.707201288</v>
      </c>
      <c r="EK33" s="13" t="n">
        <f aca="false">EK8*'Simulated population'!CT119</f>
        <v>263043.149075562</v>
      </c>
      <c r="EL33" s="13" t="n">
        <f aca="false">EL8*'Simulated population'!CU119</f>
        <v>261102.180785357</v>
      </c>
      <c r="EM33" s="13" t="n">
        <f aca="false">EM8*'Simulated population'!CV119</f>
        <v>256673.364174827</v>
      </c>
      <c r="EN33" s="13" t="n">
        <f aca="false">EN8*'Simulated population'!CW119</f>
        <v>251595.570514969</v>
      </c>
      <c r="EO33" s="13" t="n">
        <f aca="false">EO8*'Simulated population'!CX119</f>
        <v>249131.609406024</v>
      </c>
      <c r="EP33" s="13" t="n">
        <f aca="false">EP8*'Simulated population'!CY119</f>
        <v>248583.363304478</v>
      </c>
      <c r="EQ33" s="13" t="n">
        <f aca="false">EQ8*'Simulated population'!CZ119</f>
        <v>248870.072574193</v>
      </c>
      <c r="ER33" s="13" t="n">
        <f aca="false">ER8*'Simulated population'!DA119</f>
        <v>247575.719929271</v>
      </c>
      <c r="ES33" s="13" t="n">
        <f aca="false">ES8*'Simulated population'!DB119</f>
        <v>243698.258845851</v>
      </c>
      <c r="ET33" s="13" t="n">
        <f aca="false">ET8*'Simulated population'!DC119</f>
        <v>243041.236801966</v>
      </c>
      <c r="EU33" s="13" t="n">
        <f aca="false">EU8*'Simulated population'!DD119</f>
        <v>243488.230928594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204813.999971843</v>
      </c>
      <c r="GS33" s="13" t="n">
        <f aca="false">GS8*'Simulated population'!E133</f>
        <v>205075.68527396</v>
      </c>
      <c r="GT33" s="13" t="n">
        <f aca="false">GT8*'Simulated population'!F133</f>
        <v>236522.90438205</v>
      </c>
      <c r="GU33" s="13" t="n">
        <f aca="false">GU8*'Simulated population'!G133</f>
        <v>225447.474177676</v>
      </c>
      <c r="GV33" s="13" t="n">
        <f aca="false">GV8*'Simulated population'!H133</f>
        <v>216391.173656908</v>
      </c>
      <c r="GW33" s="13" t="n">
        <f aca="false">GW8*'Simulated population'!I133</f>
        <v>205930.112927626</v>
      </c>
      <c r="GX33" s="13" t="n">
        <f aca="false">GX8*'Simulated population'!J133</f>
        <v>198971.803649719</v>
      </c>
      <c r="GY33" s="13" t="n">
        <f aca="false">GY8*'Simulated population'!K133</f>
        <v>231880.4650956</v>
      </c>
      <c r="GZ33" s="13" t="n">
        <f aca="false">GZ8*'Simulated population'!L133</f>
        <v>220351.975782344</v>
      </c>
      <c r="HA33" s="13" t="n">
        <f aca="false">HA8*'Simulated population'!M133</f>
        <v>214404.001184802</v>
      </c>
      <c r="HB33" s="13" t="n">
        <f aca="false">HB8*'Simulated population'!N133</f>
        <v>229729.193907406</v>
      </c>
      <c r="HC33" s="13" t="n">
        <f aca="false">HC8*'Simulated population'!O133</f>
        <v>220958.670758978</v>
      </c>
      <c r="HD33" s="13" t="n">
        <f aca="false">HD8*'Simulated population'!P133</f>
        <v>202121.250398917</v>
      </c>
      <c r="HE33" s="13" t="n">
        <f aca="false">HE8*'Simulated population'!Q133</f>
        <v>244379.754459787</v>
      </c>
      <c r="HF33" s="13" t="n">
        <f aca="false">HF8*'Simulated population'!R133</f>
        <v>226230.608201057</v>
      </c>
      <c r="HG33" s="13" t="n">
        <f aca="false">HG8*'Simulated population'!S133</f>
        <v>236514.430178935</v>
      </c>
      <c r="HH33" s="13" t="n">
        <f aca="false">HH8*'Simulated population'!T133</f>
        <v>247278.783532407</v>
      </c>
      <c r="HI33" s="13" t="n">
        <f aca="false">HI8*'Simulated population'!U133</f>
        <v>249001.501077854</v>
      </c>
      <c r="HJ33" s="13" t="n">
        <f aca="false">HJ8*'Simulated population'!V133</f>
        <v>250239.068598136</v>
      </c>
      <c r="HK33" s="13" t="n">
        <f aca="false">HK8*'Simulated population'!W133</f>
        <v>244881.044728564</v>
      </c>
      <c r="HL33" s="13" t="n">
        <f aca="false">HL8*'Simulated population'!X133</f>
        <v>248309.468953898</v>
      </c>
      <c r="HM33" s="2" t="n">
        <f aca="false">HM8*'Simulated population'!Y133</f>
        <v>270346.102518779</v>
      </c>
      <c r="HN33" s="13" t="n">
        <f aca="false">HN8*'Simulated population'!Z133</f>
        <v>157817.152476057</v>
      </c>
      <c r="HO33" s="13" t="n">
        <f aca="false">HO8*'Simulated population'!AA133</f>
        <v>176763.9386562</v>
      </c>
      <c r="HP33" s="13" t="n">
        <f aca="false">HP8*'Simulated population'!AB133</f>
        <v>190265.921030074</v>
      </c>
      <c r="HQ33" s="13" t="n">
        <f aca="false">HQ8*'Simulated population'!AC133</f>
        <v>201745.707903445</v>
      </c>
      <c r="HR33" s="13" t="n">
        <f aca="false">HR8*'Simulated population'!AD133</f>
        <v>213277.0765831</v>
      </c>
      <c r="HS33" s="13" t="n">
        <f aca="false">HS8*'Simulated population'!AE133</f>
        <v>233569.208995548</v>
      </c>
      <c r="HT33" s="13" t="n">
        <f aca="false">HT8*'Simulated population'!AF133</f>
        <v>237266.318927297</v>
      </c>
      <c r="HU33" s="13" t="n">
        <f aca="false">HU8*'Simulated population'!AG133</f>
        <v>237747.958107144</v>
      </c>
      <c r="HV33" s="13" t="n">
        <f aca="false">HV8*'Simulated population'!AH133</f>
        <v>237151.175824732</v>
      </c>
      <c r="HW33" s="13" t="n">
        <f aca="false">HW8*'Simulated population'!AI133</f>
        <v>236550.595337865</v>
      </c>
      <c r="HX33" s="13" t="n">
        <f aca="false">HX8*'Simulated population'!AJ133</f>
        <v>237698.350062864</v>
      </c>
      <c r="HY33" s="13" t="n">
        <f aca="false">HY8*'Simulated population'!AK133</f>
        <v>233637.806456143</v>
      </c>
      <c r="HZ33" s="13" t="n">
        <f aca="false">HZ8*'Simulated population'!AL133</f>
        <v>232738.68314466</v>
      </c>
      <c r="IA33" s="13" t="n">
        <f aca="false">IA8*'Simulated population'!AM133</f>
        <v>232257.603537806</v>
      </c>
      <c r="IB33" s="13" t="n">
        <f aca="false">IB8*'Simulated population'!AN133</f>
        <v>226910.726578784</v>
      </c>
      <c r="IC33" s="13" t="n">
        <f aca="false">IC8*'Simulated population'!AO133</f>
        <v>226908.677518144</v>
      </c>
      <c r="ID33" s="13" t="n">
        <f aca="false">ID8*'Simulated population'!AP133</f>
        <v>226979.133891477</v>
      </c>
      <c r="IE33" s="13" t="n">
        <f aca="false">IE8*'Simulated population'!AQ133</f>
        <v>226110.35143921</v>
      </c>
      <c r="IF33" s="13" t="n">
        <f aca="false">IF8*'Simulated population'!AR133</f>
        <v>225442.263616473</v>
      </c>
      <c r="IG33" s="13" t="n">
        <f aca="false">IG8*'Simulated population'!AS133</f>
        <v>225538.90503951</v>
      </c>
      <c r="IH33" s="13" t="n">
        <f aca="false">IH8*'Simulated population'!AT133</f>
        <v>219269.093782745</v>
      </c>
      <c r="II33" s="13" t="n">
        <f aca="false">II8*'Simulated population'!AU133</f>
        <v>216721.719103572</v>
      </c>
      <c r="IJ33" s="13" t="n">
        <f aca="false">IJ8*'Simulated population'!AV133</f>
        <v>214320.980665139</v>
      </c>
      <c r="IK33" s="13" t="n">
        <f aca="false">IK8*'Simulated population'!AW133</f>
        <v>211805.814070243</v>
      </c>
      <c r="IL33" s="13" t="n">
        <f aca="false">IL8*'Simulated population'!AX133</f>
        <v>216181.475821984</v>
      </c>
      <c r="IM33" s="13" t="n">
        <f aca="false">IM8*'Simulated population'!AY133</f>
        <v>218716.028831948</v>
      </c>
      <c r="IN33" s="13" t="n">
        <f aca="false">IN8*'Simulated population'!AZ133</f>
        <v>215254.711761998</v>
      </c>
      <c r="IO33" s="13" t="n">
        <f aca="false">IO8*'Simulated population'!BA133</f>
        <v>210701.25611994</v>
      </c>
      <c r="IP33" s="13" t="n">
        <f aca="false">IP8*'Simulated population'!BB133</f>
        <v>212823.200448738</v>
      </c>
      <c r="IQ33" s="13" t="n">
        <f aca="false">IQ8*'Simulated population'!BC133</f>
        <v>211960.482836623</v>
      </c>
      <c r="IR33" s="13" t="n">
        <f aca="false">IR8*'Simulated population'!BD133</f>
        <v>210119.091503125</v>
      </c>
      <c r="IS33" s="13" t="n">
        <f aca="false">IS8*'Simulated population'!BE133</f>
        <v>211882.9377544</v>
      </c>
      <c r="IT33" s="13" t="n">
        <f aca="false">IT8*'Simulated population'!BF133</f>
        <v>215624.761435388</v>
      </c>
      <c r="IU33" s="13" t="n">
        <f aca="false">IU8*'Simulated population'!BG133</f>
        <v>215863.936808061</v>
      </c>
      <c r="IV33" s="13" t="n">
        <f aca="false">IV8*'Simulated population'!BH133</f>
        <v>217548.118802078</v>
      </c>
      <c r="IW33" s="13" t="n">
        <f aca="false">IW8*'Simulated population'!BI133</f>
        <v>216825.586000806</v>
      </c>
      <c r="IX33" s="13" t="n">
        <f aca="false">IX8*'Simulated population'!BJ133</f>
        <v>215297.411008099</v>
      </c>
      <c r="IY33" s="13" t="n">
        <f aca="false">IY8*'Simulated population'!BK133</f>
        <v>211741.284989354</v>
      </c>
      <c r="IZ33" s="13" t="n">
        <f aca="false">IZ8*'Simulated population'!BL133</f>
        <v>211319.399372307</v>
      </c>
      <c r="JA33" s="13" t="n">
        <f aca="false">JA8*'Simulated population'!BM133</f>
        <v>210529.99253434</v>
      </c>
      <c r="JB33" s="13" t="n">
        <f aca="false">JB8*'Simulated population'!BN133</f>
        <v>215199.766653371</v>
      </c>
      <c r="JC33" s="13" t="n">
        <f aca="false">JC8*'Simulated population'!BO133</f>
        <v>218194.953562588</v>
      </c>
      <c r="JD33" s="13" t="n">
        <f aca="false">JD8*'Simulated population'!BP133</f>
        <v>218505.495906905</v>
      </c>
      <c r="JE33" s="13" t="n">
        <f aca="false">JE8*'Simulated population'!BQ133</f>
        <v>218289.643582758</v>
      </c>
      <c r="JF33" s="13" t="n">
        <f aca="false">JF8*'Simulated population'!BR133</f>
        <v>218510.112662161</v>
      </c>
      <c r="JG33" s="13" t="n">
        <f aca="false">JG8*'Simulated population'!BS133</f>
        <v>217090.452010549</v>
      </c>
      <c r="JH33" s="13" t="n">
        <f aca="false">JH8*'Simulated population'!BT133</f>
        <v>219918.750199583</v>
      </c>
      <c r="JI33" s="13" t="n">
        <f aca="false">JI8*'Simulated population'!BU133</f>
        <v>222095.159924296</v>
      </c>
      <c r="JJ33" s="13" t="n">
        <f aca="false">JJ8*'Simulated population'!BV133</f>
        <v>223965.389969022</v>
      </c>
      <c r="JK33" s="13" t="n">
        <f aca="false">JK8*'Simulated population'!BW133</f>
        <v>226813.744089307</v>
      </c>
      <c r="JL33" s="13" t="n">
        <f aca="false">JL8*'Simulated population'!BX133</f>
        <v>228618.265212936</v>
      </c>
      <c r="JM33" s="13" t="n">
        <f aca="false">JM8*'Simulated population'!BY133</f>
        <v>232260.6098999</v>
      </c>
      <c r="JN33" s="13" t="n">
        <f aca="false">JN8*'Simulated population'!BZ133</f>
        <v>230445.098520386</v>
      </c>
      <c r="JO33" s="13" t="n">
        <f aca="false">JO8*'Simulated population'!CA133</f>
        <v>226972.277970738</v>
      </c>
      <c r="JP33" s="13" t="n">
        <f aca="false">JP8*'Simulated population'!CB133</f>
        <v>227847.121269822</v>
      </c>
      <c r="JQ33" s="13" t="n">
        <f aca="false">JQ8*'Simulated population'!CC133</f>
        <v>227580.768654469</v>
      </c>
      <c r="JR33" s="13" t="n">
        <f aca="false">JR8*'Simulated population'!CD133</f>
        <v>227321.866526594</v>
      </c>
      <c r="JS33" s="13" t="n">
        <f aca="false">JS8*'Simulated population'!CE133</f>
        <v>225312.074214123</v>
      </c>
      <c r="JT33" s="13" t="n">
        <f aca="false">JT8*'Simulated population'!CF133</f>
        <v>227520.276551336</v>
      </c>
      <c r="JU33" s="13" t="n">
        <f aca="false">JU8*'Simulated population'!CG133</f>
        <v>228993.100628432</v>
      </c>
      <c r="JV33" s="13" t="n">
        <f aca="false">JV8*'Simulated population'!CH133</f>
        <v>228497.672064666</v>
      </c>
      <c r="JW33" s="13" t="n">
        <f aca="false">JW8*'Simulated population'!CI133</f>
        <v>225212.164894575</v>
      </c>
      <c r="JX33" s="13" t="n">
        <f aca="false">JX8*'Simulated population'!CJ133</f>
        <v>225027.204137273</v>
      </c>
      <c r="JY33" s="13" t="n">
        <f aca="false">JY8*'Simulated population'!CK133</f>
        <v>226452.056855358</v>
      </c>
      <c r="JZ33" s="13" t="n">
        <f aca="false">JZ8*'Simulated population'!CL133</f>
        <v>227359.67515779</v>
      </c>
      <c r="KA33" s="13" t="n">
        <f aca="false">KA8*'Simulated population'!CM133</f>
        <v>226477.286726581</v>
      </c>
      <c r="KB33" s="13" t="n">
        <f aca="false">KB8*'Simulated population'!CN133</f>
        <v>227732.519892919</v>
      </c>
      <c r="KC33" s="13" t="n">
        <f aca="false">KC8*'Simulated population'!CO133</f>
        <v>228110.638750474</v>
      </c>
      <c r="KD33" s="13" t="n">
        <f aca="false">KD8*'Simulated population'!CP133</f>
        <v>224814.714122876</v>
      </c>
      <c r="KE33" s="13" t="n">
        <f aca="false">KE8*'Simulated population'!CQ133</f>
        <v>220999.237099659</v>
      </c>
      <c r="KF33" s="13" t="n">
        <f aca="false">KF8*'Simulated population'!CR133</f>
        <v>220783.644974357</v>
      </c>
      <c r="KG33" s="13" t="n">
        <f aca="false">KG8*'Simulated population'!CS133</f>
        <v>216201.597175508</v>
      </c>
      <c r="KH33" s="13" t="n">
        <f aca="false">KH8*'Simulated population'!CT133</f>
        <v>214443.816622096</v>
      </c>
      <c r="KI33" s="13" t="n">
        <f aca="false">KI8*'Simulated population'!CU133</f>
        <v>218056.877456817</v>
      </c>
      <c r="KJ33" s="13" t="n">
        <f aca="false">KJ8*'Simulated population'!CV133</f>
        <v>216383.857992114</v>
      </c>
      <c r="KK33" s="13" t="n">
        <f aca="false">KK8*'Simulated population'!CW133</f>
        <v>215303.579292064</v>
      </c>
      <c r="KL33" s="13" t="n">
        <f aca="false">KL8*'Simulated population'!CX133</f>
        <v>215993.853770826</v>
      </c>
      <c r="KM33" s="13" t="n">
        <f aca="false">KM8*'Simulated population'!CY133</f>
        <v>217886.805750907</v>
      </c>
      <c r="KN33" s="13" t="n">
        <f aca="false">KN8*'Simulated population'!CZ133</f>
        <v>213376.524555124</v>
      </c>
      <c r="KO33" s="13" t="n">
        <f aca="false">KO8*'Simulated population'!DA133</f>
        <v>209229.222396226</v>
      </c>
      <c r="KP33" s="13" t="n">
        <f aca="false">KP8*'Simulated population'!DB133</f>
        <v>207785.211754592</v>
      </c>
      <c r="KQ33" s="13" t="n">
        <f aca="false">KQ8*'Simulated population'!DC133</f>
        <v>207708.836456193</v>
      </c>
      <c r="KR33" s="13" t="n">
        <f aca="false">KR8*'Simulated population'!DD133</f>
        <v>208281.547143798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Independent!B32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188355.999984579</v>
      </c>
      <c r="AV34" s="5" t="n">
        <f aca="false">AV9*'Simulated population'!E120</f>
        <v>185518.880874734</v>
      </c>
      <c r="AW34" s="5" t="n">
        <f aca="false">AW9*'Simulated population'!F120</f>
        <v>202699.646179355</v>
      </c>
      <c r="AX34" s="5" t="n">
        <f aca="false">AX9*'Simulated population'!G120</f>
        <v>202157.036176941</v>
      </c>
      <c r="AY34" s="5" t="n">
        <f aca="false">AY9*'Simulated population'!H120</f>
        <v>206094.346775655</v>
      </c>
      <c r="AZ34" s="5" t="n">
        <f aca="false">AZ9*'Simulated population'!I120</f>
        <v>212237.080461257</v>
      </c>
      <c r="BA34" s="5" t="n">
        <f aca="false">BA9*'Simulated population'!J120</f>
        <v>209731.518510879</v>
      </c>
      <c r="BB34" s="5" t="n">
        <f aca="false">BB9*'Simulated population'!K120</f>
        <v>191167.910303465</v>
      </c>
      <c r="BC34" s="5" t="n">
        <f aca="false">BC9*'Simulated population'!L120</f>
        <v>222430.500411243</v>
      </c>
      <c r="BD34" s="5" t="n">
        <f aca="false">BD9*'Simulated population'!M120</f>
        <v>212060.835038585</v>
      </c>
      <c r="BE34" s="5" t="n">
        <f aca="false">BE9*'Simulated population'!N120</f>
        <v>214128.909207796</v>
      </c>
      <c r="BF34" s="5" t="n">
        <f aca="false">BF9*'Simulated population'!O120</f>
        <v>234162.066054959</v>
      </c>
      <c r="BG34" s="5" t="n">
        <f aca="false">BG9*'Simulated population'!P120</f>
        <v>228628.775012278</v>
      </c>
      <c r="BH34" s="5" t="n">
        <f aca="false">BH9*'Simulated population'!Q120</f>
        <v>228817.09039738</v>
      </c>
      <c r="BI34" s="5" t="n">
        <f aca="false">BI9*'Simulated population'!R120</f>
        <v>222091.414755836</v>
      </c>
      <c r="BJ34" s="5" t="n">
        <f aca="false">BJ9*'Simulated population'!S120</f>
        <v>218284.140401396</v>
      </c>
      <c r="BK34" s="5" t="n">
        <f aca="false">BK9*'Simulated population'!T120</f>
        <v>231901.498686352</v>
      </c>
      <c r="BL34" s="5" t="n">
        <f aca="false">BL9*'Simulated population'!U120</f>
        <v>218084.330330472</v>
      </c>
      <c r="BM34" s="5" t="n">
        <f aca="false">BM9*'Simulated population'!V120</f>
        <v>228105.966954373</v>
      </c>
      <c r="BN34" s="5" t="n">
        <f aca="false">BN9*'Simulated population'!W120</f>
        <v>225383.191927672</v>
      </c>
      <c r="BO34" s="5" t="n">
        <f aca="false">BO9*'Simulated population'!X120</f>
        <v>237706.392980504</v>
      </c>
      <c r="BP34" s="2" t="n">
        <f aca="false">BP9*'Simulated population'!Y120</f>
        <v>206422.476648674</v>
      </c>
      <c r="BQ34" s="5" t="n">
        <f aca="false">BQ9*'Simulated population'!Z120</f>
        <v>153899.169297857</v>
      </c>
      <c r="BR34" s="5" t="n">
        <f aca="false">BR9*'Simulated population'!AA120</f>
        <v>153230.933346407</v>
      </c>
      <c r="BS34" s="5" t="n">
        <f aca="false">BS9*'Simulated population'!AB120</f>
        <v>165306.290389003</v>
      </c>
      <c r="BT34" s="5" t="n">
        <f aca="false">BT9*'Simulated population'!AC120</f>
        <v>176297.55331365</v>
      </c>
      <c r="BU34" s="5" t="n">
        <f aca="false">BU9*'Simulated population'!AD120</f>
        <v>198661.806462735</v>
      </c>
      <c r="BV34" s="5" t="n">
        <f aca="false">BV9*'Simulated population'!AE120</f>
        <v>211301.266290745</v>
      </c>
      <c r="BW34" s="5" t="n">
        <f aca="false">BW9*'Simulated population'!AF120</f>
        <v>209818.475549307</v>
      </c>
      <c r="BX34" s="5" t="n">
        <f aca="false">BX9*'Simulated population'!AG120</f>
        <v>208054.949490128</v>
      </c>
      <c r="BY34" s="5" t="n">
        <f aca="false">BY9*'Simulated population'!AH120</f>
        <v>205271.389595456</v>
      </c>
      <c r="BZ34" s="5" t="n">
        <f aca="false">BZ9*'Simulated population'!AI120</f>
        <v>205451.894146763</v>
      </c>
      <c r="CA34" s="5" t="n">
        <f aca="false">CA9*'Simulated population'!AJ120</f>
        <v>201275.235022437</v>
      </c>
      <c r="CB34" s="5" t="n">
        <f aca="false">CB9*'Simulated population'!AK120</f>
        <v>202933.429723271</v>
      </c>
      <c r="CC34" s="5" t="n">
        <f aca="false">CC9*'Simulated population'!AL120</f>
        <v>202464.734986094</v>
      </c>
      <c r="CD34" s="5" t="n">
        <f aca="false">CD9*'Simulated population'!AM120</f>
        <v>204530.653021036</v>
      </c>
      <c r="CE34" s="5" t="n">
        <f aca="false">CE9*'Simulated population'!AN120</f>
        <v>205995.518450632</v>
      </c>
      <c r="CF34" s="5" t="n">
        <f aca="false">CF9*'Simulated population'!AO120</f>
        <v>203001.779672544</v>
      </c>
      <c r="CG34" s="5" t="n">
        <f aca="false">CG9*'Simulated population'!AP120</f>
        <v>198365.21848234</v>
      </c>
      <c r="CH34" s="5" t="n">
        <f aca="false">CH9*'Simulated population'!AQ120</f>
        <v>199930.187717473</v>
      </c>
      <c r="CI34" s="5" t="n">
        <f aca="false">CI9*'Simulated population'!AR120</f>
        <v>200899.39926049</v>
      </c>
      <c r="CJ34" s="5" t="n">
        <f aca="false">CJ9*'Simulated population'!AS120</f>
        <v>197826.487179788</v>
      </c>
      <c r="CK34" s="5" t="n">
        <f aca="false">CK9*'Simulated population'!AT120</f>
        <v>199658.439694726</v>
      </c>
      <c r="CL34" s="5" t="n">
        <f aca="false">CL9*'Simulated population'!AU120</f>
        <v>200825.167303197</v>
      </c>
      <c r="CM34" s="5" t="n">
        <f aca="false">CM9*'Simulated population'!AV120</f>
        <v>200311.451756606</v>
      </c>
      <c r="CN34" s="5" t="n">
        <f aca="false">CN9*'Simulated population'!AW120</f>
        <v>201810.277044778</v>
      </c>
      <c r="CO34" s="5" t="n">
        <f aca="false">CO9*'Simulated population'!AX120</f>
        <v>198679.661864407</v>
      </c>
      <c r="CP34" s="5" t="n">
        <f aca="false">CP9*'Simulated population'!AY120</f>
        <v>203471.702513102</v>
      </c>
      <c r="CQ34" s="5" t="n">
        <f aca="false">CQ9*'Simulated population'!AZ120</f>
        <v>206882.963073805</v>
      </c>
      <c r="CR34" s="5" t="n">
        <f aca="false">CR9*'Simulated population'!BA120</f>
        <v>210870.71999465</v>
      </c>
      <c r="CS34" s="5" t="n">
        <f aca="false">CS9*'Simulated population'!BB120</f>
        <v>211022.547099029</v>
      </c>
      <c r="CT34" s="5" t="n">
        <f aca="false">CT9*'Simulated population'!BC120</f>
        <v>211235.766170105</v>
      </c>
      <c r="CU34" s="5" t="n">
        <f aca="false">CU9*'Simulated population'!BD120</f>
        <v>214363.979596317</v>
      </c>
      <c r="CV34" s="5" t="n">
        <f aca="false">CV9*'Simulated population'!BE120</f>
        <v>212526.575912867</v>
      </c>
      <c r="CW34" s="5" t="n">
        <f aca="false">CW9*'Simulated population'!BF120</f>
        <v>211677.950902698</v>
      </c>
      <c r="CX34" s="5" t="n">
        <f aca="false">CX9*'Simulated population'!BG120</f>
        <v>214637.814905963</v>
      </c>
      <c r="CY34" s="5" t="n">
        <f aca="false">CY9*'Simulated population'!BH120</f>
        <v>217404.584640674</v>
      </c>
      <c r="CZ34" s="5" t="n">
        <f aca="false">CZ9*'Simulated population'!BI120</f>
        <v>219172.8895662</v>
      </c>
      <c r="DA34" s="5" t="n">
        <f aca="false">DA9*'Simulated population'!BJ120</f>
        <v>223520.337353431</v>
      </c>
      <c r="DB34" s="5" t="n">
        <f aca="false">DB9*'Simulated population'!BK120</f>
        <v>226296.470155272</v>
      </c>
      <c r="DC34" s="5" t="n">
        <f aca="false">DC9*'Simulated population'!BL120</f>
        <v>226862.327032909</v>
      </c>
      <c r="DD34" s="5" t="n">
        <f aca="false">DD9*'Simulated population'!BM120</f>
        <v>228527.20212365</v>
      </c>
      <c r="DE34" s="5" t="n">
        <f aca="false">DE9*'Simulated population'!BN120</f>
        <v>227254.043987551</v>
      </c>
      <c r="DF34" s="5" t="n">
        <f aca="false">DF9*'Simulated population'!BO120</f>
        <v>226743.435565836</v>
      </c>
      <c r="DG34" s="5" t="n">
        <f aca="false">DG9*'Simulated population'!BP120</f>
        <v>223429.33563991</v>
      </c>
      <c r="DH34" s="5" t="n">
        <f aca="false">DH9*'Simulated population'!BQ120</f>
        <v>220967.048482135</v>
      </c>
      <c r="DI34" s="5" t="n">
        <f aca="false">DI9*'Simulated population'!BR120</f>
        <v>220292.977689793</v>
      </c>
      <c r="DJ34" s="5" t="n">
        <f aca="false">DJ9*'Simulated population'!BS120</f>
        <v>217667.347377577</v>
      </c>
      <c r="DK34" s="5" t="n">
        <f aca="false">DK9*'Simulated population'!BT120</f>
        <v>218468.869011458</v>
      </c>
      <c r="DL34" s="5" t="n">
        <f aca="false">DL9*'Simulated population'!BU120</f>
        <v>215877.454694666</v>
      </c>
      <c r="DM34" s="5" t="n">
        <f aca="false">DM9*'Simulated population'!BV120</f>
        <v>213762.102958682</v>
      </c>
      <c r="DN34" s="5" t="n">
        <f aca="false">DN9*'Simulated population'!BW120</f>
        <v>212039.676911964</v>
      </c>
      <c r="DO34" s="5" t="n">
        <f aca="false">DO9*'Simulated population'!BX120</f>
        <v>211569.360953152</v>
      </c>
      <c r="DP34" s="5" t="n">
        <f aca="false">DP9*'Simulated population'!BY120</f>
        <v>210831.137641323</v>
      </c>
      <c r="DQ34" s="5" t="n">
        <f aca="false">DQ9*'Simulated population'!BZ120</f>
        <v>210995.500474762</v>
      </c>
      <c r="DR34" s="5" t="n">
        <f aca="false">DR9*'Simulated population'!CA120</f>
        <v>210761.410526765</v>
      </c>
      <c r="DS34" s="5" t="n">
        <f aca="false">DS9*'Simulated population'!CB120</f>
        <v>209746.043406856</v>
      </c>
      <c r="DT34" s="5" t="n">
        <f aca="false">DT9*'Simulated population'!CC120</f>
        <v>209326.662958118</v>
      </c>
      <c r="DU34" s="5" t="n">
        <f aca="false">DU9*'Simulated population'!CD120</f>
        <v>210090.780418714</v>
      </c>
      <c r="DV34" s="5" t="n">
        <f aca="false">DV9*'Simulated population'!CE120</f>
        <v>207714.467755857</v>
      </c>
      <c r="DW34" s="5" t="n">
        <f aca="false">DW9*'Simulated population'!CF120</f>
        <v>208455.957690587</v>
      </c>
      <c r="DX34" s="5" t="n">
        <f aca="false">DX9*'Simulated population'!CG120</f>
        <v>208904.450699903</v>
      </c>
      <c r="DY34" s="5" t="n">
        <f aca="false">DY9*'Simulated population'!CH120</f>
        <v>206267.94822339</v>
      </c>
      <c r="DZ34" s="5" t="n">
        <f aca="false">DZ9*'Simulated population'!CI120</f>
        <v>208870.37622726</v>
      </c>
      <c r="EA34" s="5" t="n">
        <f aca="false">EA9*'Simulated population'!CJ120</f>
        <v>215152.734409482</v>
      </c>
      <c r="EB34" s="5" t="n">
        <f aca="false">EB9*'Simulated population'!CK120</f>
        <v>215500.069715306</v>
      </c>
      <c r="EC34" s="5" t="n">
        <f aca="false">EC9*'Simulated population'!CL120</f>
        <v>214828.000500303</v>
      </c>
      <c r="ED34" s="5" t="n">
        <f aca="false">ED9*'Simulated population'!CM120</f>
        <v>214300.891301337</v>
      </c>
      <c r="EE34" s="5" t="n">
        <f aca="false">EE9*'Simulated population'!CN120</f>
        <v>213426.748640491</v>
      </c>
      <c r="EF34" s="5" t="n">
        <f aca="false">EF9*'Simulated population'!CO120</f>
        <v>217452.770511247</v>
      </c>
      <c r="EG34" s="5" t="n">
        <f aca="false">EG9*'Simulated population'!CP120</f>
        <v>219685.594235393</v>
      </c>
      <c r="EH34" s="5" t="n">
        <f aca="false">EH9*'Simulated population'!CQ120</f>
        <v>222210.691452091</v>
      </c>
      <c r="EI34" s="5" t="n">
        <f aca="false">EI9*'Simulated population'!CR120</f>
        <v>227031.613878841</v>
      </c>
      <c r="EJ34" s="5" t="n">
        <f aca="false">EJ9*'Simulated population'!CS120</f>
        <v>230803.81985746</v>
      </c>
      <c r="EK34" s="5" t="n">
        <f aca="false">EK9*'Simulated population'!CT120</f>
        <v>231909.142962639</v>
      </c>
      <c r="EL34" s="5" t="n">
        <f aca="false">EL9*'Simulated population'!CU120</f>
        <v>232519.30397213</v>
      </c>
      <c r="EM34" s="5" t="n">
        <f aca="false">EM9*'Simulated population'!CV120</f>
        <v>233741.137564606</v>
      </c>
      <c r="EN34" s="5" t="n">
        <f aca="false">EN9*'Simulated population'!CW120</f>
        <v>238021.135149867</v>
      </c>
      <c r="EO34" s="5" t="n">
        <f aca="false">EO9*'Simulated population'!CX120</f>
        <v>236232.035117781</v>
      </c>
      <c r="EP34" s="5" t="n">
        <f aca="false">EP9*'Simulated population'!CY120</f>
        <v>238488.747545456</v>
      </c>
      <c r="EQ34" s="5" t="n">
        <f aca="false">EQ9*'Simulated population'!CZ120</f>
        <v>238370.107348528</v>
      </c>
      <c r="ER34" s="5" t="n">
        <f aca="false">ER9*'Simulated population'!DA120</f>
        <v>239699.695333584</v>
      </c>
      <c r="ES34" s="5" t="n">
        <f aca="false">ES9*'Simulated population'!DB120</f>
        <v>244212.755442694</v>
      </c>
      <c r="ET34" s="5" t="n">
        <f aca="false">ET9*'Simulated population'!DC120</f>
        <v>243519.536067823</v>
      </c>
      <c r="EU34" s="5" t="n">
        <f aca="false">EU9*'Simulated population'!DD120</f>
        <v>242269.290888435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168764.000019394</v>
      </c>
      <c r="GS34" s="5" t="n">
        <f aca="false">GS9*'Simulated population'!E134</f>
        <v>151534.91820143</v>
      </c>
      <c r="GT34" s="5" t="n">
        <f aca="false">GT9*'Simulated population'!F134</f>
        <v>163559.337171552</v>
      </c>
      <c r="GU34" s="5" t="n">
        <f aca="false">GU9*'Simulated population'!G134</f>
        <v>171678.051693516</v>
      </c>
      <c r="GV34" s="5" t="n">
        <f aca="false">GV9*'Simulated population'!H134</f>
        <v>181862.344220733</v>
      </c>
      <c r="GW34" s="5" t="n">
        <f aca="false">GW9*'Simulated population'!I134</f>
        <v>190516.218563828</v>
      </c>
      <c r="GX34" s="5" t="n">
        <f aca="false">GX9*'Simulated population'!J134</f>
        <v>193597.967581227</v>
      </c>
      <c r="GY34" s="5" t="n">
        <f aca="false">GY9*'Simulated population'!K134</f>
        <v>178228.422726148</v>
      </c>
      <c r="GZ34" s="5" t="n">
        <f aca="false">GZ9*'Simulated population'!L134</f>
        <v>202310.155477187</v>
      </c>
      <c r="HA34" s="5" t="n">
        <f aca="false">HA9*'Simulated population'!M134</f>
        <v>190102.556825458</v>
      </c>
      <c r="HB34" s="5" t="n">
        <f aca="false">HB9*'Simulated population'!N134</f>
        <v>189236.129973697</v>
      </c>
      <c r="HC34" s="5" t="n">
        <f aca="false">HC9*'Simulated population'!O134</f>
        <v>207550.127044968</v>
      </c>
      <c r="HD34" s="5" t="n">
        <f aca="false">HD9*'Simulated population'!P134</f>
        <v>206144.998937672</v>
      </c>
      <c r="HE34" s="5" t="n">
        <f aca="false">HE9*'Simulated population'!Q134</f>
        <v>186089.317384548</v>
      </c>
      <c r="HF34" s="5" t="n">
        <f aca="false">HF9*'Simulated population'!R134</f>
        <v>195158.918882594</v>
      </c>
      <c r="HG34" s="5" t="n">
        <f aca="false">HG9*'Simulated population'!S134</f>
        <v>192010.466717465</v>
      </c>
      <c r="HH34" s="5" t="n">
        <f aca="false">HH9*'Simulated population'!T134</f>
        <v>185168.307199715</v>
      </c>
      <c r="HI34" s="5" t="n">
        <f aca="false">HI9*'Simulated population'!U134</f>
        <v>186889.046019101</v>
      </c>
      <c r="HJ34" s="5" t="n">
        <f aca="false">HJ9*'Simulated population'!V134</f>
        <v>200344.053909192</v>
      </c>
      <c r="HK34" s="5" t="n">
        <f aca="false">HK9*'Simulated population'!W134</f>
        <v>212200.731504841</v>
      </c>
      <c r="HL34" s="5" t="n">
        <f aca="false">HL9*'Simulated population'!X134</f>
        <v>228413.309492606</v>
      </c>
      <c r="HM34" s="2" t="n">
        <f aca="false">HM9*'Simulated population'!Y134</f>
        <v>218533.149051954</v>
      </c>
      <c r="HN34" s="5" t="n">
        <f aca="false">HN9*'Simulated population'!Z134</f>
        <v>147531.019605458</v>
      </c>
      <c r="HO34" s="5" t="n">
        <f aca="false">HO9*'Simulated population'!AA134</f>
        <v>160113.974699589</v>
      </c>
      <c r="HP34" s="5" t="n">
        <f aca="false">HP9*'Simulated population'!AB134</f>
        <v>170987.014452871</v>
      </c>
      <c r="HQ34" s="5" t="n">
        <f aca="false">HQ9*'Simulated population'!AC134</f>
        <v>177766.123698446</v>
      </c>
      <c r="HR34" s="5" t="n">
        <f aca="false">HR9*'Simulated population'!AD134</f>
        <v>190264.735674709</v>
      </c>
      <c r="HS34" s="5" t="n">
        <f aca="false">HS9*'Simulated population'!AE134</f>
        <v>212168.097679314</v>
      </c>
      <c r="HT34" s="5" t="n">
        <f aca="false">HT9*'Simulated population'!AF134</f>
        <v>211573.957962035</v>
      </c>
      <c r="HU34" s="5" t="n">
        <f aca="false">HU9*'Simulated population'!AG134</f>
        <v>212835.053848311</v>
      </c>
      <c r="HV34" s="5" t="n">
        <f aca="false">HV9*'Simulated population'!AH134</f>
        <v>213477.606278862</v>
      </c>
      <c r="HW34" s="5" t="n">
        <f aca="false">HW9*'Simulated population'!AI134</f>
        <v>214830.03279608</v>
      </c>
      <c r="HX34" s="5" t="n">
        <f aca="false">HX9*'Simulated population'!AJ134</f>
        <v>210860.672603428</v>
      </c>
      <c r="HY34" s="5" t="n">
        <f aca="false">HY9*'Simulated population'!AK134</f>
        <v>215405.829547536</v>
      </c>
      <c r="HZ34" s="5" t="n">
        <f aca="false">HZ9*'Simulated population'!AL134</f>
        <v>216752.518565368</v>
      </c>
      <c r="IA34" s="5" t="n">
        <f aca="false">IA9*'Simulated population'!AM134</f>
        <v>217031.04745046</v>
      </c>
      <c r="IB34" s="5" t="n">
        <f aca="false">IB9*'Simulated population'!AN134</f>
        <v>222815.374492542</v>
      </c>
      <c r="IC34" s="5" t="n">
        <f aca="false">IC9*'Simulated population'!AO134</f>
        <v>222026.058404718</v>
      </c>
      <c r="ID34" s="5" t="n">
        <f aca="false">ID9*'Simulated population'!AP134</f>
        <v>219652.852328069</v>
      </c>
      <c r="IE34" s="5" t="n">
        <f aca="false">IE9*'Simulated population'!AQ134</f>
        <v>222431.956421701</v>
      </c>
      <c r="IF34" s="5" t="n">
        <f aca="false">IF9*'Simulated population'!AR134</f>
        <v>222965.847206455</v>
      </c>
      <c r="IG34" s="5" t="n">
        <f aca="false">IG9*'Simulated population'!AS134</f>
        <v>223001.484409151</v>
      </c>
      <c r="IH34" s="5" t="n">
        <f aca="false">IH9*'Simulated population'!AT134</f>
        <v>224541.065459766</v>
      </c>
      <c r="II34" s="5" t="n">
        <f aca="false">II9*'Simulated population'!AU134</f>
        <v>228637.059195302</v>
      </c>
      <c r="IJ34" s="5" t="n">
        <f aca="false">IJ9*'Simulated population'!AV134</f>
        <v>229740.526850879</v>
      </c>
      <c r="IK34" s="5" t="n">
        <f aca="false">IK9*'Simulated population'!AW134</f>
        <v>231994.990362608</v>
      </c>
      <c r="IL34" s="5" t="n">
        <f aca="false">IL9*'Simulated population'!AX134</f>
        <v>230417.528653246</v>
      </c>
      <c r="IM34" s="5" t="n">
        <f aca="false">IM9*'Simulated population'!AY134</f>
        <v>228224.913074001</v>
      </c>
      <c r="IN34" s="5" t="n">
        <f aca="false">IN9*'Simulated population'!AZ134</f>
        <v>232216.337668009</v>
      </c>
      <c r="IO34" s="5" t="n">
        <f aca="false">IO9*'Simulated population'!BA134</f>
        <v>232797.868502226</v>
      </c>
      <c r="IP34" s="5" t="n">
        <f aca="false">IP9*'Simulated population'!BB134</f>
        <v>232682.51817162</v>
      </c>
      <c r="IQ34" s="5" t="n">
        <f aca="false">IQ9*'Simulated population'!BC134</f>
        <v>232630.865545374</v>
      </c>
      <c r="IR34" s="5" t="n">
        <f aca="false">IR9*'Simulated population'!BD134</f>
        <v>234056.257997911</v>
      </c>
      <c r="IS34" s="5" t="n">
        <f aca="false">IS9*'Simulated population'!BE134</f>
        <v>230143.702032432</v>
      </c>
      <c r="IT34" s="5" t="n">
        <f aca="false">IT9*'Simulated population'!BF134</f>
        <v>228853.547686698</v>
      </c>
      <c r="IU34" s="5" t="n">
        <f aca="false">IU9*'Simulated population'!BG134</f>
        <v>228621.82201899</v>
      </c>
      <c r="IV34" s="5" t="n">
        <f aca="false">IV9*'Simulated population'!BH134</f>
        <v>223517.720272135</v>
      </c>
      <c r="IW34" s="5" t="n">
        <f aca="false">IW9*'Simulated population'!BI134</f>
        <v>223747.999305402</v>
      </c>
      <c r="IX34" s="5" t="n">
        <f aca="false">IX9*'Simulated population'!BJ134</f>
        <v>223762.492816028</v>
      </c>
      <c r="IY34" s="5" t="n">
        <f aca="false">IY9*'Simulated population'!BK134</f>
        <v>222756.232602413</v>
      </c>
      <c r="IZ34" s="5" t="n">
        <f aca="false">IZ9*'Simulated population'!BL134</f>
        <v>221971.164136304</v>
      </c>
      <c r="JA34" s="5" t="n">
        <f aca="false">JA9*'Simulated population'!BM134</f>
        <v>222046.330081117</v>
      </c>
      <c r="JB34" s="5" t="n">
        <f aca="false">JB9*'Simulated population'!BN134</f>
        <v>215500.856432971</v>
      </c>
      <c r="JC34" s="5" t="n">
        <f aca="false">JC9*'Simulated population'!BO134</f>
        <v>212672.328746192</v>
      </c>
      <c r="JD34" s="5" t="n">
        <f aca="false">JD9*'Simulated population'!BP134</f>
        <v>210272.445662717</v>
      </c>
      <c r="JE34" s="5" t="n">
        <f aca="false">JE9*'Simulated population'!BQ134</f>
        <v>207540.719388352</v>
      </c>
      <c r="JF34" s="5" t="n">
        <f aca="false">JF9*'Simulated population'!BR134</f>
        <v>211802.259058223</v>
      </c>
      <c r="JG34" s="5" t="n">
        <f aca="false">JG9*'Simulated population'!BS134</f>
        <v>213940.263704575</v>
      </c>
      <c r="JH34" s="5" t="n">
        <f aca="false">JH9*'Simulated population'!BT134</f>
        <v>210720.75331117</v>
      </c>
      <c r="JI34" s="5" t="n">
        <f aca="false">JI9*'Simulated population'!BU134</f>
        <v>206373.621633347</v>
      </c>
      <c r="JJ34" s="5" t="n">
        <f aca="false">JJ9*'Simulated population'!BV134</f>
        <v>208255.61628368</v>
      </c>
      <c r="JK34" s="5" t="n">
        <f aca="false">JK9*'Simulated population'!BW134</f>
        <v>206819.498563334</v>
      </c>
      <c r="JL34" s="5" t="n">
        <f aca="false">JL9*'Simulated population'!BX134</f>
        <v>205280.145748048</v>
      </c>
      <c r="JM34" s="5" t="n">
        <f aca="false">JM9*'Simulated population'!BY134</f>
        <v>206467.255699046</v>
      </c>
      <c r="JN34" s="5" t="n">
        <f aca="false">JN9*'Simulated population'!BZ134</f>
        <v>209632.402640538</v>
      </c>
      <c r="JO34" s="5" t="n">
        <f aca="false">JO9*'Simulated population'!CA134</f>
        <v>210151.703143169</v>
      </c>
      <c r="JP34" s="5" t="n">
        <f aca="false">JP9*'Simulated population'!CB134</f>
        <v>211766.269650878</v>
      </c>
      <c r="JQ34" s="5" t="n">
        <f aca="false">JQ9*'Simulated population'!CC134</f>
        <v>210129.870155555</v>
      </c>
      <c r="JR34" s="5" t="n">
        <f aca="false">JR9*'Simulated population'!CD134</f>
        <v>209360.581857463</v>
      </c>
      <c r="JS34" s="5" t="n">
        <f aca="false">JS9*'Simulated population'!CE134</f>
        <v>206108.94648086</v>
      </c>
      <c r="JT34" s="5" t="n">
        <f aca="false">JT9*'Simulated population'!CF134</f>
        <v>205730.983530437</v>
      </c>
      <c r="JU34" s="5" t="n">
        <f aca="false">JU9*'Simulated population'!CG134</f>
        <v>205339.110992993</v>
      </c>
      <c r="JV34" s="5" t="n">
        <f aca="false">JV9*'Simulated population'!CH134</f>
        <v>209862.680513161</v>
      </c>
      <c r="JW34" s="5" t="n">
        <f aca="false">JW9*'Simulated population'!CI134</f>
        <v>212971.12954026</v>
      </c>
      <c r="JX34" s="5" t="n">
        <f aca="false">JX9*'Simulated population'!CJ134</f>
        <v>214073.044061813</v>
      </c>
      <c r="JY34" s="5" t="n">
        <f aca="false">JY9*'Simulated population'!CK134</f>
        <v>213957.722159425</v>
      </c>
      <c r="JZ34" s="5" t="n">
        <f aca="false">JZ9*'Simulated population'!CL134</f>
        <v>214424.121823461</v>
      </c>
      <c r="KA34" s="5" t="n">
        <f aca="false">KA9*'Simulated population'!CM134</f>
        <v>213401.488109225</v>
      </c>
      <c r="KB34" s="5" t="n">
        <f aca="false">KB9*'Simulated population'!CN134</f>
        <v>216236.685353895</v>
      </c>
      <c r="KC34" s="5" t="n">
        <f aca="false">KC9*'Simulated population'!CO134</f>
        <v>218100.828294578</v>
      </c>
      <c r="KD34" s="5" t="n">
        <f aca="false">KD9*'Simulated population'!CP134</f>
        <v>219774.630589309</v>
      </c>
      <c r="KE34" s="5" t="n">
        <f aca="false">KE9*'Simulated population'!CQ134</f>
        <v>222890.388007167</v>
      </c>
      <c r="KF34" s="5" t="n">
        <f aca="false">KF9*'Simulated population'!CR134</f>
        <v>224690.275758481</v>
      </c>
      <c r="KG34" s="5" t="n">
        <f aca="false">KG9*'Simulated population'!CS134</f>
        <v>228799.722216669</v>
      </c>
      <c r="KH34" s="5" t="n">
        <f aca="false">KH9*'Simulated population'!CT134</f>
        <v>226998.155298414</v>
      </c>
      <c r="KI34" s="5" t="n">
        <f aca="false">KI9*'Simulated population'!CU134</f>
        <v>223579.863472553</v>
      </c>
      <c r="KJ34" s="5" t="n">
        <f aca="false">KJ9*'Simulated population'!CV134</f>
        <v>224683.827151783</v>
      </c>
      <c r="KK34" s="5" t="n">
        <f aca="false">KK9*'Simulated population'!CW134</f>
        <v>224321.872064651</v>
      </c>
      <c r="KL34" s="5" t="n">
        <f aca="false">KL9*'Simulated population'!CX134</f>
        <v>224000.249795726</v>
      </c>
      <c r="KM34" s="5" t="n">
        <f aca="false">KM9*'Simulated population'!CY134</f>
        <v>223067.68828341</v>
      </c>
      <c r="KN34" s="5" t="n">
        <f aca="false">KN9*'Simulated population'!CZ134</f>
        <v>225258.20802551</v>
      </c>
      <c r="KO34" s="5" t="n">
        <f aca="false">KO9*'Simulated population'!DA134</f>
        <v>226604.258602542</v>
      </c>
      <c r="KP34" s="5" t="n">
        <f aca="false">KP9*'Simulated population'!DB134</f>
        <v>226620.193634471</v>
      </c>
      <c r="KQ34" s="5" t="n">
        <f aca="false">KQ9*'Simulated population'!DC134</f>
        <v>223180.826637744</v>
      </c>
      <c r="KR34" s="5" t="n">
        <f aca="false">KR9*'Simulated population'!DD134</f>
        <v>223013.180440148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Independent!B33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186626.999986081</v>
      </c>
      <c r="AV35" s="13" t="n">
        <f aca="false">AV10*'Simulated population'!E121</f>
        <v>193887.987795868</v>
      </c>
      <c r="AW35" s="13" t="n">
        <f aca="false">AW10*'Simulated population'!F121</f>
        <v>181201.203148611</v>
      </c>
      <c r="AX35" s="13" t="n">
        <f aca="false">AX10*'Simulated population'!G121</f>
        <v>181586.672873525</v>
      </c>
      <c r="AY35" s="13" t="n">
        <f aca="false">AY10*'Simulated population'!H121</f>
        <v>180388.297207934</v>
      </c>
      <c r="AZ35" s="13" t="n">
        <f aca="false">AZ10*'Simulated population'!I121</f>
        <v>181429.169807283</v>
      </c>
      <c r="BA35" s="13" t="n">
        <f aca="false">BA10*'Simulated population'!J121</f>
        <v>181225.649251478</v>
      </c>
      <c r="BB35" s="13" t="n">
        <f aca="false">BB10*'Simulated population'!K121</f>
        <v>189690.745039551</v>
      </c>
      <c r="BC35" s="13" t="n">
        <f aca="false">BC10*'Simulated population'!L121</f>
        <v>207711.045472824</v>
      </c>
      <c r="BD35" s="13" t="n">
        <f aca="false">BD10*'Simulated population'!M121</f>
        <v>190173.120194408</v>
      </c>
      <c r="BE35" s="13" t="n">
        <f aca="false">BE10*'Simulated population'!N121</f>
        <v>206904.411835294</v>
      </c>
      <c r="BF35" s="13" t="n">
        <f aca="false">BF10*'Simulated population'!O121</f>
        <v>205518.187038824</v>
      </c>
      <c r="BG35" s="13" t="n">
        <f aca="false">BG10*'Simulated population'!P121</f>
        <v>212133.34248435</v>
      </c>
      <c r="BH35" s="13" t="n">
        <f aca="false">BH10*'Simulated population'!Q121</f>
        <v>182558.34712218</v>
      </c>
      <c r="BI35" s="13" t="n">
        <f aca="false">BI10*'Simulated population'!R121</f>
        <v>184393.418030426</v>
      </c>
      <c r="BJ35" s="13" t="n">
        <f aca="false">BJ10*'Simulated population'!S121</f>
        <v>163629.952200142</v>
      </c>
      <c r="BK35" s="13" t="n">
        <f aca="false">BK10*'Simulated population'!T121</f>
        <v>179422.525708751</v>
      </c>
      <c r="BL35" s="13" t="n">
        <f aca="false">BL10*'Simulated population'!U121</f>
        <v>185663.210194725</v>
      </c>
      <c r="BM35" s="13" t="n">
        <f aca="false">BM10*'Simulated population'!V121</f>
        <v>185972.073693966</v>
      </c>
      <c r="BN35" s="13" t="n">
        <f aca="false">BN10*'Simulated population'!W121</f>
        <v>181071.825740576</v>
      </c>
      <c r="BO35" s="13" t="n">
        <f aca="false">BO10*'Simulated population'!X121</f>
        <v>189221.728129488</v>
      </c>
      <c r="BP35" s="2" t="n">
        <f aca="false">BP10*'Simulated population'!Y121</f>
        <v>190368.268804979</v>
      </c>
      <c r="BQ35" s="13" t="n">
        <f aca="false">BQ10*'Simulated population'!Z121</f>
        <v>128222.335550159</v>
      </c>
      <c r="BR35" s="13" t="n">
        <f aca="false">BR10*'Simulated population'!AA121</f>
        <v>125695.477076783</v>
      </c>
      <c r="BS35" s="13" t="n">
        <f aca="false">BS10*'Simulated population'!AB121</f>
        <v>136679.944583483</v>
      </c>
      <c r="BT35" s="13" t="n">
        <f aca="false">BT10*'Simulated population'!AC121</f>
        <v>151951.925838665</v>
      </c>
      <c r="BU35" s="13" t="n">
        <f aca="false">BU10*'Simulated population'!AD121</f>
        <v>162411.873683342</v>
      </c>
      <c r="BV35" s="13" t="n">
        <f aca="false">BV10*'Simulated population'!AE121</f>
        <v>172606.40211033</v>
      </c>
      <c r="BW35" s="13" t="n">
        <f aca="false">BW10*'Simulated population'!AF121</f>
        <v>174626.936430072</v>
      </c>
      <c r="BX35" s="13" t="n">
        <f aca="false">BX10*'Simulated population'!AG121</f>
        <v>173217.330814939</v>
      </c>
      <c r="BY35" s="13" t="n">
        <f aca="false">BY10*'Simulated population'!AH121</f>
        <v>175811.758394104</v>
      </c>
      <c r="BZ35" s="13" t="n">
        <f aca="false">BZ10*'Simulated population'!AI121</f>
        <v>177367.081133874</v>
      </c>
      <c r="CA35" s="13" t="n">
        <f aca="false">CA10*'Simulated population'!AJ121</f>
        <v>180458.473119665</v>
      </c>
      <c r="CB35" s="13" t="n">
        <f aca="false">CB10*'Simulated population'!AK121</f>
        <v>181488.259157446</v>
      </c>
      <c r="CC35" s="13" t="n">
        <f aca="false">CC10*'Simulated population'!AL121</f>
        <v>185901.036540564</v>
      </c>
      <c r="CD35" s="13" t="n">
        <f aca="false">CD10*'Simulated population'!AM121</f>
        <v>185011.658060725</v>
      </c>
      <c r="CE35" s="13" t="n">
        <f aca="false">CE10*'Simulated population'!AN121</f>
        <v>185147.571054998</v>
      </c>
      <c r="CF35" s="13" t="n">
        <f aca="false">CF10*'Simulated population'!AO121</f>
        <v>187626.0369825</v>
      </c>
      <c r="CG35" s="13" t="n">
        <f aca="false">CG10*'Simulated population'!AP121</f>
        <v>190532.854880824</v>
      </c>
      <c r="CH35" s="13" t="n">
        <f aca="false">CH10*'Simulated population'!AQ121</f>
        <v>191053.221278138</v>
      </c>
      <c r="CI35" s="13" t="n">
        <f aca="false">CI10*'Simulated population'!AR121</f>
        <v>191788.478629187</v>
      </c>
      <c r="CJ35" s="13" t="n">
        <f aca="false">CJ10*'Simulated population'!AS121</f>
        <v>192016.169373691</v>
      </c>
      <c r="CK35" s="13" t="n">
        <f aca="false">CK10*'Simulated population'!AT121</f>
        <v>192071.044814327</v>
      </c>
      <c r="CL35" s="13" t="n">
        <f aca="false">CL10*'Simulated population'!AU121</f>
        <v>193786.040051946</v>
      </c>
      <c r="CM35" s="13" t="n">
        <f aca="false">CM10*'Simulated population'!AV121</f>
        <v>194779.955905926</v>
      </c>
      <c r="CN35" s="13" t="n">
        <f aca="false">CN10*'Simulated population'!AW121</f>
        <v>192610.828822982</v>
      </c>
      <c r="CO35" s="13" t="n">
        <f aca="false">CO10*'Simulated population'!AX121</f>
        <v>200037.017036829</v>
      </c>
      <c r="CP35" s="13" t="n">
        <f aca="false">CP10*'Simulated population'!AY121</f>
        <v>199823.798402178</v>
      </c>
      <c r="CQ35" s="13" t="n">
        <f aca="false">CQ10*'Simulated population'!AZ121</f>
        <v>198020.823401142</v>
      </c>
      <c r="CR35" s="13" t="n">
        <f aca="false">CR10*'Simulated population'!BA121</f>
        <v>196147.08870703</v>
      </c>
      <c r="CS35" s="13" t="n">
        <f aca="false">CS10*'Simulated population'!BB121</f>
        <v>194326.835870872</v>
      </c>
      <c r="CT35" s="13" t="n">
        <f aca="false">CT10*'Simulated population'!BC121</f>
        <v>194602.379339092</v>
      </c>
      <c r="CU35" s="13" t="n">
        <f aca="false">CU10*'Simulated population'!BD121</f>
        <v>190683.375631874</v>
      </c>
      <c r="CV35" s="13" t="n">
        <f aca="false">CV10*'Simulated population'!BE121</f>
        <v>191477.933490847</v>
      </c>
      <c r="CW35" s="13" t="n">
        <f aca="false">CW10*'Simulated population'!BF121</f>
        <v>192658.732897296</v>
      </c>
      <c r="CX35" s="13" t="n">
        <f aca="false">CX10*'Simulated population'!BG121</f>
        <v>194354.173821783</v>
      </c>
      <c r="CY35" s="13" t="n">
        <f aca="false">CY10*'Simulated population'!BH121</f>
        <v>195223.684029626</v>
      </c>
      <c r="CZ35" s="13" t="n">
        <f aca="false">CZ10*'Simulated population'!BI121</f>
        <v>192227.919117207</v>
      </c>
      <c r="DA35" s="13" t="n">
        <f aca="false">DA10*'Simulated population'!BJ121</f>
        <v>188985.829346686</v>
      </c>
      <c r="DB35" s="13" t="n">
        <f aca="false">DB10*'Simulated population'!BK121</f>
        <v>189894.33507751</v>
      </c>
      <c r="DC35" s="13" t="n">
        <f aca="false">DC10*'Simulated population'!BL121</f>
        <v>190895.723010915</v>
      </c>
      <c r="DD35" s="13" t="n">
        <f aca="false">DD10*'Simulated population'!BM121</f>
        <v>188488.57228663</v>
      </c>
      <c r="DE35" s="13" t="n">
        <f aca="false">DE10*'Simulated population'!BN121</f>
        <v>190530.5897485</v>
      </c>
      <c r="DF35" s="13" t="n">
        <f aca="false">DF10*'Simulated population'!BO121</f>
        <v>192213.581206386</v>
      </c>
      <c r="DG35" s="13" t="n">
        <f aca="false">DG10*'Simulated population'!BP121</f>
        <v>191487.610773877</v>
      </c>
      <c r="DH35" s="13" t="n">
        <f aca="false">DH10*'Simulated population'!BQ121</f>
        <v>192518.317647913</v>
      </c>
      <c r="DI35" s="13" t="n">
        <f aca="false">DI10*'Simulated population'!BR121</f>
        <v>189198.669968677</v>
      </c>
      <c r="DJ35" s="13" t="n">
        <f aca="false">DJ10*'Simulated population'!BS121</f>
        <v>193333.696198225</v>
      </c>
      <c r="DK35" s="13" t="n">
        <f aca="false">DK10*'Simulated population'!BT121</f>
        <v>196317.028428238</v>
      </c>
      <c r="DL35" s="13" t="n">
        <f aca="false">DL10*'Simulated population'!BU121</f>
        <v>199448.635166631</v>
      </c>
      <c r="DM35" s="13" t="n">
        <f aca="false">DM10*'Simulated population'!BV121</f>
        <v>199764.955110157</v>
      </c>
      <c r="DN35" s="13" t="n">
        <f aca="false">DN10*'Simulated population'!BW121</f>
        <v>200225.422993662</v>
      </c>
      <c r="DO35" s="13" t="n">
        <f aca="false">DO10*'Simulated population'!BX121</f>
        <v>202573.555534829</v>
      </c>
      <c r="DP35" s="13" t="n">
        <f aca="false">DP10*'Simulated population'!BY121</f>
        <v>200414.515199451</v>
      </c>
      <c r="DQ35" s="13" t="n">
        <f aca="false">DQ10*'Simulated population'!BZ121</f>
        <v>199300.178766432</v>
      </c>
      <c r="DR35" s="13" t="n">
        <f aca="false">DR10*'Simulated population'!CA121</f>
        <v>201537.616990053</v>
      </c>
      <c r="DS35" s="13" t="n">
        <f aca="false">DS10*'Simulated population'!CB121</f>
        <v>204213.694743512</v>
      </c>
      <c r="DT35" s="13" t="n">
        <f aca="false">DT10*'Simulated population'!CC121</f>
        <v>205251.07000068</v>
      </c>
      <c r="DU35" s="13" t="n">
        <f aca="false">DU10*'Simulated population'!CD121</f>
        <v>209363.29245981</v>
      </c>
      <c r="DV35" s="13" t="n">
        <f aca="false">DV10*'Simulated population'!CE121</f>
        <v>211904.207655879</v>
      </c>
      <c r="DW35" s="13" t="n">
        <f aca="false">DW10*'Simulated population'!CF121</f>
        <v>212653.813904408</v>
      </c>
      <c r="DX35" s="13" t="n">
        <f aca="false">DX10*'Simulated population'!CG121</f>
        <v>214862.308271421</v>
      </c>
      <c r="DY35" s="13" t="n">
        <f aca="false">DY10*'Simulated population'!CH121</f>
        <v>213833.698256858</v>
      </c>
      <c r="DZ35" s="13" t="n">
        <f aca="false">DZ10*'Simulated population'!CI121</f>
        <v>213048.099944802</v>
      </c>
      <c r="EA35" s="13" t="n">
        <f aca="false">EA10*'Simulated population'!CJ121</f>
        <v>210517.679007835</v>
      </c>
      <c r="EB35" s="13" t="n">
        <f aca="false">EB10*'Simulated population'!CK121</f>
        <v>208440.480766615</v>
      </c>
      <c r="EC35" s="13" t="n">
        <f aca="false">EC10*'Simulated population'!CL121</f>
        <v>207806.22161906</v>
      </c>
      <c r="ED35" s="13" t="n">
        <f aca="false">ED10*'Simulated population'!CM121</f>
        <v>205828.656909162</v>
      </c>
      <c r="EE35" s="13" t="n">
        <f aca="false">EE10*'Simulated population'!CN121</f>
        <v>206657.074334208</v>
      </c>
      <c r="EF35" s="13" t="n">
        <f aca="false">EF10*'Simulated population'!CO121</f>
        <v>204353.855280647</v>
      </c>
      <c r="EG35" s="13" t="n">
        <f aca="false">EG10*'Simulated population'!CP121</f>
        <v>202656.319001721</v>
      </c>
      <c r="EH35" s="13" t="n">
        <f aca="false">EH10*'Simulated population'!CQ121</f>
        <v>201583.504881161</v>
      </c>
      <c r="EI35" s="13" t="n">
        <f aca="false">EI10*'Simulated population'!CR121</f>
        <v>201213.931938728</v>
      </c>
      <c r="EJ35" s="13" t="n">
        <f aca="false">EJ10*'Simulated population'!CS121</f>
        <v>200882.507000789</v>
      </c>
      <c r="EK35" s="13" t="n">
        <f aca="false">EK10*'Simulated population'!CT121</f>
        <v>200581.447961487</v>
      </c>
      <c r="EL35" s="13" t="n">
        <f aca="false">EL10*'Simulated population'!CU121</f>
        <v>201066.504330615</v>
      </c>
      <c r="EM35" s="13" t="n">
        <f aca="false">EM10*'Simulated population'!CV121</f>
        <v>199884.206437948</v>
      </c>
      <c r="EN35" s="13" t="n">
        <f aca="false">EN10*'Simulated population'!CW121</f>
        <v>199309.070969169</v>
      </c>
      <c r="EO35" s="13" t="n">
        <f aca="false">EO10*'Simulated population'!CX121</f>
        <v>200092.493438745</v>
      </c>
      <c r="EP35" s="13" t="n">
        <f aca="false">EP10*'Simulated population'!CY121</f>
        <v>197219.979219367</v>
      </c>
      <c r="EQ35" s="13" t="n">
        <f aca="false">EQ10*'Simulated population'!CZ121</f>
        <v>198288.354925577</v>
      </c>
      <c r="ER35" s="13" t="n">
        <f aca="false">ER10*'Simulated population'!DA121</f>
        <v>198568.276576454</v>
      </c>
      <c r="ES35" s="13" t="n">
        <f aca="false">ES10*'Simulated population'!DB121</f>
        <v>195917.505347655</v>
      </c>
      <c r="ET35" s="13" t="n">
        <f aca="false">ET10*'Simulated population'!DC121</f>
        <v>199007.668002287</v>
      </c>
      <c r="EU35" s="13" t="n">
        <f aca="false">EU10*'Simulated population'!DD121</f>
        <v>204446.220707527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138368.000004145</v>
      </c>
      <c r="GS35" s="13" t="n">
        <f aca="false">GS10*'Simulated population'!E135</f>
        <v>137023.336052691</v>
      </c>
      <c r="GT35" s="13" t="n">
        <f aca="false">GT10*'Simulated population'!F135</f>
        <v>156416.544072026</v>
      </c>
      <c r="GU35" s="13" t="n">
        <f aca="false">GU10*'Simulated population'!G135</f>
        <v>150416.207336344</v>
      </c>
      <c r="GV35" s="13" t="n">
        <f aca="false">GV10*'Simulated population'!H135</f>
        <v>144181.129731025</v>
      </c>
      <c r="GW35" s="13" t="n">
        <f aca="false">GW10*'Simulated population'!I135</f>
        <v>141674.725567539</v>
      </c>
      <c r="GX35" s="13" t="n">
        <f aca="false">GX10*'Simulated population'!J135</f>
        <v>140916.801560602</v>
      </c>
      <c r="GY35" s="13" t="n">
        <f aca="false">GY10*'Simulated population'!K135</f>
        <v>169359.726547752</v>
      </c>
      <c r="GZ35" s="13" t="n">
        <f aca="false">GZ10*'Simulated population'!L135</f>
        <v>152202.615874888</v>
      </c>
      <c r="HA35" s="13" t="n">
        <f aca="false">HA10*'Simulated population'!M135</f>
        <v>138367.758380058</v>
      </c>
      <c r="HB35" s="13" t="n">
        <f aca="false">HB10*'Simulated population'!N135</f>
        <v>151954.21491336</v>
      </c>
      <c r="HC35" s="13" t="n">
        <f aca="false">HC10*'Simulated population'!O135</f>
        <v>167439.148443587</v>
      </c>
      <c r="HD35" s="13" t="n">
        <f aca="false">HD10*'Simulated population'!P135</f>
        <v>173827.270896314</v>
      </c>
      <c r="HE35" s="13" t="n">
        <f aca="false">HE10*'Simulated population'!Q135</f>
        <v>173103.60722482</v>
      </c>
      <c r="HF35" s="13" t="n">
        <f aca="false">HF10*'Simulated population'!R135</f>
        <v>174818.518075323</v>
      </c>
      <c r="HG35" s="13" t="n">
        <f aca="false">HG10*'Simulated population'!S135</f>
        <v>169422.321883958</v>
      </c>
      <c r="HH35" s="13" t="n">
        <f aca="false">HH10*'Simulated population'!T135</f>
        <v>185298.626820413</v>
      </c>
      <c r="HI35" s="13" t="n">
        <f aca="false">HI10*'Simulated population'!U135</f>
        <v>169820.889466172</v>
      </c>
      <c r="HJ35" s="13" t="n">
        <f aca="false">HJ10*'Simulated population'!V135</f>
        <v>178034.560219183</v>
      </c>
      <c r="HK35" s="13" t="n">
        <f aca="false">HK10*'Simulated population'!W135</f>
        <v>189628.072803572</v>
      </c>
      <c r="HL35" s="13" t="n">
        <f aca="false">HL10*'Simulated population'!X135</f>
        <v>162893.520822813</v>
      </c>
      <c r="HM35" s="2" t="n">
        <f aca="false">HM10*'Simulated population'!Y135</f>
        <v>170664.917859599</v>
      </c>
      <c r="HN35" s="13" t="n">
        <f aca="false">HN10*'Simulated population'!Z135</f>
        <v>109057.511602059</v>
      </c>
      <c r="HO35" s="13" t="n">
        <f aca="false">HO10*'Simulated population'!AA135</f>
        <v>121657.580205074</v>
      </c>
      <c r="HP35" s="13" t="n">
        <f aca="false">HP10*'Simulated population'!AB135</f>
        <v>133902.179383413</v>
      </c>
      <c r="HQ35" s="13" t="n">
        <f aca="false">HQ10*'Simulated population'!AC135</f>
        <v>143209.014583085</v>
      </c>
      <c r="HR35" s="13" t="n">
        <f aca="false">HR10*'Simulated population'!AD135</f>
        <v>150705.745057107</v>
      </c>
      <c r="HS35" s="13" t="n">
        <f aca="false">HS10*'Simulated population'!AE135</f>
        <v>168650.976240537</v>
      </c>
      <c r="HT35" s="13" t="n">
        <f aca="false">HT10*'Simulated population'!AF135</f>
        <v>169102.931200657</v>
      </c>
      <c r="HU35" s="13" t="n">
        <f aca="false">HU10*'Simulated population'!AG135</f>
        <v>169851.276965268</v>
      </c>
      <c r="HV35" s="13" t="n">
        <f aca="false">HV10*'Simulated population'!AH135</f>
        <v>169909.991270367</v>
      </c>
      <c r="HW35" s="13" t="n">
        <f aca="false">HW10*'Simulated population'!AI135</f>
        <v>171786.401426547</v>
      </c>
      <c r="HX35" s="13" t="n">
        <f aca="false">HX10*'Simulated population'!AJ135</f>
        <v>174944.942485664</v>
      </c>
      <c r="HY35" s="13" t="n">
        <f aca="false">HY10*'Simulated population'!AK135</f>
        <v>175412.557808548</v>
      </c>
      <c r="HZ35" s="13" t="n">
        <f aca="false">HZ10*'Simulated population'!AL135</f>
        <v>173831.337624828</v>
      </c>
      <c r="IA35" s="13" t="n">
        <f aca="false">IA10*'Simulated population'!AM135</f>
        <v>175626.612247568</v>
      </c>
      <c r="IB35" s="13" t="n">
        <f aca="false">IB10*'Simulated population'!AN135</f>
        <v>174420.085639312</v>
      </c>
      <c r="IC35" s="13" t="n">
        <f aca="false">IC10*'Simulated population'!AO135</f>
        <v>177435.317154108</v>
      </c>
      <c r="ID35" s="13" t="n">
        <f aca="false">ID10*'Simulated population'!AP135</f>
        <v>180699.061746872</v>
      </c>
      <c r="IE35" s="13" t="n">
        <f aca="false">IE10*'Simulated population'!AQ135</f>
        <v>184725.375226937</v>
      </c>
      <c r="IF35" s="13" t="n">
        <f aca="false">IF10*'Simulated population'!AR135</f>
        <v>188980.888981071</v>
      </c>
      <c r="IG35" s="13" t="n">
        <f aca="false">IG10*'Simulated population'!AS135</f>
        <v>191974.160127385</v>
      </c>
      <c r="IH35" s="13" t="n">
        <f aca="false">IH10*'Simulated population'!AT135</f>
        <v>195648.397538378</v>
      </c>
      <c r="II35" s="13" t="n">
        <f aca="false">II10*'Simulated population'!AU135</f>
        <v>193407.306353141</v>
      </c>
      <c r="IJ35" s="13" t="n">
        <f aca="false">IJ10*'Simulated population'!AV135</f>
        <v>192725.036234272</v>
      </c>
      <c r="IK35" s="13" t="n">
        <f aca="false">IK10*'Simulated population'!AW135</f>
        <v>190652.832339452</v>
      </c>
      <c r="IL35" s="13" t="n">
        <f aca="false">IL10*'Simulated population'!AX135</f>
        <v>192183.355208373</v>
      </c>
      <c r="IM35" s="13" t="n">
        <f aca="false">IM10*'Simulated population'!AY135</f>
        <v>193832.311272364</v>
      </c>
      <c r="IN35" s="13" t="n">
        <f aca="false">IN10*'Simulated population'!AZ135</f>
        <v>193595.2241161</v>
      </c>
      <c r="IO35" s="13" t="n">
        <f aca="false">IO10*'Simulated population'!BA135</f>
        <v>194956.847769939</v>
      </c>
      <c r="IP35" s="13" t="n">
        <f aca="false">IP10*'Simulated population'!BB135</f>
        <v>195651.401279689</v>
      </c>
      <c r="IQ35" s="13" t="n">
        <f aca="false">IQ10*'Simulated population'!BC135</f>
        <v>197293.463546751</v>
      </c>
      <c r="IR35" s="13" t="n">
        <f aca="false">IR10*'Simulated population'!BD135</f>
        <v>193415.217563698</v>
      </c>
      <c r="IS35" s="13" t="n">
        <f aca="false">IS10*'Simulated population'!BE135</f>
        <v>197670.610957681</v>
      </c>
      <c r="IT35" s="13" t="n">
        <f aca="false">IT10*'Simulated population'!BF135</f>
        <v>198605.681222367</v>
      </c>
      <c r="IU35" s="13" t="n">
        <f aca="false">IU10*'Simulated population'!BG135</f>
        <v>199597.645259397</v>
      </c>
      <c r="IV35" s="13" t="n">
        <f aca="false">IV10*'Simulated population'!BH135</f>
        <v>204427.164530531</v>
      </c>
      <c r="IW35" s="13" t="n">
        <f aca="false">IW10*'Simulated population'!BI135</f>
        <v>203895.568798809</v>
      </c>
      <c r="IX35" s="13" t="n">
        <f aca="false">IX10*'Simulated population'!BJ135</f>
        <v>201620.927225235</v>
      </c>
      <c r="IY35" s="13" t="n">
        <f aca="false">IY10*'Simulated population'!BK135</f>
        <v>204486.283367426</v>
      </c>
      <c r="IZ35" s="13" t="n">
        <f aca="false">IZ10*'Simulated population'!BL135</f>
        <v>205254.661425019</v>
      </c>
      <c r="JA35" s="13" t="n">
        <f aca="false">JA10*'Simulated population'!BM135</f>
        <v>205586.397622813</v>
      </c>
      <c r="JB35" s="13" t="n">
        <f aca="false">JB10*'Simulated population'!BN135</f>
        <v>207018.246727782</v>
      </c>
      <c r="JC35" s="13" t="n">
        <f aca="false">JC10*'Simulated population'!BO135</f>
        <v>211003.539697171</v>
      </c>
      <c r="JD35" s="13" t="n">
        <f aca="false">JD10*'Simulated population'!BP135</f>
        <v>211654.737348348</v>
      </c>
      <c r="JE35" s="13" t="n">
        <f aca="false">JE10*'Simulated population'!BQ135</f>
        <v>213329.04023306</v>
      </c>
      <c r="JF35" s="13" t="n">
        <f aca="false">JF10*'Simulated population'!BR135</f>
        <v>211628.308751218</v>
      </c>
      <c r="JG35" s="13" t="n">
        <f aca="false">JG10*'Simulated population'!BS135</f>
        <v>209102.283781775</v>
      </c>
      <c r="JH35" s="13" t="n">
        <f aca="false">JH10*'Simulated population'!BT135</f>
        <v>212493.079456337</v>
      </c>
      <c r="JI35" s="13" t="n">
        <f aca="false">JI10*'Simulated population'!BU135</f>
        <v>213386.152378561</v>
      </c>
      <c r="JJ35" s="13" t="n">
        <f aca="false">JJ10*'Simulated population'!BV135</f>
        <v>213247.313843134</v>
      </c>
      <c r="JK35" s="13" t="n">
        <f aca="false">JK10*'Simulated population'!BW135</f>
        <v>213250.882085412</v>
      </c>
      <c r="JL35" s="13" t="n">
        <f aca="false">JL10*'Simulated population'!BX135</f>
        <v>214204.636051153</v>
      </c>
      <c r="JM35" s="13" t="n">
        <f aca="false">JM10*'Simulated population'!BY135</f>
        <v>210260.066332472</v>
      </c>
      <c r="JN35" s="13" t="n">
        <f aca="false">JN10*'Simulated population'!BZ135</f>
        <v>208746.092851482</v>
      </c>
      <c r="JO35" s="13" t="n">
        <f aca="false">JO10*'Simulated population'!CA135</f>
        <v>208968.24756947</v>
      </c>
      <c r="JP35" s="13" t="n">
        <f aca="false">JP10*'Simulated population'!CB135</f>
        <v>204581.706922617</v>
      </c>
      <c r="JQ35" s="13" t="n">
        <f aca="false">JQ10*'Simulated population'!CC135</f>
        <v>204305.185505728</v>
      </c>
      <c r="JR35" s="13" t="n">
        <f aca="false">JR10*'Simulated population'!CD135</f>
        <v>204259.06732204</v>
      </c>
      <c r="JS35" s="13" t="n">
        <f aca="false">JS10*'Simulated population'!CE135</f>
        <v>203179.233213634</v>
      </c>
      <c r="JT35" s="13" t="n">
        <f aca="false">JT10*'Simulated population'!CF135</f>
        <v>202786.783976532</v>
      </c>
      <c r="JU35" s="13" t="n">
        <f aca="false">JU10*'Simulated population'!CG135</f>
        <v>203482.592197168</v>
      </c>
      <c r="JV35" s="13" t="n">
        <f aca="false">JV10*'Simulated population'!CH135</f>
        <v>197711.392581486</v>
      </c>
      <c r="JW35" s="13" t="n">
        <f aca="false">JW10*'Simulated population'!CI135</f>
        <v>195050.965414693</v>
      </c>
      <c r="JX35" s="13" t="n">
        <f aca="false">JX10*'Simulated population'!CJ135</f>
        <v>192655.84473384</v>
      </c>
      <c r="JY35" s="13" t="n">
        <f aca="false">JY10*'Simulated population'!CK135</f>
        <v>190622.80711101</v>
      </c>
      <c r="JZ35" s="13" t="n">
        <f aca="false">JZ10*'Simulated population'!CL135</f>
        <v>194119.763139744</v>
      </c>
      <c r="KA35" s="13" t="n">
        <f aca="false">KA10*'Simulated population'!CM135</f>
        <v>196250.487195897</v>
      </c>
      <c r="KB35" s="13" t="n">
        <f aca="false">KB10*'Simulated population'!CN135</f>
        <v>193659.656627981</v>
      </c>
      <c r="KC35" s="13" t="n">
        <f aca="false">KC10*'Simulated population'!CO135</f>
        <v>190013.110068308</v>
      </c>
      <c r="KD35" s="13" t="n">
        <f aca="false">KD10*'Simulated population'!CP135</f>
        <v>191987.553100357</v>
      </c>
      <c r="KE35" s="13" t="n">
        <f aca="false">KE10*'Simulated population'!CQ135</f>
        <v>190671.197495133</v>
      </c>
      <c r="KF35" s="13" t="n">
        <f aca="false">KF10*'Simulated population'!CR135</f>
        <v>189030.928853968</v>
      </c>
      <c r="KG35" s="13" t="n">
        <f aca="false">KG10*'Simulated population'!CS135</f>
        <v>190453.023865165</v>
      </c>
      <c r="KH35" s="13" t="n">
        <f aca="false">KH10*'Simulated population'!CT135</f>
        <v>193871.010822968</v>
      </c>
      <c r="KI35" s="13" t="n">
        <f aca="false">KI10*'Simulated population'!CU135</f>
        <v>193934.781109251</v>
      </c>
      <c r="KJ35" s="13" t="n">
        <f aca="false">KJ10*'Simulated population'!CV135</f>
        <v>195615.049102498</v>
      </c>
      <c r="KK35" s="13" t="n">
        <f aca="false">KK10*'Simulated population'!CW135</f>
        <v>194581.494891286</v>
      </c>
      <c r="KL35" s="13" t="n">
        <f aca="false">KL10*'Simulated population'!CX135</f>
        <v>193901.210122536</v>
      </c>
      <c r="KM35" s="13" t="n">
        <f aca="false">KM10*'Simulated population'!CY135</f>
        <v>191686.962613445</v>
      </c>
      <c r="KN35" s="13" t="n">
        <f aca="false">KN10*'Simulated population'!CZ135</f>
        <v>191516.277602881</v>
      </c>
      <c r="KO35" s="13" t="n">
        <f aca="false">KO10*'Simulated population'!DA135</f>
        <v>191008.905619989</v>
      </c>
      <c r="KP35" s="13" t="n">
        <f aca="false">KP10*'Simulated population'!DB135</f>
        <v>195595.664633052</v>
      </c>
      <c r="KQ35" s="13" t="n">
        <f aca="false">KQ10*'Simulated population'!DC135</f>
        <v>198164.592989602</v>
      </c>
      <c r="KR35" s="13" t="n">
        <f aca="false">KR10*'Simulated population'!DD135</f>
        <v>198872.464437993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Independent!B34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182042.999985127</v>
      </c>
      <c r="AV36" s="5" t="n">
        <f aca="false">AV11*'Simulated population'!E122</f>
        <v>157663.450141065</v>
      </c>
      <c r="AW36" s="5" t="n">
        <f aca="false">AW11*'Simulated population'!F122</f>
        <v>170969.579720854</v>
      </c>
      <c r="AX36" s="5" t="n">
        <f aca="false">AX11*'Simulated population'!G122</f>
        <v>174985.979591594</v>
      </c>
      <c r="AY36" s="5" t="n">
        <f aca="false">AY11*'Simulated population'!H122</f>
        <v>178561.625702659</v>
      </c>
      <c r="AZ36" s="5" t="n">
        <f aca="false">AZ11*'Simulated population'!I122</f>
        <v>180601.806243787</v>
      </c>
      <c r="BA36" s="5" t="n">
        <f aca="false">BA11*'Simulated population'!J122</f>
        <v>186595.575353388</v>
      </c>
      <c r="BB36" s="5" t="n">
        <f aca="false">BB11*'Simulated population'!K122</f>
        <v>178406.649995438</v>
      </c>
      <c r="BC36" s="5" t="n">
        <f aca="false">BC11*'Simulated population'!L122</f>
        <v>180632.78621384</v>
      </c>
      <c r="BD36" s="5" t="n">
        <f aca="false">BD11*'Simulated population'!M122</f>
        <v>186207.821412556</v>
      </c>
      <c r="BE36" s="5" t="n">
        <f aca="false">BE11*'Simulated population'!N122</f>
        <v>185145.893342686</v>
      </c>
      <c r="BF36" s="5" t="n">
        <f aca="false">BF11*'Simulated population'!O122</f>
        <v>165623.834278977</v>
      </c>
      <c r="BG36" s="5" t="n">
        <f aca="false">BG11*'Simulated population'!P122</f>
        <v>171301.454304045</v>
      </c>
      <c r="BH36" s="5" t="n">
        <f aca="false">BH11*'Simulated population'!Q122</f>
        <v>162035.756504752</v>
      </c>
      <c r="BI36" s="5" t="n">
        <f aca="false">BI11*'Simulated population'!R122</f>
        <v>173904.974139344</v>
      </c>
      <c r="BJ36" s="5" t="n">
        <f aca="false">BJ11*'Simulated population'!S122</f>
        <v>180429.666062004</v>
      </c>
      <c r="BK36" s="5" t="n">
        <f aca="false">BK11*'Simulated population'!T122</f>
        <v>175475.02743432</v>
      </c>
      <c r="BL36" s="5" t="n">
        <f aca="false">BL11*'Simulated population'!U122</f>
        <v>190246.911897435</v>
      </c>
      <c r="BM36" s="5" t="n">
        <f aca="false">BM11*'Simulated population'!V122</f>
        <v>177331.867438979</v>
      </c>
      <c r="BN36" s="5" t="n">
        <f aca="false">BN11*'Simulated population'!W122</f>
        <v>174284.897817265</v>
      </c>
      <c r="BO36" s="5" t="n">
        <f aca="false">BO11*'Simulated population'!X122</f>
        <v>186433.934546047</v>
      </c>
      <c r="BP36" s="2" t="n">
        <f aca="false">BP11*'Simulated population'!Y122</f>
        <v>193601.066753065</v>
      </c>
      <c r="BQ36" s="5" t="n">
        <f aca="false">BQ11*'Simulated population'!Z122</f>
        <v>121910.099933882</v>
      </c>
      <c r="BR36" s="5" t="n">
        <f aca="false">BR11*'Simulated population'!AA122</f>
        <v>120184.814311705</v>
      </c>
      <c r="BS36" s="5" t="n">
        <f aca="false">BS11*'Simulated population'!AB122</f>
        <v>127333.472844699</v>
      </c>
      <c r="BT36" s="5" t="n">
        <f aca="false">BT11*'Simulated population'!AC122</f>
        <v>137589.00612171</v>
      </c>
      <c r="BU36" s="5" t="n">
        <f aca="false">BU11*'Simulated population'!AD122</f>
        <v>148740.143675003</v>
      </c>
      <c r="BV36" s="5" t="n">
        <f aca="false">BV11*'Simulated population'!AE122</f>
        <v>156227.728720286</v>
      </c>
      <c r="BW36" s="5" t="n">
        <f aca="false">BW11*'Simulated population'!AF122</f>
        <v>158111.973567169</v>
      </c>
      <c r="BX36" s="5" t="n">
        <f aca="false">BX11*'Simulated population'!AG122</f>
        <v>158849.128014426</v>
      </c>
      <c r="BY36" s="5" t="n">
        <f aca="false">BY11*'Simulated population'!AH122</f>
        <v>158862.749659001</v>
      </c>
      <c r="BZ36" s="5" t="n">
        <f aca="false">BZ11*'Simulated population'!AI122</f>
        <v>158357.033139637</v>
      </c>
      <c r="CA36" s="5" t="n">
        <f aca="false">CA11*'Simulated population'!AJ122</f>
        <v>157311.239624053</v>
      </c>
      <c r="CB36" s="5" t="n">
        <f aca="false">CB11*'Simulated population'!AK122</f>
        <v>156912.160551626</v>
      </c>
      <c r="CC36" s="5" t="n">
        <f aca="false">CC11*'Simulated population'!AL122</f>
        <v>155726.733249914</v>
      </c>
      <c r="CD36" s="5" t="n">
        <f aca="false">CD11*'Simulated population'!AM122</f>
        <v>154868.361226257</v>
      </c>
      <c r="CE36" s="5" t="n">
        <f aca="false">CE11*'Simulated population'!AN122</f>
        <v>153143.189674854</v>
      </c>
      <c r="CF36" s="5" t="n">
        <f aca="false">CF11*'Simulated population'!AO122</f>
        <v>153694.642417055</v>
      </c>
      <c r="CG36" s="5" t="n">
        <f aca="false">CG11*'Simulated population'!AP122</f>
        <v>154545.072212186</v>
      </c>
      <c r="CH36" s="5" t="n">
        <f aca="false">CH11*'Simulated population'!AQ122</f>
        <v>153636.505832073</v>
      </c>
      <c r="CI36" s="5" t="n">
        <f aca="false">CI11*'Simulated population'!AR122</f>
        <v>154410.047811783</v>
      </c>
      <c r="CJ36" s="5" t="n">
        <f aca="false">CJ11*'Simulated population'!AS122</f>
        <v>156092.663215304</v>
      </c>
      <c r="CK36" s="5" t="n">
        <f aca="false">CK11*'Simulated population'!AT122</f>
        <v>158158.398292374</v>
      </c>
      <c r="CL36" s="5" t="n">
        <f aca="false">CL11*'Simulated population'!AU122</f>
        <v>157402.183824583</v>
      </c>
      <c r="CM36" s="5" t="n">
        <f aca="false">CM11*'Simulated population'!AV122</f>
        <v>160475.557240675</v>
      </c>
      <c r="CN36" s="5" t="n">
        <f aca="false">CN11*'Simulated population'!AW122</f>
        <v>165123.360749382</v>
      </c>
      <c r="CO36" s="5" t="n">
        <f aca="false">CO11*'Simulated population'!AX122</f>
        <v>162003.544265912</v>
      </c>
      <c r="CP36" s="5" t="n">
        <f aca="false">CP11*'Simulated population'!AY122</f>
        <v>162639.734218872</v>
      </c>
      <c r="CQ36" s="5" t="n">
        <f aca="false">CQ11*'Simulated population'!AZ122</f>
        <v>164159.421535414</v>
      </c>
      <c r="CR36" s="5" t="n">
        <f aca="false">CR11*'Simulated population'!BA122</f>
        <v>163595.625683927</v>
      </c>
      <c r="CS36" s="5" t="n">
        <f aca="false">CS11*'Simulated population'!BB122</f>
        <v>165913.93112564</v>
      </c>
      <c r="CT36" s="5" t="n">
        <f aca="false">CT11*'Simulated population'!BC122</f>
        <v>167449.393896332</v>
      </c>
      <c r="CU36" s="5" t="n">
        <f aca="false">CU11*'Simulated population'!BD122</f>
        <v>170559.114881205</v>
      </c>
      <c r="CV36" s="5" t="n">
        <f aca="false">CV11*'Simulated population'!BE122</f>
        <v>171713.624405291</v>
      </c>
      <c r="CW36" s="5" t="n">
        <f aca="false">CW11*'Simulated population'!BF122</f>
        <v>174242.857247221</v>
      </c>
      <c r="CX36" s="5" t="n">
        <f aca="false">CX11*'Simulated population'!BG122</f>
        <v>173495.295409388</v>
      </c>
      <c r="CY36" s="5" t="n">
        <f aca="false">CY11*'Simulated population'!BH122</f>
        <v>173883.859976282</v>
      </c>
      <c r="CZ36" s="5" t="n">
        <f aca="false">CZ11*'Simulated population'!BI122</f>
        <v>176659.770512849</v>
      </c>
      <c r="DA36" s="5" t="n">
        <f aca="false">DA11*'Simulated population'!BJ122</f>
        <v>179161.92271002</v>
      </c>
      <c r="DB36" s="5" t="n">
        <f aca="false">DB11*'Simulated population'!BK122</f>
        <v>179683.189878708</v>
      </c>
      <c r="DC36" s="5" t="n">
        <f aca="false">DC11*'Simulated population'!BL122</f>
        <v>180317.760693498</v>
      </c>
      <c r="DD36" s="5" t="n">
        <f aca="false">DD11*'Simulated population'!BM122</f>
        <v>180537.803270201</v>
      </c>
      <c r="DE36" s="5" t="n">
        <f aca="false">DE11*'Simulated population'!BN122</f>
        <v>180089.611935409</v>
      </c>
      <c r="DF36" s="5" t="n">
        <f aca="false">DF11*'Simulated population'!BO122</f>
        <v>181321.024480143</v>
      </c>
      <c r="DG36" s="5" t="n">
        <f aca="false">DG11*'Simulated population'!BP122</f>
        <v>182733.183308295</v>
      </c>
      <c r="DH36" s="5" t="n">
        <f aca="false">DH11*'Simulated population'!BQ122</f>
        <v>180807.050164027</v>
      </c>
      <c r="DI36" s="5" t="n">
        <f aca="false">DI11*'Simulated population'!BR122</f>
        <v>187748.512077321</v>
      </c>
      <c r="DJ36" s="5" t="n">
        <f aca="false">DJ11*'Simulated population'!BS122</f>
        <v>187811.536445692</v>
      </c>
      <c r="DK36" s="5" t="n">
        <f aca="false">DK11*'Simulated population'!BT122</f>
        <v>186057.421627432</v>
      </c>
      <c r="DL36" s="5" t="n">
        <f aca="false">DL11*'Simulated population'!BU122</f>
        <v>184068.54797088</v>
      </c>
      <c r="DM36" s="5" t="n">
        <f aca="false">DM11*'Simulated population'!BV122</f>
        <v>183164.244306953</v>
      </c>
      <c r="DN36" s="5" t="n">
        <f aca="false">DN11*'Simulated population'!BW122</f>
        <v>183572.457310969</v>
      </c>
      <c r="DO36" s="5" t="n">
        <f aca="false">DO11*'Simulated population'!BX122</f>
        <v>179818.529569791</v>
      </c>
      <c r="DP36" s="5" t="n">
        <f aca="false">DP11*'Simulated population'!BY122</f>
        <v>180774.679313578</v>
      </c>
      <c r="DQ36" s="5" t="n">
        <f aca="false">DQ11*'Simulated population'!BZ122</f>
        <v>181171.03826895</v>
      </c>
      <c r="DR36" s="5" t="n">
        <f aca="false">DR11*'Simulated population'!CA122</f>
        <v>182201.670295115</v>
      </c>
      <c r="DS36" s="5" t="n">
        <f aca="false">DS11*'Simulated population'!CB122</f>
        <v>183182.434621896</v>
      </c>
      <c r="DT36" s="5" t="n">
        <f aca="false">DT11*'Simulated population'!CC122</f>
        <v>181037.976588078</v>
      </c>
      <c r="DU36" s="5" t="n">
        <f aca="false">DU11*'Simulated population'!CD122</f>
        <v>177983.476719737</v>
      </c>
      <c r="DV36" s="5" t="n">
        <f aca="false">DV11*'Simulated population'!CE122</f>
        <v>178704.561380949</v>
      </c>
      <c r="DW36" s="5" t="n">
        <f aca="false">DW11*'Simulated population'!CF122</f>
        <v>179195.725822475</v>
      </c>
      <c r="DX36" s="5" t="n">
        <f aca="false">DX11*'Simulated population'!CG122</f>
        <v>176649.187011167</v>
      </c>
      <c r="DY36" s="5" t="n">
        <f aca="false">DY11*'Simulated population'!CH122</f>
        <v>177483.601967958</v>
      </c>
      <c r="DZ36" s="5" t="n">
        <f aca="false">DZ11*'Simulated population'!CI122</f>
        <v>179361.326061556</v>
      </c>
      <c r="EA36" s="5" t="n">
        <f aca="false">EA11*'Simulated population'!CJ122</f>
        <v>178391.339104294</v>
      </c>
      <c r="EB36" s="5" t="n">
        <f aca="false">EB11*'Simulated population'!CK122</f>
        <v>179652.291969604</v>
      </c>
      <c r="EC36" s="5" t="n">
        <f aca="false">EC11*'Simulated population'!CL122</f>
        <v>176930.656732153</v>
      </c>
      <c r="ED36" s="5" t="n">
        <f aca="false">ED11*'Simulated population'!CM122</f>
        <v>180563.048704793</v>
      </c>
      <c r="EE36" s="5" t="n">
        <f aca="false">EE11*'Simulated population'!CN122</f>
        <v>183753.534175407</v>
      </c>
      <c r="EF36" s="5" t="n">
        <f aca="false">EF11*'Simulated population'!CO122</f>
        <v>187041.451046771</v>
      </c>
      <c r="EG36" s="5" t="n">
        <f aca="false">EG11*'Simulated population'!CP122</f>
        <v>187066.109863307</v>
      </c>
      <c r="EH36" s="5" t="n">
        <f aca="false">EH11*'Simulated population'!CQ122</f>
        <v>187000.815268629</v>
      </c>
      <c r="EI36" s="5" t="n">
        <f aca="false">EI11*'Simulated population'!CR122</f>
        <v>189563.135305551</v>
      </c>
      <c r="EJ36" s="5" t="n">
        <f aca="false">EJ11*'Simulated population'!CS122</f>
        <v>187962.598825479</v>
      </c>
      <c r="EK36" s="5" t="n">
        <f aca="false">EK11*'Simulated population'!CT122</f>
        <v>187805.521909999</v>
      </c>
      <c r="EL36" s="5" t="n">
        <f aca="false">EL11*'Simulated population'!CU122</f>
        <v>189844.97445543</v>
      </c>
      <c r="EM36" s="5" t="n">
        <f aca="false">EM11*'Simulated population'!CV122</f>
        <v>192312.053333554</v>
      </c>
      <c r="EN36" s="5" t="n">
        <f aca="false">EN11*'Simulated population'!CW122</f>
        <v>193566.115252491</v>
      </c>
      <c r="EO36" s="5" t="n">
        <f aca="false">EO11*'Simulated population'!CX122</f>
        <v>197963.817969691</v>
      </c>
      <c r="EP36" s="5" t="n">
        <f aca="false">EP11*'Simulated population'!CY122</f>
        <v>200518.61917764</v>
      </c>
      <c r="EQ36" s="5" t="n">
        <f aca="false">EQ11*'Simulated population'!CZ122</f>
        <v>201051.573021386</v>
      </c>
      <c r="ER36" s="5" t="n">
        <f aca="false">ER11*'Simulated population'!DA122</f>
        <v>202996.966881379</v>
      </c>
      <c r="ES36" s="5" t="n">
        <f aca="false">ES11*'Simulated population'!DB122</f>
        <v>202011.419663432</v>
      </c>
      <c r="ET36" s="5" t="n">
        <f aca="false">ET11*'Simulated population'!DC122</f>
        <v>201309.430868018</v>
      </c>
      <c r="EU36" s="5" t="n">
        <f aca="false">EU11*'Simulated population'!DD122</f>
        <v>198432.432504698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147635.000015246</v>
      </c>
      <c r="GS36" s="5" t="n">
        <f aca="false">GS11*'Simulated population'!E136</f>
        <v>133959.6373465</v>
      </c>
      <c r="GT36" s="5" t="n">
        <f aca="false">GT11*'Simulated population'!F136</f>
        <v>142101.780808433</v>
      </c>
      <c r="GU36" s="5" t="n">
        <f aca="false">GU11*'Simulated population'!G136</f>
        <v>142500.118788744</v>
      </c>
      <c r="GV36" s="5" t="n">
        <f aca="false">GV11*'Simulated population'!H136</f>
        <v>140258.657992175</v>
      </c>
      <c r="GW36" s="5" t="n">
        <f aca="false">GW11*'Simulated population'!I136</f>
        <v>135884.025736778</v>
      </c>
      <c r="GX36" s="5" t="n">
        <f aca="false">GX11*'Simulated population'!J136</f>
        <v>132483.813228902</v>
      </c>
      <c r="GY36" s="5" t="n">
        <f aca="false">GY11*'Simulated population'!K136</f>
        <v>138856.754696446</v>
      </c>
      <c r="GZ36" s="5" t="n">
        <f aca="false">GZ11*'Simulated population'!L136</f>
        <v>136642.995582338</v>
      </c>
      <c r="HA36" s="5" t="n">
        <f aca="false">HA11*'Simulated population'!M136</f>
        <v>116177.409643104</v>
      </c>
      <c r="HB36" s="5" t="n">
        <f aca="false">HB11*'Simulated population'!N136</f>
        <v>139102.398657301</v>
      </c>
      <c r="HC36" s="5" t="n">
        <f aca="false">HC11*'Simulated population'!O136</f>
        <v>146553.927216731</v>
      </c>
      <c r="HD36" s="5" t="n">
        <f aca="false">HD11*'Simulated population'!P136</f>
        <v>124600.755156482</v>
      </c>
      <c r="HE36" s="5" t="n">
        <f aca="false">HE11*'Simulated population'!Q136</f>
        <v>129990.673340792</v>
      </c>
      <c r="HF36" s="5" t="n">
        <f aca="false">HF11*'Simulated population'!R136</f>
        <v>124695.13585013</v>
      </c>
      <c r="HG36" s="5" t="n">
        <f aca="false">HG11*'Simulated population'!S136</f>
        <v>157583.16996235</v>
      </c>
      <c r="HH36" s="5" t="n">
        <f aca="false">HH11*'Simulated population'!T136</f>
        <v>136537.888019763</v>
      </c>
      <c r="HI36" s="5" t="n">
        <f aca="false">HI11*'Simulated population'!U136</f>
        <v>144119.194866612</v>
      </c>
      <c r="HJ36" s="5" t="n">
        <f aca="false">HJ11*'Simulated population'!V136</f>
        <v>146359.956442299</v>
      </c>
      <c r="HK36" s="5" t="n">
        <f aca="false">HK11*'Simulated population'!W136</f>
        <v>133502.531490895</v>
      </c>
      <c r="HL36" s="5" t="n">
        <f aca="false">HL11*'Simulated population'!X136</f>
        <v>158270.402998857</v>
      </c>
      <c r="HM36" s="2" t="n">
        <f aca="false">HM11*'Simulated population'!Y136</f>
        <v>149059.270951169</v>
      </c>
      <c r="HN36" s="5" t="n">
        <f aca="false">HN11*'Simulated population'!Z136</f>
        <v>94189.0515337312</v>
      </c>
      <c r="HO36" s="5" t="n">
        <f aca="false">HO11*'Simulated population'!AA136</f>
        <v>101835.213863541</v>
      </c>
      <c r="HP36" s="5" t="n">
        <f aca="false">HP11*'Simulated population'!AB136</f>
        <v>106908.766288474</v>
      </c>
      <c r="HQ36" s="5" t="n">
        <f aca="false">HQ11*'Simulated population'!AC136</f>
        <v>113676.969593463</v>
      </c>
      <c r="HR36" s="5" t="n">
        <f aca="false">HR11*'Simulated population'!AD136</f>
        <v>123106.120317189</v>
      </c>
      <c r="HS36" s="5" t="n">
        <f aca="false">HS11*'Simulated population'!AE136</f>
        <v>135097.560870052</v>
      </c>
      <c r="HT36" s="5" t="n">
        <f aca="false">HT11*'Simulated population'!AF136</f>
        <v>134978.321848736</v>
      </c>
      <c r="HU36" s="5" t="n">
        <f aca="false">HU11*'Simulated population'!AG136</f>
        <v>136875.776837032</v>
      </c>
      <c r="HV36" s="5" t="n">
        <f aca="false">HV11*'Simulated population'!AH136</f>
        <v>138241.005982181</v>
      </c>
      <c r="HW36" s="5" t="n">
        <f aca="false">HW11*'Simulated population'!AI136</f>
        <v>136071.049801666</v>
      </c>
      <c r="HX36" s="5" t="n">
        <f aca="false">HX11*'Simulated population'!AJ136</f>
        <v>137505.208168142</v>
      </c>
      <c r="HY36" s="5" t="n">
        <f aca="false">HY11*'Simulated population'!AK136</f>
        <v>137142.016064883</v>
      </c>
      <c r="HZ36" s="5" t="n">
        <f aca="false">HZ11*'Simulated population'!AL136</f>
        <v>137845.778378378</v>
      </c>
      <c r="IA36" s="5" t="n">
        <f aca="false">IA11*'Simulated population'!AM136</f>
        <v>138701.073787477</v>
      </c>
      <c r="IB36" s="5" t="n">
        <f aca="false">IB11*'Simulated population'!AN136</f>
        <v>138999.710502783</v>
      </c>
      <c r="IC36" s="5" t="n">
        <f aca="false">IC11*'Simulated population'!AO136</f>
        <v>136648.076584067</v>
      </c>
      <c r="ID36" s="5" t="n">
        <f aca="false">ID11*'Simulated population'!AP136</f>
        <v>138722.616601573</v>
      </c>
      <c r="IE36" s="5" t="n">
        <f aca="false">IE11*'Simulated population'!AQ136</f>
        <v>138701.688839912</v>
      </c>
      <c r="IF36" s="5" t="n">
        <f aca="false">IF11*'Simulated population'!AR136</f>
        <v>137104.283592903</v>
      </c>
      <c r="IG36" s="5" t="n">
        <f aca="false">IG11*'Simulated population'!AS136</f>
        <v>136421.035937905</v>
      </c>
      <c r="IH36" s="5" t="n">
        <f aca="false">IH11*'Simulated population'!AT136</f>
        <v>136048.88271884</v>
      </c>
      <c r="II36" s="5" t="n">
        <f aca="false">II11*'Simulated population'!AU136</f>
        <v>138554.610545955</v>
      </c>
      <c r="IJ36" s="5" t="n">
        <f aca="false">IJ11*'Simulated population'!AV136</f>
        <v>142500.01722116</v>
      </c>
      <c r="IK36" s="5" t="n">
        <f aca="false">IK11*'Simulated population'!AW136</f>
        <v>145299.44727352</v>
      </c>
      <c r="IL36" s="5" t="n">
        <f aca="false">IL11*'Simulated population'!AX136</f>
        <v>143526.379921283</v>
      </c>
      <c r="IM36" s="5" t="n">
        <f aca="false">IM11*'Simulated population'!AY136</f>
        <v>145298.525059532</v>
      </c>
      <c r="IN36" s="5" t="n">
        <f aca="false">IN11*'Simulated population'!AZ136</f>
        <v>145760.150673884</v>
      </c>
      <c r="IO36" s="5" t="n">
        <f aca="false">IO11*'Simulated population'!BA136</f>
        <v>146576.093809851</v>
      </c>
      <c r="IP36" s="5" t="n">
        <f aca="false">IP11*'Simulated population'!BB136</f>
        <v>146233.916225693</v>
      </c>
      <c r="IQ36" s="5" t="n">
        <f aca="false">IQ11*'Simulated population'!BC136</f>
        <v>148237.325565129</v>
      </c>
      <c r="IR36" s="5" t="n">
        <f aca="false">IR11*'Simulated population'!BD136</f>
        <v>150768.993194073</v>
      </c>
      <c r="IS36" s="5" t="n">
        <f aca="false">IS11*'Simulated population'!BE136</f>
        <v>150966.575456673</v>
      </c>
      <c r="IT36" s="5" t="n">
        <f aca="false">IT11*'Simulated population'!BF136</f>
        <v>149604.091851208</v>
      </c>
      <c r="IU36" s="5" t="n">
        <f aca="false">IU11*'Simulated population'!BG136</f>
        <v>150846.371538976</v>
      </c>
      <c r="IV36" s="5" t="n">
        <f aca="false">IV11*'Simulated population'!BH136</f>
        <v>150163.463548584</v>
      </c>
      <c r="IW36" s="5" t="n">
        <f aca="false">IW11*'Simulated population'!BI136</f>
        <v>153328.107845855</v>
      </c>
      <c r="IX36" s="5" t="n">
        <f aca="false">IX11*'Simulated population'!BJ136</f>
        <v>156652.437710629</v>
      </c>
      <c r="IY36" s="5" t="n">
        <f aca="false">IY11*'Simulated population'!BK136</f>
        <v>159857.294241371</v>
      </c>
      <c r="IZ36" s="5" t="n">
        <f aca="false">IZ11*'Simulated population'!BL136</f>
        <v>163628.829338571</v>
      </c>
      <c r="JA36" s="5" t="n">
        <f aca="false">JA11*'Simulated population'!BM136</f>
        <v>165992.545706877</v>
      </c>
      <c r="JB36" s="5" t="n">
        <f aca="false">JB11*'Simulated population'!BN136</f>
        <v>169325.759509788</v>
      </c>
      <c r="JC36" s="5" t="n">
        <f aca="false">JC11*'Simulated population'!BO136</f>
        <v>167378.244507645</v>
      </c>
      <c r="JD36" s="5" t="n">
        <f aca="false">JD11*'Simulated population'!BP136</f>
        <v>166631.172117229</v>
      </c>
      <c r="JE36" s="5" t="n">
        <f aca="false">JE11*'Simulated population'!BQ136</f>
        <v>164945.104918336</v>
      </c>
      <c r="JF36" s="5" t="n">
        <f aca="false">JF11*'Simulated population'!BR136</f>
        <v>165787.92674431</v>
      </c>
      <c r="JG36" s="5" t="n">
        <f aca="false">JG11*'Simulated population'!BS136</f>
        <v>167127.141120226</v>
      </c>
      <c r="JH36" s="5" t="n">
        <f aca="false">JH11*'Simulated population'!BT136</f>
        <v>166724.478502571</v>
      </c>
      <c r="JI36" s="5" t="n">
        <f aca="false">JI11*'Simulated population'!BU136</f>
        <v>168006.835996351</v>
      </c>
      <c r="JJ36" s="5" t="n">
        <f aca="false">JJ11*'Simulated population'!BV136</f>
        <v>169109.721456154</v>
      </c>
      <c r="JK36" s="5" t="n">
        <f aca="false">JK11*'Simulated population'!BW136</f>
        <v>170029.668611831</v>
      </c>
      <c r="JL36" s="5" t="n">
        <f aca="false">JL11*'Simulated population'!BX136</f>
        <v>167298.455022373</v>
      </c>
      <c r="JM36" s="5" t="n">
        <f aca="false">JM11*'Simulated population'!BY136</f>
        <v>170729.804954451</v>
      </c>
      <c r="JN36" s="5" t="n">
        <f aca="false">JN11*'Simulated population'!BZ136</f>
        <v>171434.813196072</v>
      </c>
      <c r="JO36" s="5" t="n">
        <f aca="false">JO11*'Simulated population'!CA136</f>
        <v>172272.71483865</v>
      </c>
      <c r="JP36" s="5" t="n">
        <f aca="false">JP11*'Simulated population'!CB136</f>
        <v>176353.668566582</v>
      </c>
      <c r="JQ36" s="5" t="n">
        <f aca="false">JQ11*'Simulated population'!CC136</f>
        <v>175422.825615989</v>
      </c>
      <c r="JR36" s="5" t="n">
        <f aca="false">JR11*'Simulated population'!CD136</f>
        <v>173739.058373265</v>
      </c>
      <c r="JS36" s="5" t="n">
        <f aca="false">JS11*'Simulated population'!CE136</f>
        <v>176384.351710548</v>
      </c>
      <c r="JT36" s="5" t="n">
        <f aca="false">JT11*'Simulated population'!CF136</f>
        <v>176879.976923276</v>
      </c>
      <c r="JU36" s="5" t="n">
        <f aca="false">JU11*'Simulated population'!CG136</f>
        <v>177359.971539836</v>
      </c>
      <c r="JV36" s="5" t="n">
        <f aca="false">JV11*'Simulated population'!CH136</f>
        <v>178752.889238774</v>
      </c>
      <c r="JW36" s="5" t="n">
        <f aca="false">JW11*'Simulated population'!CI136</f>
        <v>182665.911481141</v>
      </c>
      <c r="JX36" s="5" t="n">
        <f aca="false">JX11*'Simulated population'!CJ136</f>
        <v>183337.679270957</v>
      </c>
      <c r="JY36" s="5" t="n">
        <f aca="false">JY11*'Simulated population'!CK136</f>
        <v>184878.960079356</v>
      </c>
      <c r="JZ36" s="5" t="n">
        <f aca="false">JZ11*'Simulated population'!CL136</f>
        <v>183201.149306001</v>
      </c>
      <c r="KA36" s="5" t="n">
        <f aca="false">KA11*'Simulated population'!CM136</f>
        <v>181336.783901317</v>
      </c>
      <c r="KB36" s="5" t="n">
        <f aca="false">KB11*'Simulated population'!CN136</f>
        <v>184505.338527524</v>
      </c>
      <c r="KC36" s="5" t="n">
        <f aca="false">KC11*'Simulated population'!CO136</f>
        <v>185290.872641468</v>
      </c>
      <c r="KD36" s="5" t="n">
        <f aca="false">KD11*'Simulated population'!CP136</f>
        <v>185445.220383805</v>
      </c>
      <c r="KE36" s="5" t="n">
        <f aca="false">KE11*'Simulated population'!CQ136</f>
        <v>185536.434869349</v>
      </c>
      <c r="KF36" s="5" t="n">
        <f aca="false">KF11*'Simulated population'!CR136</f>
        <v>186231.187773567</v>
      </c>
      <c r="KG36" s="5" t="n">
        <f aca="false">KG11*'Simulated population'!CS136</f>
        <v>182917.166755744</v>
      </c>
      <c r="KH36" s="5" t="n">
        <f aca="false">KH11*'Simulated population'!CT136</f>
        <v>181689.584054162</v>
      </c>
      <c r="KI36" s="5" t="n">
        <f aca="false">KI11*'Simulated population'!CU136</f>
        <v>182141.738011646</v>
      </c>
      <c r="KJ36" s="5" t="n">
        <f aca="false">KJ11*'Simulated population'!CV136</f>
        <v>178229.638531238</v>
      </c>
      <c r="KK36" s="5" t="n">
        <f aca="false">KK11*'Simulated population'!CW136</f>
        <v>177977.472514688</v>
      </c>
      <c r="KL36" s="5" t="n">
        <f aca="false">KL11*'Simulated population'!CX136</f>
        <v>177876.768300236</v>
      </c>
      <c r="KM36" s="5" t="n">
        <f aca="false">KM11*'Simulated population'!CY136</f>
        <v>176892.851955165</v>
      </c>
      <c r="KN36" s="5" t="n">
        <f aca="false">KN11*'Simulated population'!CZ136</f>
        <v>177008.489843881</v>
      </c>
      <c r="KO36" s="5" t="n">
        <f aca="false">KO11*'Simulated population'!DA136</f>
        <v>177940.24546695</v>
      </c>
      <c r="KP36" s="5" t="n">
        <f aca="false">KP11*'Simulated population'!DB136</f>
        <v>173077.663265989</v>
      </c>
      <c r="KQ36" s="5" t="n">
        <f aca="false">KQ11*'Simulated population'!DC136</f>
        <v>170761.489314608</v>
      </c>
      <c r="KR36" s="5" t="n">
        <f aca="false">KR11*'Simulated population'!DD136</f>
        <v>168372.270208027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Independent!B35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144346.999987079</v>
      </c>
      <c r="AV37" s="13" t="n">
        <f aca="false">AV12*'Simulated population'!E123</f>
        <v>150446.318123707</v>
      </c>
      <c r="AW37" s="13" t="n">
        <f aca="false">AW12*'Simulated population'!F123</f>
        <v>147574.259630063</v>
      </c>
      <c r="AX37" s="13" t="n">
        <f aca="false">AX12*'Simulated population'!G123</f>
        <v>146225.44020616</v>
      </c>
      <c r="AY37" s="13" t="n">
        <f aca="false">AY12*'Simulated population'!H123</f>
        <v>145242.720598622</v>
      </c>
      <c r="AZ37" s="13" t="n">
        <f aca="false">AZ12*'Simulated population'!I123</f>
        <v>146281.495212384</v>
      </c>
      <c r="BA37" s="13" t="n">
        <f aca="false">BA12*'Simulated population'!J123</f>
        <v>144859.773290366</v>
      </c>
      <c r="BB37" s="13" t="n">
        <f aca="false">BB12*'Simulated population'!K123</f>
        <v>143611.928788522</v>
      </c>
      <c r="BC37" s="13" t="n">
        <f aca="false">BC12*'Simulated population'!L123</f>
        <v>129917.992962558</v>
      </c>
      <c r="BD37" s="13" t="n">
        <f aca="false">BD12*'Simulated population'!M123</f>
        <v>135097.286316071</v>
      </c>
      <c r="BE37" s="13" t="n">
        <f aca="false">BE12*'Simulated population'!N123</f>
        <v>135670.389928675</v>
      </c>
      <c r="BF37" s="13" t="n">
        <f aca="false">BF12*'Simulated population'!O123</f>
        <v>156913.726462761</v>
      </c>
      <c r="BG37" s="13" t="n">
        <f aca="false">BG12*'Simulated population'!P123</f>
        <v>134954.480101378</v>
      </c>
      <c r="BH37" s="13" t="n">
        <f aca="false">BH12*'Simulated population'!Q123</f>
        <v>146736.231411269</v>
      </c>
      <c r="BI37" s="13" t="n">
        <f aca="false">BI12*'Simulated population'!R123</f>
        <v>148358.431366735</v>
      </c>
      <c r="BJ37" s="13" t="n">
        <f aca="false">BJ12*'Simulated population'!S123</f>
        <v>140008.464659981</v>
      </c>
      <c r="BK37" s="13" t="n">
        <f aca="false">BK12*'Simulated population'!T123</f>
        <v>138394.562408449</v>
      </c>
      <c r="BL37" s="13" t="n">
        <f aca="false">BL12*'Simulated population'!U123</f>
        <v>149799.555302206</v>
      </c>
      <c r="BM37" s="13" t="n">
        <f aca="false">BM12*'Simulated population'!V123</f>
        <v>137250.28817597</v>
      </c>
      <c r="BN37" s="13" t="n">
        <f aca="false">BN12*'Simulated population'!W123</f>
        <v>135611.953263706</v>
      </c>
      <c r="BO37" s="13" t="n">
        <f aca="false">BO12*'Simulated population'!X123</f>
        <v>137185.562131216</v>
      </c>
      <c r="BP37" s="2" t="n">
        <f aca="false">BP12*'Simulated population'!Y123</f>
        <v>126747.138119336</v>
      </c>
      <c r="BQ37" s="13" t="n">
        <f aca="false">BQ12*'Simulated population'!Z123</f>
        <v>96496.887964992</v>
      </c>
      <c r="BR37" s="13" t="n">
        <f aca="false">BR12*'Simulated population'!AA123</f>
        <v>95934.4890797974</v>
      </c>
      <c r="BS37" s="13" t="n">
        <f aca="false">BS12*'Simulated population'!AB123</f>
        <v>104054.184547732</v>
      </c>
      <c r="BT37" s="13" t="n">
        <f aca="false">BT12*'Simulated population'!AC123</f>
        <v>112095.584599521</v>
      </c>
      <c r="BU37" s="13" t="n">
        <f aca="false">BU12*'Simulated population'!AD123</f>
        <v>123983.034688746</v>
      </c>
      <c r="BV37" s="13" t="n">
        <f aca="false">BV12*'Simulated population'!AE123</f>
        <v>132018.844793373</v>
      </c>
      <c r="BW37" s="13" t="n">
        <f aca="false">BW12*'Simulated population'!AF123</f>
        <v>129082.908362059</v>
      </c>
      <c r="BX37" s="13" t="n">
        <f aca="false">BX12*'Simulated population'!AG123</f>
        <v>130004.049380396</v>
      </c>
      <c r="BY37" s="13" t="n">
        <f aca="false">BY12*'Simulated population'!AH123</f>
        <v>131861.818224158</v>
      </c>
      <c r="BZ37" s="13" t="n">
        <f aca="false">BZ12*'Simulated population'!AI123</f>
        <v>130725.061572865</v>
      </c>
      <c r="CA37" s="13" t="n">
        <f aca="false">CA12*'Simulated population'!AJ123</f>
        <v>132724.708516503</v>
      </c>
      <c r="CB37" s="13" t="n">
        <f aca="false">CB12*'Simulated population'!AK123</f>
        <v>134471.343114116</v>
      </c>
      <c r="CC37" s="13" t="n">
        <f aca="false">CC12*'Simulated population'!AL123</f>
        <v>134788.53824653</v>
      </c>
      <c r="CD37" s="13" t="n">
        <f aca="false">CD12*'Simulated population'!AM123</f>
        <v>134993.124144537</v>
      </c>
      <c r="CE37" s="13" t="n">
        <f aca="false">CE12*'Simulated population'!AN123</f>
        <v>135522.527721976</v>
      </c>
      <c r="CF37" s="13" t="n">
        <f aca="false">CF12*'Simulated population'!AO123</f>
        <v>135760.154343644</v>
      </c>
      <c r="CG37" s="13" t="n">
        <f aca="false">CG12*'Simulated population'!AP123</f>
        <v>135791.048060023</v>
      </c>
      <c r="CH37" s="13" t="n">
        <f aca="false">CH12*'Simulated population'!AQ123</f>
        <v>135116.81881312</v>
      </c>
      <c r="CI37" s="13" t="n">
        <f aca="false">CI12*'Simulated population'!AR123</f>
        <v>134117.949957295</v>
      </c>
      <c r="CJ37" s="13" t="n">
        <f aca="false">CJ12*'Simulated population'!AS123</f>
        <v>133679.622657785</v>
      </c>
      <c r="CK37" s="13" t="n">
        <f aca="false">CK12*'Simulated population'!AT123</f>
        <v>133529.961354172</v>
      </c>
      <c r="CL37" s="13" t="n">
        <f aca="false">CL12*'Simulated population'!AU123</f>
        <v>134329.376399552</v>
      </c>
      <c r="CM37" s="13" t="n">
        <f aca="false">CM12*'Simulated population'!AV123</f>
        <v>133021.720107291</v>
      </c>
      <c r="CN37" s="13" t="n">
        <f aca="false">CN12*'Simulated population'!AW123</f>
        <v>132752.958272382</v>
      </c>
      <c r="CO37" s="13" t="n">
        <f aca="false">CO12*'Simulated population'!AX123</f>
        <v>132589.99147693</v>
      </c>
      <c r="CP37" s="13" t="n">
        <f aca="false">CP12*'Simulated population'!AY123</f>
        <v>131218.214803439</v>
      </c>
      <c r="CQ37" s="13" t="n">
        <f aca="false">CQ12*'Simulated population'!AZ123</f>
        <v>132973.748561355</v>
      </c>
      <c r="CR37" s="13" t="n">
        <f aca="false">CR12*'Simulated population'!BA123</f>
        <v>133133.876726863</v>
      </c>
      <c r="CS37" s="13" t="n">
        <f aca="false">CS12*'Simulated population'!BB123</f>
        <v>133274.873972303</v>
      </c>
      <c r="CT37" s="13" t="n">
        <f aca="false">CT12*'Simulated population'!BC123</f>
        <v>133502.791458923</v>
      </c>
      <c r="CU37" s="13" t="n">
        <f aca="false">CU12*'Simulated population'!BD123</f>
        <v>132006.438178448</v>
      </c>
      <c r="CV37" s="13" t="n">
        <f aca="false">CV12*'Simulated population'!BE123</f>
        <v>131632.6544628</v>
      </c>
      <c r="CW37" s="13" t="n">
        <f aca="false">CW12*'Simulated population'!BF123</f>
        <v>130490.257661072</v>
      </c>
      <c r="CX37" s="13" t="n">
        <f aca="false">CX12*'Simulated population'!BG123</f>
        <v>129995.246552346</v>
      </c>
      <c r="CY37" s="13" t="n">
        <f aca="false">CY12*'Simulated population'!BH123</f>
        <v>128543.151757029</v>
      </c>
      <c r="CZ37" s="13" t="n">
        <f aca="false">CZ12*'Simulated population'!BI123</f>
        <v>128976.939576954</v>
      </c>
      <c r="DA37" s="13" t="n">
        <f aca="false">DA12*'Simulated population'!BJ123</f>
        <v>128979.029974136</v>
      </c>
      <c r="DB37" s="13" t="n">
        <f aca="false">DB12*'Simulated population'!BK123</f>
        <v>128129.883494886</v>
      </c>
      <c r="DC37" s="13" t="n">
        <f aca="false">DC12*'Simulated population'!BL123</f>
        <v>128478.858049321</v>
      </c>
      <c r="DD37" s="13" t="n">
        <f aca="false">DD12*'Simulated population'!BM123</f>
        <v>130179.10254178</v>
      </c>
      <c r="DE37" s="13" t="n">
        <f aca="false">DE12*'Simulated population'!BN123</f>
        <v>132140.332675786</v>
      </c>
      <c r="DF37" s="13" t="n">
        <f aca="false">DF12*'Simulated population'!BO123</f>
        <v>131497.074911699</v>
      </c>
      <c r="DG37" s="13" t="n">
        <f aca="false">DG12*'Simulated population'!BP123</f>
        <v>133885.441799227</v>
      </c>
      <c r="DH37" s="13" t="n">
        <f aca="false">DH12*'Simulated population'!BQ123</f>
        <v>137666.318954614</v>
      </c>
      <c r="DI37" s="13" t="n">
        <f aca="false">DI12*'Simulated population'!BR123</f>
        <v>135932.439016105</v>
      </c>
      <c r="DJ37" s="13" t="n">
        <f aca="false">DJ12*'Simulated population'!BS123</f>
        <v>135821.603340565</v>
      </c>
      <c r="DK37" s="13" t="n">
        <f aca="false">DK12*'Simulated population'!BT123</f>
        <v>137136.513283847</v>
      </c>
      <c r="DL37" s="13" t="n">
        <f aca="false">DL12*'Simulated population'!BU123</f>
        <v>136883.493637073</v>
      </c>
      <c r="DM37" s="13" t="n">
        <f aca="false">DM12*'Simulated population'!BV123</f>
        <v>138424.556927248</v>
      </c>
      <c r="DN37" s="13" t="n">
        <f aca="false">DN12*'Simulated population'!BW123</f>
        <v>138981.358335464</v>
      </c>
      <c r="DO37" s="13" t="n">
        <f aca="false">DO12*'Simulated population'!BX123</f>
        <v>141896.399425968</v>
      </c>
      <c r="DP37" s="13" t="n">
        <f aca="false">DP12*'Simulated population'!BY123</f>
        <v>142432.55026079</v>
      </c>
      <c r="DQ37" s="13" t="n">
        <f aca="false">DQ12*'Simulated population'!BZ123</f>
        <v>144915.131361609</v>
      </c>
      <c r="DR37" s="13" t="n">
        <f aca="false">DR12*'Simulated population'!CA123</f>
        <v>144128.384587668</v>
      </c>
      <c r="DS37" s="13" t="n">
        <f aca="false">DS12*'Simulated population'!CB123</f>
        <v>144981.607422469</v>
      </c>
      <c r="DT37" s="13" t="n">
        <f aca="false">DT12*'Simulated population'!CC123</f>
        <v>147509.406283078</v>
      </c>
      <c r="DU37" s="13" t="n">
        <f aca="false">DU12*'Simulated population'!CD123</f>
        <v>149010.102754475</v>
      </c>
      <c r="DV37" s="13" t="n">
        <f aca="false">DV12*'Simulated population'!CE123</f>
        <v>149142.207982742</v>
      </c>
      <c r="DW37" s="13" t="n">
        <f aca="false">DW12*'Simulated population'!CF123</f>
        <v>150018.672062308</v>
      </c>
      <c r="DX37" s="13" t="n">
        <f aca="false">DX12*'Simulated population'!CG123</f>
        <v>150194.895495951</v>
      </c>
      <c r="DY37" s="13" t="n">
        <f aca="false">DY12*'Simulated population'!CH123</f>
        <v>150514.236699659</v>
      </c>
      <c r="DZ37" s="13" t="n">
        <f aca="false">DZ12*'Simulated population'!CI123</f>
        <v>151227.723226936</v>
      </c>
      <c r="EA37" s="13" t="n">
        <f aca="false">EA12*'Simulated population'!CJ123</f>
        <v>151941.509858701</v>
      </c>
      <c r="EB37" s="13" t="n">
        <f aca="false">EB12*'Simulated population'!CK123</f>
        <v>150942.287305563</v>
      </c>
      <c r="EC37" s="13" t="n">
        <f aca="false">EC12*'Simulated population'!CL123</f>
        <v>155703.731594852</v>
      </c>
      <c r="ED37" s="13" t="n">
        <f aca="false">ED12*'Simulated population'!CM123</f>
        <v>155880.014017403</v>
      </c>
      <c r="EE37" s="13" t="n">
        <f aca="false">EE12*'Simulated population'!CN123</f>
        <v>155063.095822233</v>
      </c>
      <c r="EF37" s="13" t="n">
        <f aca="false">EF12*'Simulated population'!CO123</f>
        <v>152964.045672644</v>
      </c>
      <c r="EG37" s="13" t="n">
        <f aca="false">EG12*'Simulated population'!CP123</f>
        <v>152946.954379744</v>
      </c>
      <c r="EH37" s="13" t="n">
        <f aca="false">EH12*'Simulated population'!CQ123</f>
        <v>153435.73421748</v>
      </c>
      <c r="EI37" s="13" t="n">
        <f aca="false">EI12*'Simulated population'!CR123</f>
        <v>149883.97640856</v>
      </c>
      <c r="EJ37" s="13" t="n">
        <f aca="false">EJ12*'Simulated population'!CS123</f>
        <v>150598.692328659</v>
      </c>
      <c r="EK37" s="13" t="n">
        <f aca="false">EK12*'Simulated population'!CT123</f>
        <v>150212.045622043</v>
      </c>
      <c r="EL37" s="13" t="n">
        <f aca="false">EL12*'Simulated population'!CU123</f>
        <v>151114.188650083</v>
      </c>
      <c r="EM37" s="13" t="n">
        <f aca="false">EM12*'Simulated population'!CV123</f>
        <v>152381.808378521</v>
      </c>
      <c r="EN37" s="13" t="n">
        <f aca="false">EN12*'Simulated population'!CW123</f>
        <v>150039.564952805</v>
      </c>
      <c r="EO37" s="13" t="n">
        <f aca="false">EO12*'Simulated population'!CX123</f>
        <v>146843.535496382</v>
      </c>
      <c r="EP37" s="13" t="n">
        <f aca="false">EP12*'Simulated population'!CY123</f>
        <v>148080.266769263</v>
      </c>
      <c r="EQ37" s="13" t="n">
        <f aca="false">EQ12*'Simulated population'!CZ123</f>
        <v>148238.974922979</v>
      </c>
      <c r="ER37" s="13" t="n">
        <f aca="false">ER12*'Simulated population'!DA123</f>
        <v>146043.574616638</v>
      </c>
      <c r="ES37" s="13" t="n">
        <f aca="false">ES12*'Simulated population'!DB123</f>
        <v>147607.684494183</v>
      </c>
      <c r="ET37" s="13" t="n">
        <f aca="false">ET12*'Simulated population'!DC123</f>
        <v>148975.549188699</v>
      </c>
      <c r="EU37" s="13" t="n">
        <f aca="false">EU12*'Simulated population'!DD123</f>
        <v>148916.109325837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105938.999994881</v>
      </c>
      <c r="GS37" s="13" t="n">
        <f aca="false">GS12*'Simulated population'!E137</f>
        <v>89617.7169878859</v>
      </c>
      <c r="GT37" s="13" t="n">
        <f aca="false">GT12*'Simulated population'!F137</f>
        <v>89570.5825261796</v>
      </c>
      <c r="GU37" s="13" t="n">
        <f aca="false">GU12*'Simulated population'!G137</f>
        <v>88862.3402417072</v>
      </c>
      <c r="GV37" s="13" t="n">
        <f aca="false">GV12*'Simulated population'!H137</f>
        <v>89395.9939025658</v>
      </c>
      <c r="GW37" s="13" t="n">
        <f aca="false">GW12*'Simulated population'!I137</f>
        <v>90513.9102782184</v>
      </c>
      <c r="GX37" s="13" t="n">
        <f aca="false">GX12*'Simulated population'!J137</f>
        <v>90947.8017684996</v>
      </c>
      <c r="GY37" s="13" t="n">
        <f aca="false">GY12*'Simulated population'!K137</f>
        <v>95830.7713349682</v>
      </c>
      <c r="GZ37" s="13" t="n">
        <f aca="false">GZ12*'Simulated population'!L137</f>
        <v>87613.093462312</v>
      </c>
      <c r="HA37" s="13" t="n">
        <f aca="false">HA12*'Simulated population'!M137</f>
        <v>100316.927324133</v>
      </c>
      <c r="HB37" s="13" t="n">
        <f aca="false">HB12*'Simulated population'!N137</f>
        <v>95290.5307813872</v>
      </c>
      <c r="HC37" s="13" t="n">
        <f aca="false">HC12*'Simulated population'!O137</f>
        <v>96289.328606913</v>
      </c>
      <c r="HD37" s="13" t="n">
        <f aca="false">HD12*'Simulated population'!P137</f>
        <v>102655.6898892</v>
      </c>
      <c r="HE37" s="13" t="n">
        <f aca="false">HE12*'Simulated population'!Q137</f>
        <v>95467.1003518068</v>
      </c>
      <c r="HF37" s="13" t="n">
        <f aca="false">HF12*'Simulated population'!R137</f>
        <v>96311.6862920352</v>
      </c>
      <c r="HG37" s="13" t="n">
        <f aca="false">HG12*'Simulated population'!S137</f>
        <v>120136.24295299</v>
      </c>
      <c r="HH37" s="13" t="n">
        <f aca="false">HH12*'Simulated population'!T137</f>
        <v>110953.592582951</v>
      </c>
      <c r="HI37" s="13" t="n">
        <f aca="false">HI12*'Simulated population'!U137</f>
        <v>112589.310467726</v>
      </c>
      <c r="HJ37" s="13" t="n">
        <f aca="false">HJ12*'Simulated population'!V137</f>
        <v>117408.59058713</v>
      </c>
      <c r="HK37" s="13" t="n">
        <f aca="false">HK12*'Simulated population'!W137</f>
        <v>112331.939200521</v>
      </c>
      <c r="HL37" s="13" t="n">
        <f aca="false">HL12*'Simulated population'!X137</f>
        <v>104022.969926304</v>
      </c>
      <c r="HM37" s="2" t="n">
        <f aca="false">HM12*'Simulated population'!Y137</f>
        <v>89314.7898500794</v>
      </c>
      <c r="HN37" s="13" t="n">
        <f aca="false">HN12*'Simulated population'!Z137</f>
        <v>67398.3018920802</v>
      </c>
      <c r="HO37" s="13" t="n">
        <f aca="false">HO12*'Simulated population'!AA137</f>
        <v>75096.3116623466</v>
      </c>
      <c r="HP37" s="13" t="n">
        <f aca="false">HP12*'Simulated population'!AB137</f>
        <v>80557.7858819191</v>
      </c>
      <c r="HQ37" s="13" t="n">
        <f aca="false">HQ12*'Simulated population'!AC137</f>
        <v>82966.1629967562</v>
      </c>
      <c r="HR37" s="13" t="n">
        <f aca="false">HR12*'Simulated population'!AD137</f>
        <v>87244.4324345404</v>
      </c>
      <c r="HS37" s="13" t="n">
        <f aca="false">HS12*'Simulated population'!AE137</f>
        <v>98554.9940295066</v>
      </c>
      <c r="HT37" s="13" t="n">
        <f aca="false">HT12*'Simulated population'!AF137</f>
        <v>98452.4838590575</v>
      </c>
      <c r="HU37" s="13" t="n">
        <f aca="false">HU12*'Simulated population'!AG137</f>
        <v>98373.5041513642</v>
      </c>
      <c r="HV37" s="13" t="n">
        <f aca="false">HV12*'Simulated population'!AH137</f>
        <v>97330.8413259963</v>
      </c>
      <c r="HW37" s="13" t="n">
        <f aca="false">HW12*'Simulated population'!AI137</f>
        <v>98697.9502146354</v>
      </c>
      <c r="HX37" s="13" t="n">
        <f aca="false">HX12*'Simulated population'!AJ137</f>
        <v>97307.1977773781</v>
      </c>
      <c r="HY37" s="13" t="n">
        <f aca="false">HY12*'Simulated population'!AK137</f>
        <v>97583.7443263164</v>
      </c>
      <c r="HZ37" s="13" t="n">
        <f aca="false">HZ12*'Simulated population'!AL137</f>
        <v>98150.4705292985</v>
      </c>
      <c r="IA37" s="13" t="n">
        <f aca="false">IA12*'Simulated population'!AM137</f>
        <v>99069.277233676</v>
      </c>
      <c r="IB37" s="13" t="n">
        <f aca="false">IB12*'Simulated population'!AN137</f>
        <v>98142.2736085919</v>
      </c>
      <c r="IC37" s="13" t="n">
        <f aca="false">IC12*'Simulated population'!AO137</f>
        <v>99401.3937613561</v>
      </c>
      <c r="ID37" s="13" t="n">
        <f aca="false">ID12*'Simulated population'!AP137</f>
        <v>98662.4029048086</v>
      </c>
      <c r="IE37" s="13" t="n">
        <f aca="false">IE12*'Simulated population'!AQ137</f>
        <v>97704.5724091108</v>
      </c>
      <c r="IF37" s="13" t="n">
        <f aca="false">IF12*'Simulated population'!AR137</f>
        <v>95979.7420898877</v>
      </c>
      <c r="IG37" s="13" t="n">
        <f aca="false">IG12*'Simulated population'!AS137</f>
        <v>97161.8616666706</v>
      </c>
      <c r="IH37" s="13" t="n">
        <f aca="false">IH12*'Simulated population'!AT137</f>
        <v>99057.7388031751</v>
      </c>
      <c r="II37" s="13" t="n">
        <f aca="false">II12*'Simulated population'!AU137</f>
        <v>97712.1511859777</v>
      </c>
      <c r="IJ37" s="13" t="n">
        <f aca="false">IJ12*'Simulated population'!AV137</f>
        <v>95900.6372359334</v>
      </c>
      <c r="IK37" s="13" t="n">
        <f aca="false">IK12*'Simulated population'!AW137</f>
        <v>97136.2218907984</v>
      </c>
      <c r="IL37" s="13" t="n">
        <f aca="false">IL12*'Simulated population'!AX137</f>
        <v>99238.9904218855</v>
      </c>
      <c r="IM37" s="13" t="n">
        <f aca="false">IM12*'Simulated population'!AY137</f>
        <v>98541.8618596512</v>
      </c>
      <c r="IN37" s="13" t="n">
        <f aca="false">IN12*'Simulated population'!AZ137</f>
        <v>98990.1190012633</v>
      </c>
      <c r="IO37" s="13" t="n">
        <f aca="false">IO12*'Simulated population'!BA137</f>
        <v>100352.987200367</v>
      </c>
      <c r="IP37" s="13" t="n">
        <f aca="false">IP12*'Simulated population'!BB137</f>
        <v>101256.216596864</v>
      </c>
      <c r="IQ37" s="13" t="n">
        <f aca="false">IQ12*'Simulated population'!BC137</f>
        <v>99835.0629064118</v>
      </c>
      <c r="IR37" s="13" t="n">
        <f aca="false">IR12*'Simulated population'!BD137</f>
        <v>100579.466058785</v>
      </c>
      <c r="IS37" s="13" t="n">
        <f aca="false">IS12*'Simulated population'!BE137</f>
        <v>100393.698861367</v>
      </c>
      <c r="IT37" s="13" t="n">
        <f aca="false">IT12*'Simulated population'!BF137</f>
        <v>100722.341465553</v>
      </c>
      <c r="IU37" s="13" t="n">
        <f aca="false">IU12*'Simulated population'!BG137</f>
        <v>101448.568568615</v>
      </c>
      <c r="IV37" s="13" t="n">
        <f aca="false">IV12*'Simulated population'!BH137</f>
        <v>101903.852349026</v>
      </c>
      <c r="IW37" s="13" t="n">
        <f aca="false">IW12*'Simulated population'!BI137</f>
        <v>100026.616564895</v>
      </c>
      <c r="IX37" s="13" t="n">
        <f aca="false">IX12*'Simulated population'!BJ137</f>
        <v>101334.953138344</v>
      </c>
      <c r="IY37" s="13" t="n">
        <f aca="false">IY12*'Simulated population'!BK137</f>
        <v>101410.991943846</v>
      </c>
      <c r="IZ37" s="13" t="n">
        <f aca="false">IZ12*'Simulated population'!BL137</f>
        <v>100074.505857845</v>
      </c>
      <c r="JA37" s="13" t="n">
        <f aca="false">JA12*'Simulated population'!BM137</f>
        <v>99448.4369619857</v>
      </c>
      <c r="JB37" s="13" t="n">
        <f aca="false">JB12*'Simulated population'!BN137</f>
        <v>99338.0254700627</v>
      </c>
      <c r="JC37" s="13" t="n">
        <f aca="false">JC12*'Simulated population'!BO137</f>
        <v>101146.575823381</v>
      </c>
      <c r="JD37" s="13" t="n">
        <f aca="false">JD12*'Simulated population'!BP137</f>
        <v>103946.286958952</v>
      </c>
      <c r="JE37" s="13" t="n">
        <f aca="false">JE12*'Simulated population'!BQ137</f>
        <v>106178.754405473</v>
      </c>
      <c r="JF37" s="13" t="n">
        <f aca="false">JF12*'Simulated population'!BR137</f>
        <v>104934.456110775</v>
      </c>
      <c r="JG37" s="13" t="n">
        <f aca="false">JG12*'Simulated population'!BS137</f>
        <v>105947.324268099</v>
      </c>
      <c r="JH37" s="13" t="n">
        <f aca="false">JH12*'Simulated population'!BT137</f>
        <v>106063.15333442</v>
      </c>
      <c r="JI37" s="13" t="n">
        <f aca="false">JI12*'Simulated population'!BU137</f>
        <v>106401.350302761</v>
      </c>
      <c r="JJ37" s="13" t="n">
        <f aca="false">JJ12*'Simulated population'!BV137</f>
        <v>106276.770116453</v>
      </c>
      <c r="JK37" s="13" t="n">
        <f aca="false">JK12*'Simulated population'!BW137</f>
        <v>107341.299081711</v>
      </c>
      <c r="JL37" s="13" t="n">
        <f aca="false">JL12*'Simulated population'!BX137</f>
        <v>109448.599382416</v>
      </c>
      <c r="JM37" s="13" t="n">
        <f aca="false">JM12*'Simulated population'!BY137</f>
        <v>110048.760591113</v>
      </c>
      <c r="JN37" s="13" t="n">
        <f aca="false">JN12*'Simulated population'!BZ137</f>
        <v>108938.890887379</v>
      </c>
      <c r="JO37" s="13" t="n">
        <f aca="false">JO12*'Simulated population'!CA137</f>
        <v>109864.97501588</v>
      </c>
      <c r="JP37" s="13" t="n">
        <f aca="false">JP12*'Simulated population'!CB137</f>
        <v>109453.124611251</v>
      </c>
      <c r="JQ37" s="13" t="n">
        <f aca="false">JQ12*'Simulated population'!CC137</f>
        <v>111684.766425814</v>
      </c>
      <c r="JR37" s="13" t="n">
        <f aca="false">JR12*'Simulated population'!CD137</f>
        <v>114278.135970932</v>
      </c>
      <c r="JS37" s="13" t="n">
        <f aca="false">JS12*'Simulated population'!CE137</f>
        <v>116474.294813657</v>
      </c>
      <c r="JT37" s="13" t="n">
        <f aca="false">JT12*'Simulated population'!CF137</f>
        <v>119086.513836021</v>
      </c>
      <c r="JU37" s="13" t="n">
        <f aca="false">JU12*'Simulated population'!CG137</f>
        <v>120130.797220178</v>
      </c>
      <c r="JV37" s="13" t="n">
        <f aca="false">JV12*'Simulated population'!CH137</f>
        <v>123260.354701622</v>
      </c>
      <c r="JW37" s="13" t="n">
        <f aca="false">JW12*'Simulated population'!CI137</f>
        <v>121881.0731963</v>
      </c>
      <c r="JX37" s="13" t="n">
        <f aca="false">JX12*'Simulated population'!CJ137</f>
        <v>121811.182694584</v>
      </c>
      <c r="JY37" s="13" t="n">
        <f aca="false">JY12*'Simulated population'!CK137</f>
        <v>120322.509946797</v>
      </c>
      <c r="JZ37" s="13" t="n">
        <f aca="false">JZ12*'Simulated population'!CL137</f>
        <v>121666.482149629</v>
      </c>
      <c r="KA37" s="13" t="n">
        <f aca="false">KA12*'Simulated population'!CM137</f>
        <v>122807.165877328</v>
      </c>
      <c r="KB37" s="13" t="n">
        <f aca="false">KB12*'Simulated population'!CN137</f>
        <v>122432.722336261</v>
      </c>
      <c r="KC37" s="13" t="n">
        <f aca="false">KC12*'Simulated population'!CO137</f>
        <v>123369.569339987</v>
      </c>
      <c r="KD37" s="13" t="n">
        <f aca="false">KD12*'Simulated population'!CP137</f>
        <v>124184.071996793</v>
      </c>
      <c r="KE37" s="13" t="n">
        <f aca="false">KE12*'Simulated population'!CQ137</f>
        <v>124675.893085687</v>
      </c>
      <c r="KF37" s="13" t="n">
        <f aca="false">KF12*'Simulated population'!CR137</f>
        <v>122937.851473599</v>
      </c>
      <c r="KG37" s="13" t="n">
        <f aca="false">KG12*'Simulated population'!CS137</f>
        <v>125634.946051591</v>
      </c>
      <c r="KH37" s="13" t="n">
        <f aca="false">KH12*'Simulated population'!CT137</f>
        <v>126330.929991702</v>
      </c>
      <c r="KI37" s="13" t="n">
        <f aca="false">KI12*'Simulated population'!CU137</f>
        <v>127087.734995035</v>
      </c>
      <c r="KJ37" s="13" t="n">
        <f aca="false">KJ12*'Simulated population'!CV137</f>
        <v>130393.538903266</v>
      </c>
      <c r="KK37" s="13" t="n">
        <f aca="false">KK12*'Simulated population'!CW137</f>
        <v>129912.599815313</v>
      </c>
      <c r="KL37" s="13" t="n">
        <f aca="false">KL12*'Simulated population'!CX137</f>
        <v>128358.519270942</v>
      </c>
      <c r="KM37" s="13" t="n">
        <f aca="false">KM12*'Simulated population'!CY137</f>
        <v>130694.009635885</v>
      </c>
      <c r="KN37" s="13" t="n">
        <f aca="false">KN12*'Simulated population'!CZ137</f>
        <v>131017.838189546</v>
      </c>
      <c r="KO37" s="13" t="n">
        <f aca="false">KO12*'Simulated population'!DA137</f>
        <v>131359.608522085</v>
      </c>
      <c r="KP37" s="13" t="n">
        <f aca="false">KP12*'Simulated population'!DB137</f>
        <v>132805.172435595</v>
      </c>
      <c r="KQ37" s="13" t="n">
        <f aca="false">KQ12*'Simulated population'!DC137</f>
        <v>135684.374939699</v>
      </c>
      <c r="KR37" s="13" t="n">
        <f aca="false">KR12*'Simulated population'!DD137</f>
        <v>135869.550784544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Independent!B36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79768.9999930753</v>
      </c>
      <c r="AV38" s="5" t="n">
        <f aca="false">AV13*'Simulated population'!E124</f>
        <v>74484.3918428192</v>
      </c>
      <c r="AW38" s="5" t="n">
        <f aca="false">AW13*'Simulated population'!F124</f>
        <v>74305.677750461</v>
      </c>
      <c r="AX38" s="5" t="n">
        <f aca="false">AX13*'Simulated population'!G124</f>
        <v>78590.2404833195</v>
      </c>
      <c r="AY38" s="5" t="n">
        <f aca="false">AY13*'Simulated population'!H124</f>
        <v>79944.8114491125</v>
      </c>
      <c r="AZ38" s="5" t="n">
        <f aca="false">AZ13*'Simulated population'!I124</f>
        <v>81757.0018193701</v>
      </c>
      <c r="BA38" s="5" t="n">
        <f aca="false">BA13*'Simulated population'!J124</f>
        <v>84320.5926645768</v>
      </c>
      <c r="BB38" s="5" t="n">
        <f aca="false">BB13*'Simulated population'!K124</f>
        <v>63810.5734337718</v>
      </c>
      <c r="BC38" s="5" t="n">
        <f aca="false">BC13*'Simulated population'!L124</f>
        <v>78734.42934168</v>
      </c>
      <c r="BD38" s="5" t="n">
        <f aca="false">BD13*'Simulated population'!M124</f>
        <v>85718.3388809652</v>
      </c>
      <c r="BE38" s="5" t="n">
        <f aca="false">BE13*'Simulated population'!N124</f>
        <v>67105.8380025642</v>
      </c>
      <c r="BF38" s="5" t="n">
        <f aca="false">BF13*'Simulated population'!O124</f>
        <v>76329.271536111</v>
      </c>
      <c r="BG38" s="5" t="n">
        <f aca="false">BG13*'Simulated population'!P124</f>
        <v>102875.125287298</v>
      </c>
      <c r="BH38" s="5" t="n">
        <f aca="false">BH13*'Simulated population'!Q124</f>
        <v>95953.8707712277</v>
      </c>
      <c r="BI38" s="5" t="n">
        <f aca="false">BI13*'Simulated population'!R124</f>
        <v>89470.4340069624</v>
      </c>
      <c r="BJ38" s="5" t="n">
        <f aca="false">BJ13*'Simulated population'!S124</f>
        <v>88298.62006388</v>
      </c>
      <c r="BK38" s="5" t="n">
        <f aca="false">BK13*'Simulated population'!T124</f>
        <v>88773.0537804075</v>
      </c>
      <c r="BL38" s="5" t="n">
        <f aca="false">BL13*'Simulated population'!U124</f>
        <v>95279.070088721</v>
      </c>
      <c r="BM38" s="5" t="n">
        <f aca="false">BM13*'Simulated population'!V124</f>
        <v>109025.014805601</v>
      </c>
      <c r="BN38" s="5" t="n">
        <f aca="false">BN13*'Simulated population'!W124</f>
        <v>95791.6574522512</v>
      </c>
      <c r="BO38" s="5" t="n">
        <f aca="false">BO13*'Simulated population'!X124</f>
        <v>96604.1984391008</v>
      </c>
      <c r="BP38" s="2" t="n">
        <f aca="false">BP13*'Simulated population'!Y124</f>
        <v>82587.3461016745</v>
      </c>
      <c r="BQ38" s="5" t="n">
        <f aca="false">BQ13*'Simulated population'!Z124</f>
        <v>58295.2309697216</v>
      </c>
      <c r="BR38" s="5" t="n">
        <f aca="false">BR13*'Simulated population'!AA124</f>
        <v>56134.1506970678</v>
      </c>
      <c r="BS38" s="5" t="n">
        <f aca="false">BS13*'Simulated population'!AB124</f>
        <v>58983.6521606478</v>
      </c>
      <c r="BT38" s="5" t="n">
        <f aca="false">BT13*'Simulated population'!AC124</f>
        <v>63687.0342642649</v>
      </c>
      <c r="BU38" s="5" t="n">
        <f aca="false">BU13*'Simulated population'!AD124</f>
        <v>67619.0924243292</v>
      </c>
      <c r="BV38" s="5" t="n">
        <f aca="false">BV13*'Simulated population'!AE124</f>
        <v>72671.9666568581</v>
      </c>
      <c r="BW38" s="5" t="n">
        <f aca="false">BW13*'Simulated population'!AF124</f>
        <v>72848.8039846431</v>
      </c>
      <c r="BX38" s="5" t="n">
        <f aca="false">BX13*'Simulated population'!AG124</f>
        <v>71307.5724828028</v>
      </c>
      <c r="BY38" s="5" t="n">
        <f aca="false">BY13*'Simulated population'!AH124</f>
        <v>71019.4993388969</v>
      </c>
      <c r="BZ38" s="5" t="n">
        <f aca="false">BZ13*'Simulated population'!AI124</f>
        <v>72361.6082253689</v>
      </c>
      <c r="CA38" s="5" t="n">
        <f aca="false">CA13*'Simulated population'!AJ124</f>
        <v>72524.3866164472</v>
      </c>
      <c r="CB38" s="5" t="n">
        <f aca="false">CB13*'Simulated population'!AK124</f>
        <v>72441.3574621887</v>
      </c>
      <c r="CC38" s="5" t="n">
        <f aca="false">CC13*'Simulated population'!AL124</f>
        <v>71799.0375616646</v>
      </c>
      <c r="CD38" s="5" t="n">
        <f aca="false">CD13*'Simulated population'!AM124</f>
        <v>72602.6285339177</v>
      </c>
      <c r="CE38" s="5" t="n">
        <f aca="false">CE13*'Simulated population'!AN124</f>
        <v>73828.4998045417</v>
      </c>
      <c r="CF38" s="5" t="n">
        <f aca="false">CF13*'Simulated population'!AO124</f>
        <v>73361.2805985542</v>
      </c>
      <c r="CG38" s="5" t="n">
        <f aca="false">CG13*'Simulated population'!AP124</f>
        <v>72991.5267069588</v>
      </c>
      <c r="CH38" s="5" t="n">
        <f aca="false">CH13*'Simulated population'!AQ124</f>
        <v>72672.0030015872</v>
      </c>
      <c r="CI38" s="5" t="n">
        <f aca="false">CI13*'Simulated population'!AR124</f>
        <v>72450.2299868971</v>
      </c>
      <c r="CJ38" s="5" t="n">
        <f aca="false">CJ13*'Simulated population'!AS124</f>
        <v>72683.1150553005</v>
      </c>
      <c r="CK38" s="5" t="n">
        <f aca="false">CK13*'Simulated population'!AT124</f>
        <v>75130.9666043613</v>
      </c>
      <c r="CL38" s="5" t="n">
        <f aca="false">CL13*'Simulated population'!AU124</f>
        <v>75843.7566429235</v>
      </c>
      <c r="CM38" s="5" t="n">
        <f aca="false">CM13*'Simulated population'!AV124</f>
        <v>76154.9612103962</v>
      </c>
      <c r="CN38" s="5" t="n">
        <f aca="false">CN13*'Simulated population'!AW124</f>
        <v>76519.2289074282</v>
      </c>
      <c r="CO38" s="5" t="n">
        <f aca="false">CO13*'Simulated population'!AX124</f>
        <v>78281.6453538749</v>
      </c>
      <c r="CP38" s="5" t="n">
        <f aca="false">CP13*'Simulated population'!AY124</f>
        <v>78450.536636284</v>
      </c>
      <c r="CQ38" s="5" t="n">
        <f aca="false">CQ13*'Simulated population'!AZ124</f>
        <v>76525.4320120535</v>
      </c>
      <c r="CR38" s="5" t="n">
        <f aca="false">CR13*'Simulated population'!BA124</f>
        <v>77511.2424644163</v>
      </c>
      <c r="CS38" s="5" t="n">
        <f aca="false">CS13*'Simulated population'!BB124</f>
        <v>78388.8398995663</v>
      </c>
      <c r="CT38" s="5" t="n">
        <f aca="false">CT13*'Simulated population'!BC124</f>
        <v>77458.9070078201</v>
      </c>
      <c r="CU38" s="5" t="n">
        <f aca="false">CU13*'Simulated population'!BD124</f>
        <v>78782.7435809648</v>
      </c>
      <c r="CV38" s="5" t="n">
        <f aca="false">CV13*'Simulated population'!BE124</f>
        <v>80172.9715909313</v>
      </c>
      <c r="CW38" s="5" t="n">
        <f aca="false">CW13*'Simulated population'!BF124</f>
        <v>80411.722323375</v>
      </c>
      <c r="CX38" s="5" t="n">
        <f aca="false">CX13*'Simulated population'!BG124</f>
        <v>79838.34912904</v>
      </c>
      <c r="CY38" s="5" t="n">
        <f aca="false">CY13*'Simulated population'!BH124</f>
        <v>79947.2029785413</v>
      </c>
      <c r="CZ38" s="5" t="n">
        <f aca="false">CZ13*'Simulated population'!BI124</f>
        <v>80098.0013373937</v>
      </c>
      <c r="DA38" s="5" t="n">
        <f aca="false">DA13*'Simulated population'!BJ124</f>
        <v>80455.7242157068</v>
      </c>
      <c r="DB38" s="5" t="n">
        <f aca="false">DB13*'Simulated population'!BK124</f>
        <v>79824.5064117967</v>
      </c>
      <c r="DC38" s="5" t="n">
        <f aca="false">DC13*'Simulated population'!BL124</f>
        <v>79332.9340607298</v>
      </c>
      <c r="DD38" s="5" t="n">
        <f aca="false">DD13*'Simulated population'!BM124</f>
        <v>78733.3070774019</v>
      </c>
      <c r="DE38" s="5" t="n">
        <f aca="false">DE13*'Simulated population'!BN124</f>
        <v>78897.7890974148</v>
      </c>
      <c r="DF38" s="5" t="n">
        <f aca="false">DF13*'Simulated population'!BO124</f>
        <v>78720.8972965746</v>
      </c>
      <c r="DG38" s="5" t="n">
        <f aca="false">DG13*'Simulated population'!BP124</f>
        <v>77366.2619000508</v>
      </c>
      <c r="DH38" s="5" t="n">
        <f aca="false">DH13*'Simulated population'!BQ124</f>
        <v>77070.2733449625</v>
      </c>
      <c r="DI38" s="5" t="n">
        <f aca="false">DI13*'Simulated population'!BR124</f>
        <v>77336.2003637234</v>
      </c>
      <c r="DJ38" s="5" t="n">
        <f aca="false">DJ13*'Simulated population'!BS124</f>
        <v>76373.5456878291</v>
      </c>
      <c r="DK38" s="5" t="n">
        <f aca="false">DK13*'Simulated population'!BT124</f>
        <v>77183.3893010196</v>
      </c>
      <c r="DL38" s="5" t="n">
        <f aca="false">DL13*'Simulated population'!BU124</f>
        <v>76765.6944513412</v>
      </c>
      <c r="DM38" s="5" t="n">
        <f aca="false">DM13*'Simulated population'!BV124</f>
        <v>77056.8372968097</v>
      </c>
      <c r="DN38" s="5" t="n">
        <f aca="false">DN13*'Simulated population'!BW124</f>
        <v>76888.9901211207</v>
      </c>
      <c r="DO38" s="5" t="n">
        <f aca="false">DO13*'Simulated population'!BX124</f>
        <v>75919.2040009306</v>
      </c>
      <c r="DP38" s="5" t="n">
        <f aca="false">DP13*'Simulated population'!BY124</f>
        <v>76250.8467377294</v>
      </c>
      <c r="DQ38" s="5" t="n">
        <f aca="false">DQ13*'Simulated population'!BZ124</f>
        <v>75094.6536707172</v>
      </c>
      <c r="DR38" s="5" t="n">
        <f aca="false">DR13*'Simulated population'!CA124</f>
        <v>74665.4979733164</v>
      </c>
      <c r="DS38" s="5" t="n">
        <f aca="false">DS13*'Simulated population'!CB124</f>
        <v>74176.6460795438</v>
      </c>
      <c r="DT38" s="5" t="n">
        <f aca="false">DT13*'Simulated population'!CC124</f>
        <v>74236.5657679833</v>
      </c>
      <c r="DU38" s="5" t="n">
        <f aca="false">DU13*'Simulated population'!CD124</f>
        <v>73955.415918044</v>
      </c>
      <c r="DV38" s="5" t="n">
        <f aca="false">DV13*'Simulated population'!CE124</f>
        <v>73395.9238377601</v>
      </c>
      <c r="DW38" s="5" t="n">
        <f aca="false">DW13*'Simulated population'!CF124</f>
        <v>73755.1167591692</v>
      </c>
      <c r="DX38" s="5" t="n">
        <f aca="false">DX13*'Simulated population'!CG124</f>
        <v>74990.8708582618</v>
      </c>
      <c r="DY38" s="5" t="n">
        <f aca="false">DY13*'Simulated population'!CH124</f>
        <v>76784.7708949211</v>
      </c>
      <c r="DZ38" s="5" t="n">
        <f aca="false">DZ13*'Simulated population'!CI124</f>
        <v>75919.6587329893</v>
      </c>
      <c r="EA38" s="5" t="n">
        <f aca="false">EA13*'Simulated population'!CJ124</f>
        <v>77756.671600175</v>
      </c>
      <c r="EB38" s="5" t="n">
        <f aca="false">EB13*'Simulated population'!CK124</f>
        <v>80299.9095808983</v>
      </c>
      <c r="EC38" s="5" t="n">
        <f aca="false">EC13*'Simulated population'!CL124</f>
        <v>79732.3844105921</v>
      </c>
      <c r="ED38" s="5" t="n">
        <f aca="false">ED13*'Simulated population'!CM124</f>
        <v>79682.9056510545</v>
      </c>
      <c r="EE38" s="5" t="n">
        <f aca="false">EE13*'Simulated population'!CN124</f>
        <v>80547.6376667633</v>
      </c>
      <c r="EF38" s="5" t="n">
        <f aca="false">EF13*'Simulated population'!CO124</f>
        <v>80160.6997423388</v>
      </c>
      <c r="EG38" s="5" t="n">
        <f aca="false">EG13*'Simulated population'!CP124</f>
        <v>80655.5658227249</v>
      </c>
      <c r="EH38" s="5" t="n">
        <f aca="false">EH13*'Simulated population'!CQ124</f>
        <v>81654.1939736475</v>
      </c>
      <c r="EI38" s="5" t="n">
        <f aca="false">EI13*'Simulated population'!CR124</f>
        <v>83012.1257473172</v>
      </c>
      <c r="EJ38" s="5" t="n">
        <f aca="false">EJ13*'Simulated population'!CS124</f>
        <v>83671.6759440507</v>
      </c>
      <c r="EK38" s="5" t="n">
        <f aca="false">EK13*'Simulated population'!CT124</f>
        <v>85419.4101697264</v>
      </c>
      <c r="EL38" s="5" t="n">
        <f aca="false">EL13*'Simulated population'!CU124</f>
        <v>85234.2281772712</v>
      </c>
      <c r="EM38" s="5" t="n">
        <f aca="false">EM13*'Simulated population'!CV124</f>
        <v>85730.5639203215</v>
      </c>
      <c r="EN38" s="5" t="n">
        <f aca="false">EN13*'Simulated population'!CW124</f>
        <v>86709.5753687143</v>
      </c>
      <c r="EO38" s="5" t="n">
        <f aca="false">EO13*'Simulated population'!CX124</f>
        <v>87597.5065248631</v>
      </c>
      <c r="EP38" s="5" t="n">
        <f aca="false">EP13*'Simulated population'!CY124</f>
        <v>87455.0337431087</v>
      </c>
      <c r="EQ38" s="5" t="n">
        <f aca="false">EQ13*'Simulated population'!CZ124</f>
        <v>88345.9882812209</v>
      </c>
      <c r="ER38" s="5" t="n">
        <f aca="false">ER13*'Simulated population'!DA124</f>
        <v>88550.7743287038</v>
      </c>
      <c r="ES38" s="5" t="n">
        <f aca="false">ES13*'Simulated population'!DB124</f>
        <v>88725.2674279494</v>
      </c>
      <c r="ET38" s="5" t="n">
        <f aca="false">ET13*'Simulated population'!DC124</f>
        <v>89135.971191626</v>
      </c>
      <c r="EU38" s="5" t="n">
        <f aca="false">EU13*'Simulated population'!DD124</f>
        <v>88889.1097409149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43754.000005244</v>
      </c>
      <c r="GS38" s="5" t="n">
        <f aca="false">GS13*'Simulated population'!E138</f>
        <v>48066.2270080876</v>
      </c>
      <c r="GT38" s="5" t="n">
        <f aca="false">GT13*'Simulated population'!F138</f>
        <v>42927.5504674874</v>
      </c>
      <c r="GU38" s="5" t="n">
        <f aca="false">GU13*'Simulated population'!G138</f>
        <v>46605.032167144</v>
      </c>
      <c r="GV38" s="5" t="n">
        <f aca="false">GV13*'Simulated population'!H138</f>
        <v>50649.8833545012</v>
      </c>
      <c r="GW38" s="5" t="n">
        <f aca="false">GW13*'Simulated population'!I138</f>
        <v>53906.1249610001</v>
      </c>
      <c r="GX38" s="5" t="n">
        <f aca="false">GX13*'Simulated population'!J138</f>
        <v>58438.5118593356</v>
      </c>
      <c r="GY38" s="5" t="n">
        <f aca="false">GY13*'Simulated population'!K138</f>
        <v>48372.753630426</v>
      </c>
      <c r="GZ38" s="5" t="n">
        <f aca="false">GZ13*'Simulated population'!L138</f>
        <v>45738.4837185</v>
      </c>
      <c r="HA38" s="5" t="n">
        <f aca="false">HA13*'Simulated population'!M138</f>
        <v>45970.4578097148</v>
      </c>
      <c r="HB38" s="5" t="n">
        <f aca="false">HB13*'Simulated population'!N138</f>
        <v>65636.4847253661</v>
      </c>
      <c r="HC38" s="5" t="n">
        <f aca="false">HC13*'Simulated population'!O138</f>
        <v>68832.4655588452</v>
      </c>
      <c r="HD38" s="5" t="n">
        <f aca="false">HD13*'Simulated population'!P138</f>
        <v>58308.9419724265</v>
      </c>
      <c r="HE38" s="5" t="n">
        <f aca="false">HE13*'Simulated population'!Q138</f>
        <v>70067.6220394831</v>
      </c>
      <c r="HF38" s="5" t="n">
        <f aca="false">HF13*'Simulated population'!R138</f>
        <v>55684.2728720616</v>
      </c>
      <c r="HG38" s="5" t="n">
        <f aca="false">HG13*'Simulated population'!S138</f>
        <v>61737.2946776796</v>
      </c>
      <c r="HH38" s="5" t="n">
        <f aca="false">HH13*'Simulated population'!T138</f>
        <v>72785.3543795306</v>
      </c>
      <c r="HI38" s="5" t="n">
        <f aca="false">HI13*'Simulated population'!U138</f>
        <v>95730.254689324</v>
      </c>
      <c r="HJ38" s="5" t="n">
        <f aca="false">HJ13*'Simulated population'!V138</f>
        <v>69964.929585192</v>
      </c>
      <c r="HK38" s="5" t="n">
        <f aca="false">HK13*'Simulated population'!W138</f>
        <v>69441.8381070975</v>
      </c>
      <c r="HL38" s="5" t="n">
        <f aca="false">HL13*'Simulated population'!X138</f>
        <v>80009.8252340595</v>
      </c>
      <c r="HM38" s="2" t="n">
        <f aca="false">HM13*'Simulated population'!Y138</f>
        <v>76858.3777071812</v>
      </c>
      <c r="HN38" s="5" t="n">
        <f aca="false">HN13*'Simulated population'!Z138</f>
        <v>43704.0442076012</v>
      </c>
      <c r="HO38" s="5" t="n">
        <f aca="false">HO13*'Simulated population'!AA138</f>
        <v>47025.8639663306</v>
      </c>
      <c r="HP38" s="5" t="n">
        <f aca="false">HP13*'Simulated population'!AB138</f>
        <v>50098.6408550241</v>
      </c>
      <c r="HQ38" s="5" t="n">
        <f aca="false">HQ13*'Simulated population'!AC138</f>
        <v>52793.0281077055</v>
      </c>
      <c r="HR38" s="5" t="n">
        <f aca="false">HR13*'Simulated population'!AD138</f>
        <v>55665.7284921647</v>
      </c>
      <c r="HS38" s="5" t="n">
        <f aca="false">HS13*'Simulated population'!AE138</f>
        <v>60759.9141557321</v>
      </c>
      <c r="HT38" s="5" t="n">
        <f aca="false">HT13*'Simulated population'!AF138</f>
        <v>60532.5063617404</v>
      </c>
      <c r="HU38" s="5" t="n">
        <f aca="false">HU13*'Simulated population'!AG138</f>
        <v>60131.5028887742</v>
      </c>
      <c r="HV38" s="5" t="n">
        <f aca="false">HV13*'Simulated population'!AH138</f>
        <v>60422.1597222536</v>
      </c>
      <c r="HW38" s="5" t="n">
        <f aca="false">HW13*'Simulated population'!AI138</f>
        <v>59316.1410741931</v>
      </c>
      <c r="HX38" s="5" t="n">
        <f aca="false">HX13*'Simulated population'!AJ138</f>
        <v>60581.0301018793</v>
      </c>
      <c r="HY38" s="5" t="n">
        <f aca="false">HY13*'Simulated population'!AK138</f>
        <v>60530.0536774299</v>
      </c>
      <c r="HZ38" s="5" t="n">
        <f aca="false">HZ13*'Simulated population'!AL138</f>
        <v>60253.5372461559</v>
      </c>
      <c r="IA38" s="5" t="n">
        <f aca="false">IA13*'Simulated population'!AM138</f>
        <v>59373.3592888709</v>
      </c>
      <c r="IB38" s="5" t="n">
        <f aca="false">IB13*'Simulated population'!AN138</f>
        <v>59978.0423305989</v>
      </c>
      <c r="IC38" s="5" t="n">
        <f aca="false">IC13*'Simulated population'!AO138</f>
        <v>60849.81821677</v>
      </c>
      <c r="ID38" s="5" t="n">
        <f aca="false">ID13*'Simulated population'!AP138</f>
        <v>60635.0529643511</v>
      </c>
      <c r="IE38" s="5" t="n">
        <f aca="false">IE13*'Simulated population'!AQ138</f>
        <v>60218.9009239477</v>
      </c>
      <c r="IF38" s="5" t="n">
        <f aca="false">IF13*'Simulated population'!AR138</f>
        <v>60401.4000856859</v>
      </c>
      <c r="IG38" s="5" t="n">
        <f aca="false">IG13*'Simulated population'!AS138</f>
        <v>59500.0298595736</v>
      </c>
      <c r="IH38" s="5" t="n">
        <f aca="false">IH13*'Simulated population'!AT138</f>
        <v>58783.7695112537</v>
      </c>
      <c r="II38" s="5" t="n">
        <f aca="false">II13*'Simulated population'!AU138</f>
        <v>59473.4850998387</v>
      </c>
      <c r="IJ38" s="5" t="n">
        <f aca="false">IJ13*'Simulated population'!AV138</f>
        <v>59512.8218734955</v>
      </c>
      <c r="IK38" s="5" t="n">
        <f aca="false">IK13*'Simulated population'!AW138</f>
        <v>58310.3314443597</v>
      </c>
      <c r="IL38" s="5" t="n">
        <f aca="false">IL13*'Simulated population'!AX138</f>
        <v>58009.3556058489</v>
      </c>
      <c r="IM38" s="5" t="n">
        <f aca="false">IM13*'Simulated population'!AY138</f>
        <v>59218.2268346221</v>
      </c>
      <c r="IN38" s="5" t="n">
        <f aca="false">IN13*'Simulated population'!AZ138</f>
        <v>58915.4094799425</v>
      </c>
      <c r="IO38" s="5" t="n">
        <f aca="false">IO13*'Simulated population'!BA138</f>
        <v>58658.6688704862</v>
      </c>
      <c r="IP38" s="5" t="n">
        <f aca="false">IP13*'Simulated population'!BB138</f>
        <v>58201.5435561334</v>
      </c>
      <c r="IQ38" s="5" t="n">
        <f aca="false">IQ13*'Simulated population'!BC138</f>
        <v>59474.8117759621</v>
      </c>
      <c r="IR38" s="5" t="n">
        <f aca="false">IR13*'Simulated population'!BD138</f>
        <v>59036.4507282184</v>
      </c>
      <c r="IS38" s="5" t="n">
        <f aca="false">IS13*'Simulated population'!BE138</f>
        <v>58995.0751326339</v>
      </c>
      <c r="IT38" s="5" t="n">
        <f aca="false">IT13*'Simulated population'!BF138</f>
        <v>59374.8651376673</v>
      </c>
      <c r="IU38" s="5" t="n">
        <f aca="false">IU13*'Simulated population'!BG138</f>
        <v>60075.0388583908</v>
      </c>
      <c r="IV38" s="5" t="n">
        <f aca="false">IV13*'Simulated population'!BH138</f>
        <v>59746.3634668052</v>
      </c>
      <c r="IW38" s="5" t="n">
        <f aca="false">IW13*'Simulated population'!BI138</f>
        <v>60571.2779528143</v>
      </c>
      <c r="IX38" s="5" t="n">
        <f aca="false">IX13*'Simulated population'!BJ138</f>
        <v>60199.1340467596</v>
      </c>
      <c r="IY38" s="5" t="n">
        <f aca="false">IY13*'Simulated population'!BK138</f>
        <v>59368.4198410041</v>
      </c>
      <c r="IZ38" s="5" t="n">
        <f aca="false">IZ13*'Simulated population'!BL138</f>
        <v>58321.6317294735</v>
      </c>
      <c r="JA38" s="5" t="n">
        <f aca="false">JA13*'Simulated population'!BM138</f>
        <v>58853.2118054407</v>
      </c>
      <c r="JB38" s="5" t="n">
        <f aca="false">JB13*'Simulated population'!BN138</f>
        <v>59893.8356463483</v>
      </c>
      <c r="JC38" s="5" t="n">
        <f aca="false">JC13*'Simulated population'!BO138</f>
        <v>58898.4689121924</v>
      </c>
      <c r="JD38" s="5" t="n">
        <f aca="false">JD13*'Simulated population'!BP138</f>
        <v>57811.2436568935</v>
      </c>
      <c r="JE38" s="5" t="n">
        <f aca="false">JE13*'Simulated population'!BQ138</f>
        <v>58338.3249091045</v>
      </c>
      <c r="JF38" s="5" t="n">
        <f aca="false">JF13*'Simulated population'!BR138</f>
        <v>59534.1154417938</v>
      </c>
      <c r="JG38" s="5" t="n">
        <f aca="false">JG13*'Simulated population'!BS138</f>
        <v>58870.7632959827</v>
      </c>
      <c r="JH38" s="5" t="n">
        <f aca="false">JH13*'Simulated population'!BT138</f>
        <v>59229.8978517732</v>
      </c>
      <c r="JI38" s="5" t="n">
        <f aca="false">JI13*'Simulated population'!BU138</f>
        <v>60445.8633438557</v>
      </c>
      <c r="JJ38" s="5" t="n">
        <f aca="false">JJ13*'Simulated population'!BV138</f>
        <v>60981.6989942121</v>
      </c>
      <c r="JK38" s="5" t="n">
        <f aca="false">JK13*'Simulated population'!BW138</f>
        <v>59806.9180995446</v>
      </c>
      <c r="JL38" s="5" t="n">
        <f aca="false">JL13*'Simulated population'!BX138</f>
        <v>60216.8556939524</v>
      </c>
      <c r="JM38" s="5" t="n">
        <f aca="false">JM13*'Simulated population'!BY138</f>
        <v>60030.5825646023</v>
      </c>
      <c r="JN38" s="5" t="n">
        <f aca="false">JN13*'Simulated population'!BZ138</f>
        <v>60098.721528584</v>
      </c>
      <c r="JO38" s="5" t="n">
        <f aca="false">JO13*'Simulated population'!CA138</f>
        <v>60947.7564881539</v>
      </c>
      <c r="JP38" s="5" t="n">
        <f aca="false">JP13*'Simulated population'!CB138</f>
        <v>61160.8884700471</v>
      </c>
      <c r="JQ38" s="5" t="n">
        <f aca="false">JQ13*'Simulated population'!CC138</f>
        <v>59806.0431409433</v>
      </c>
      <c r="JR38" s="5" t="n">
        <f aca="false">JR13*'Simulated population'!CD138</f>
        <v>60644.7818077051</v>
      </c>
      <c r="JS38" s="5" t="n">
        <f aca="false">JS13*'Simulated population'!CE138</f>
        <v>60874.35589583</v>
      </c>
      <c r="JT38" s="5" t="n">
        <f aca="false">JT13*'Simulated population'!CF138</f>
        <v>59951.899409483</v>
      </c>
      <c r="JU38" s="5" t="n">
        <f aca="false">JU13*'Simulated population'!CG138</f>
        <v>59745.1641384157</v>
      </c>
      <c r="JV38" s="5" t="n">
        <f aca="false">JV13*'Simulated population'!CH138</f>
        <v>59547.2013894442</v>
      </c>
      <c r="JW38" s="5" t="n">
        <f aca="false">JW13*'Simulated population'!CI138</f>
        <v>60822.5892299329</v>
      </c>
      <c r="JX38" s="5" t="n">
        <f aca="false">JX13*'Simulated population'!CJ138</f>
        <v>62569.3683186478</v>
      </c>
      <c r="JY38" s="5" t="n">
        <f aca="false">JY13*'Simulated population'!CK138</f>
        <v>64131.6515820589</v>
      </c>
      <c r="JZ38" s="5" t="n">
        <f aca="false">JZ13*'Simulated population'!CL138</f>
        <v>63362.9372378918</v>
      </c>
      <c r="KA38" s="5" t="n">
        <f aca="false">KA13*'Simulated population'!CM138</f>
        <v>64282.9227890723</v>
      </c>
      <c r="KB38" s="5" t="n">
        <f aca="false">KB13*'Simulated population'!CN138</f>
        <v>64463.9887140212</v>
      </c>
      <c r="KC38" s="5" t="n">
        <f aca="false">KC13*'Simulated population'!CO138</f>
        <v>64786.0959922001</v>
      </c>
      <c r="KD38" s="5" t="n">
        <f aca="false">KD13*'Simulated population'!CP138</f>
        <v>64668.7552076604</v>
      </c>
      <c r="KE38" s="5" t="n">
        <f aca="false">KE13*'Simulated population'!CQ138</f>
        <v>65225.4399997528</v>
      </c>
      <c r="KF38" s="5" t="n">
        <f aca="false">KF13*'Simulated population'!CR138</f>
        <v>66511.5686668445</v>
      </c>
      <c r="KG38" s="5" t="n">
        <f aca="false">KG13*'Simulated population'!CS138</f>
        <v>66668.8509700304</v>
      </c>
      <c r="KH38" s="5" t="n">
        <f aca="false">KH13*'Simulated population'!CT138</f>
        <v>66179.254615227</v>
      </c>
      <c r="KI38" s="5" t="n">
        <f aca="false">KI13*'Simulated population'!CU138</f>
        <v>66661.3587057788</v>
      </c>
      <c r="KJ38" s="5" t="n">
        <f aca="false">KJ13*'Simulated population'!CV138</f>
        <v>66383.726733484</v>
      </c>
      <c r="KK38" s="5" t="n">
        <f aca="false">KK13*'Simulated population'!CW138</f>
        <v>67740.4806160451</v>
      </c>
      <c r="KL38" s="5" t="n">
        <f aca="false">KL13*'Simulated population'!CX138</f>
        <v>69259.2154102176</v>
      </c>
      <c r="KM38" s="5" t="n">
        <f aca="false">KM13*'Simulated population'!CY138</f>
        <v>70928.0479127028</v>
      </c>
      <c r="KN38" s="5" t="n">
        <f aca="false">KN13*'Simulated population'!CZ138</f>
        <v>72625.1999936374</v>
      </c>
      <c r="KO38" s="5" t="n">
        <f aca="false">KO13*'Simulated population'!DA138</f>
        <v>73446.022199935</v>
      </c>
      <c r="KP38" s="5" t="n">
        <f aca="false">KP13*'Simulated population'!DB138</f>
        <v>75722.6085458136</v>
      </c>
      <c r="KQ38" s="5" t="n">
        <f aca="false">KQ13*'Simulated population'!DC138</f>
        <v>74751.3799350849</v>
      </c>
      <c r="KR38" s="5" t="n">
        <f aca="false">KR13*'Simulated population'!DD138</f>
        <v>74458.8080048038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Independent!B37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Independent!B38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5" t="n">
        <f aca="false">SUM(BM28:BM38)/BM39</f>
        <v>0.277924391998089</v>
      </c>
      <c r="BN40" s="15" t="n">
        <f aca="false">SUM(BN28:BN38)/BN39</f>
        <v>0.29107176516341</v>
      </c>
      <c r="BO40" s="15" t="n">
        <f aca="false">SUM(BO28:BO38)/BO39</f>
        <v>0.290826904446155</v>
      </c>
      <c r="BP40" s="16" t="n">
        <f aca="false">SUM(BP28:BP38)/BP39</f>
        <v>0.272764996510126</v>
      </c>
      <c r="BQ40" s="15" t="n">
        <v>0.18245591793928</v>
      </c>
      <c r="BR40" s="15" t="n">
        <v>0.17968986035615</v>
      </c>
      <c r="BS40" s="15" t="n">
        <v>0.1925</v>
      </c>
      <c r="BT40" s="15" t="n">
        <v>0.2075</v>
      </c>
      <c r="BU40" s="15" t="n">
        <v>0.225</v>
      </c>
      <c r="BV40" s="15" t="n">
        <v>0.2384169788</v>
      </c>
      <c r="BW40" s="15" t="n">
        <v>0.237897498280519</v>
      </c>
      <c r="BX40" s="15" t="n">
        <v>0.237378017761039</v>
      </c>
      <c r="BY40" s="15" t="n">
        <v>0.236858537241558</v>
      </c>
      <c r="BZ40" s="15" t="n">
        <v>0.236339056722078</v>
      </c>
      <c r="CA40" s="15" t="n">
        <v>0.235819576202597</v>
      </c>
      <c r="CB40" s="15" t="n">
        <v>0.235300095683117</v>
      </c>
      <c r="CC40" s="15" t="n">
        <v>0.234780615163636</v>
      </c>
      <c r="CD40" s="15" t="n">
        <v>0.234261134644156</v>
      </c>
      <c r="CE40" s="15" t="n">
        <v>0.233741654124675</v>
      </c>
      <c r="CF40" s="15" t="n">
        <v>0.233222173605195</v>
      </c>
      <c r="CG40" s="15" t="n">
        <v>0.232702693085714</v>
      </c>
      <c r="CH40" s="15" t="n">
        <v>0.232183212566234</v>
      </c>
      <c r="CI40" s="15" t="n">
        <v>0.231663732046753</v>
      </c>
      <c r="CJ40" s="15" t="n">
        <v>0.231144251527272</v>
      </c>
      <c r="CK40" s="15" t="n">
        <v>0.230624771007792</v>
      </c>
      <c r="CL40" s="15" t="n">
        <v>0.230105290488311</v>
      </c>
      <c r="CM40" s="15" t="n">
        <v>0.229585809968831</v>
      </c>
      <c r="CN40" s="15" t="n">
        <v>0.22906632944935</v>
      </c>
      <c r="CO40" s="15" t="n">
        <v>0.22854684892987</v>
      </c>
      <c r="CP40" s="15" t="n">
        <v>0.228027368410389</v>
      </c>
      <c r="CQ40" s="15" t="n">
        <v>0.227507887890909</v>
      </c>
      <c r="CR40" s="15" t="n">
        <v>0.226988407371428</v>
      </c>
      <c r="CS40" s="15" t="n">
        <v>0.226468926851948</v>
      </c>
      <c r="CT40" s="15" t="n">
        <v>0.225949446332467</v>
      </c>
      <c r="CU40" s="15" t="n">
        <v>0.225429965812987</v>
      </c>
      <c r="CV40" s="15" t="n">
        <v>0.224910485293506</v>
      </c>
      <c r="CW40" s="15" t="n">
        <v>0.224391004774026</v>
      </c>
      <c r="CX40" s="15" t="n">
        <v>0.223871524254545</v>
      </c>
      <c r="CY40" s="15" t="n">
        <v>0.223352043735064</v>
      </c>
      <c r="CZ40" s="15" t="n">
        <v>0.222832563215584</v>
      </c>
      <c r="DA40" s="15" t="n">
        <v>0.222313082696103</v>
      </c>
      <c r="DB40" s="15" t="n">
        <v>0.221793602176623</v>
      </c>
      <c r="DC40" s="15" t="n">
        <v>0.221274121657142</v>
      </c>
      <c r="DD40" s="15" t="n">
        <v>0.220754641137662</v>
      </c>
      <c r="DE40" s="15" t="n">
        <v>0.220235160618181</v>
      </c>
      <c r="DF40" s="15" t="n">
        <v>0.219715680098701</v>
      </c>
      <c r="DG40" s="15" t="n">
        <v>0.21919619957922</v>
      </c>
      <c r="DH40" s="15" t="n">
        <v>0.21867671905974</v>
      </c>
      <c r="DI40" s="15" t="n">
        <v>0.218157238540259</v>
      </c>
      <c r="DJ40" s="15" t="n">
        <v>0.217637758020779</v>
      </c>
      <c r="DK40" s="15" t="n">
        <v>0.217118277501298</v>
      </c>
      <c r="DL40" s="15" t="n">
        <v>0.216598796981818</v>
      </c>
      <c r="DM40" s="15" t="n">
        <v>0.216079316462337</v>
      </c>
      <c r="DN40" s="15" t="n">
        <v>0.215559835942857</v>
      </c>
      <c r="DO40" s="15" t="n">
        <v>0.215040355423376</v>
      </c>
      <c r="DP40" s="15" t="n">
        <v>0.214520874903895</v>
      </c>
      <c r="DQ40" s="15" t="n">
        <v>0.214001394384415</v>
      </c>
      <c r="DR40" s="15" t="n">
        <v>0.213481913864934</v>
      </c>
      <c r="DS40" s="15" t="n">
        <v>0.212962433345454</v>
      </c>
      <c r="DT40" s="15" t="n">
        <v>0.212442952825973</v>
      </c>
      <c r="DU40" s="15" t="n">
        <v>0.211923472306493</v>
      </c>
      <c r="DV40" s="15" t="n">
        <v>0.211403991787012</v>
      </c>
      <c r="DW40" s="15" t="n">
        <v>0.210884511267532</v>
      </c>
      <c r="DX40" s="15" t="n">
        <v>0.210365030748051</v>
      </c>
      <c r="DY40" s="15" t="n">
        <v>0.209845550228571</v>
      </c>
      <c r="DZ40" s="15" t="n">
        <v>0.20932606970909</v>
      </c>
      <c r="EA40" s="15" t="n">
        <v>0.20880658918961</v>
      </c>
      <c r="EB40" s="15" t="n">
        <v>0.208287108670129</v>
      </c>
      <c r="EC40" s="15" t="n">
        <v>0.207767628150649</v>
      </c>
      <c r="ED40" s="15" t="n">
        <v>0.207248147631168</v>
      </c>
      <c r="EE40" s="15" t="n">
        <v>0.206728667111688</v>
      </c>
      <c r="EF40" s="15" t="n">
        <v>0.206209186592207</v>
      </c>
      <c r="EG40" s="15" t="n">
        <v>0.205689706072726</v>
      </c>
      <c r="EH40" s="15" t="n">
        <v>0.205170225553246</v>
      </c>
      <c r="EI40" s="15" t="n">
        <v>0.204650745033765</v>
      </c>
      <c r="EJ40" s="15" t="n">
        <v>0.204131264514285</v>
      </c>
      <c r="EK40" s="15" t="n">
        <v>0.203611783994804</v>
      </c>
      <c r="EL40" s="15" t="n">
        <v>0.203092303475324</v>
      </c>
      <c r="EM40" s="15" t="n">
        <v>0.202572822955843</v>
      </c>
      <c r="EN40" s="15" t="n">
        <v>0.202053342436363</v>
      </c>
      <c r="EO40" s="15" t="n">
        <v>0.201533861916882</v>
      </c>
      <c r="EP40" s="15" t="n">
        <v>0.201014381397402</v>
      </c>
      <c r="EQ40" s="15" t="n">
        <v>0.200494900877921</v>
      </c>
      <c r="ER40" s="15" t="n">
        <v>0.199975420358441</v>
      </c>
      <c r="ES40" s="15" t="n">
        <v>0.19945593983896</v>
      </c>
      <c r="ET40" s="15" t="n">
        <v>0.19893645931948</v>
      </c>
      <c r="EU40" s="15" t="n">
        <v>0.1984169788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5" t="n">
        <f aca="false">SUM(HJ28:HJ38)/HJ39</f>
        <v>0.203060349497476</v>
      </c>
      <c r="HK40" s="15" t="n">
        <f aca="false">SUM(HK28:HK38)/HK39</f>
        <v>0.202600596420611</v>
      </c>
      <c r="HL40" s="15" t="n">
        <f aca="false">SUM(HL28:HL38)/HL39</f>
        <v>0.214051442691047</v>
      </c>
      <c r="HM40" s="16" t="n">
        <f aca="false">SUM(HM28:HM38)/HM39</f>
        <v>0.211320504151973</v>
      </c>
      <c r="HN40" s="15" t="n">
        <v>0.12996209263928</v>
      </c>
      <c r="HO40" s="15" t="n">
        <v>0.1425695856186</v>
      </c>
      <c r="HP40" s="15" t="n">
        <v>0.1525</v>
      </c>
      <c r="HQ40" s="15" t="n">
        <v>0.16</v>
      </c>
      <c r="HR40" s="15" t="n">
        <v>0.17</v>
      </c>
      <c r="HS40" s="15" t="n">
        <v>0.1878183847</v>
      </c>
      <c r="HT40" s="15" t="n">
        <v>0.18755864444026</v>
      </c>
      <c r="HU40" s="15" t="n">
        <v>0.187298904180519</v>
      </c>
      <c r="HV40" s="15" t="n">
        <v>0.187039163920779</v>
      </c>
      <c r="HW40" s="15" t="n">
        <v>0.186779423661039</v>
      </c>
      <c r="HX40" s="15" t="n">
        <v>0.186519683401299</v>
      </c>
      <c r="HY40" s="15" t="n">
        <v>0.186259943141558</v>
      </c>
      <c r="HZ40" s="15" t="n">
        <v>0.186000202881818</v>
      </c>
      <c r="IA40" s="15" t="n">
        <v>0.185740462622078</v>
      </c>
      <c r="IB40" s="15" t="n">
        <v>0.185480722362338</v>
      </c>
      <c r="IC40" s="15" t="n">
        <v>0.185220982102597</v>
      </c>
      <c r="ID40" s="15" t="n">
        <v>0.184961241842857</v>
      </c>
      <c r="IE40" s="15" t="n">
        <v>0.184701501583117</v>
      </c>
      <c r="IF40" s="15" t="n">
        <v>0.184441761323376</v>
      </c>
      <c r="IG40" s="15" t="n">
        <v>0.184182021063636</v>
      </c>
      <c r="IH40" s="15" t="n">
        <v>0.183922280803896</v>
      </c>
      <c r="II40" s="15" t="n">
        <v>0.183662540544156</v>
      </c>
      <c r="IJ40" s="15" t="n">
        <v>0.183402800284415</v>
      </c>
      <c r="IK40" s="15" t="n">
        <v>0.183143060024675</v>
      </c>
      <c r="IL40" s="15" t="n">
        <v>0.182883319764935</v>
      </c>
      <c r="IM40" s="15" t="n">
        <v>0.182623579505195</v>
      </c>
      <c r="IN40" s="15" t="n">
        <v>0.182363839245454</v>
      </c>
      <c r="IO40" s="15" t="n">
        <v>0.182104098985714</v>
      </c>
      <c r="IP40" s="15" t="n">
        <v>0.181844358725974</v>
      </c>
      <c r="IQ40" s="15" t="n">
        <v>0.181584618466234</v>
      </c>
      <c r="IR40" s="15" t="n">
        <v>0.181324878206493</v>
      </c>
      <c r="IS40" s="15" t="n">
        <v>0.181065137946753</v>
      </c>
      <c r="IT40" s="15" t="n">
        <v>0.180805397687013</v>
      </c>
      <c r="IU40" s="15" t="n">
        <v>0.180545657427272</v>
      </c>
      <c r="IV40" s="15" t="n">
        <v>0.180285917167532</v>
      </c>
      <c r="IW40" s="15" t="n">
        <v>0.180026176907792</v>
      </c>
      <c r="IX40" s="15" t="n">
        <v>0.179766436648052</v>
      </c>
      <c r="IY40" s="15" t="n">
        <v>0.179506696388311</v>
      </c>
      <c r="IZ40" s="15" t="n">
        <v>0.179246956128571</v>
      </c>
      <c r="JA40" s="15" t="n">
        <v>0.178987215868831</v>
      </c>
      <c r="JB40" s="15" t="n">
        <v>0.178727475609091</v>
      </c>
      <c r="JC40" s="15" t="n">
        <v>0.17846773534935</v>
      </c>
      <c r="JD40" s="15" t="n">
        <v>0.17820799508961</v>
      </c>
      <c r="JE40" s="15" t="n">
        <v>0.17794825482987</v>
      </c>
      <c r="JF40" s="15" t="n">
        <v>0.17768851457013</v>
      </c>
      <c r="JG40" s="15" t="n">
        <v>0.177428774310389</v>
      </c>
      <c r="JH40" s="15" t="n">
        <v>0.177169034050649</v>
      </c>
      <c r="JI40" s="15" t="n">
        <v>0.176909293790909</v>
      </c>
      <c r="JJ40" s="15" t="n">
        <v>0.176649553531168</v>
      </c>
      <c r="JK40" s="15" t="n">
        <v>0.176389813271428</v>
      </c>
      <c r="JL40" s="15" t="n">
        <v>0.176130073011688</v>
      </c>
      <c r="JM40" s="15" t="n">
        <v>0.175870332751948</v>
      </c>
      <c r="JN40" s="15" t="n">
        <v>0.175610592492207</v>
      </c>
      <c r="JO40" s="15" t="n">
        <v>0.175350852232467</v>
      </c>
      <c r="JP40" s="15" t="n">
        <v>0.175091111972727</v>
      </c>
      <c r="JQ40" s="15" t="n">
        <v>0.174831371712987</v>
      </c>
      <c r="JR40" s="15" t="n">
        <v>0.174571631453246</v>
      </c>
      <c r="JS40" s="15" t="n">
        <v>0.174311891193506</v>
      </c>
      <c r="JT40" s="15" t="n">
        <v>0.174052150933766</v>
      </c>
      <c r="JU40" s="15" t="n">
        <v>0.173792410674026</v>
      </c>
      <c r="JV40" s="15" t="n">
        <v>0.173532670414285</v>
      </c>
      <c r="JW40" s="15" t="n">
        <v>0.173272930154545</v>
      </c>
      <c r="JX40" s="15" t="n">
        <v>0.173013189894805</v>
      </c>
      <c r="JY40" s="15" t="n">
        <v>0.172753449635064</v>
      </c>
      <c r="JZ40" s="15" t="n">
        <v>0.172493709375324</v>
      </c>
      <c r="KA40" s="15" t="n">
        <v>0.172233969115584</v>
      </c>
      <c r="KB40" s="15" t="n">
        <v>0.171974228855844</v>
      </c>
      <c r="KC40" s="15" t="n">
        <v>0.171714488596103</v>
      </c>
      <c r="KD40" s="15" t="n">
        <v>0.171454748336363</v>
      </c>
      <c r="KE40" s="15" t="n">
        <v>0.171195008076623</v>
      </c>
      <c r="KF40" s="15" t="n">
        <v>0.170935267816883</v>
      </c>
      <c r="KG40" s="15" t="n">
        <v>0.170675527557142</v>
      </c>
      <c r="KH40" s="15" t="n">
        <v>0.170415787297402</v>
      </c>
      <c r="KI40" s="15" t="n">
        <v>0.170156047037662</v>
      </c>
      <c r="KJ40" s="15" t="n">
        <v>0.169896306777922</v>
      </c>
      <c r="KK40" s="15" t="n">
        <v>0.169636566518181</v>
      </c>
      <c r="KL40" s="15" t="n">
        <v>0.169376826258441</v>
      </c>
      <c r="KM40" s="15" t="n">
        <v>0.169117085998701</v>
      </c>
      <c r="KN40" s="15" t="n">
        <v>0.168857345738961</v>
      </c>
      <c r="KO40" s="15" t="n">
        <v>0.16859760547922</v>
      </c>
      <c r="KP40" s="15" t="n">
        <v>0.16833786521948</v>
      </c>
      <c r="KQ40" s="15" t="n">
        <v>0.16807812495974</v>
      </c>
      <c r="KR40" s="15" t="n">
        <v>0.1678183847</v>
      </c>
      <c r="KS40" s="15" t="n">
        <v>0.183620034970369</v>
      </c>
      <c r="KT40" s="0" t="n">
        <v>0.1832496646</v>
      </c>
    </row>
    <row r="41" customFormat="false" ht="12.8" hidden="false" customHeight="false" outlineLevel="0" collapsed="false">
      <c r="B41" s="1" t="n">
        <f aca="false">Independent!B39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n">
        <f aca="false">(SUM(BE28:BE38)+SUM(HB28:HB38))/(BE39+HB39)</f>
        <v>0.239473639146958</v>
      </c>
      <c r="BF41" s="17" t="n">
        <f aca="false">(SUM(BF28:BF38)+SUM(HC28:HC38))/(BF39+HC39)</f>
        <v>0.24613015918277</v>
      </c>
      <c r="BG41" s="17" t="n">
        <f aca="false">(SUM(BG28:BG38)+SUM(HD28:HD38))/(BG39+HD39)</f>
        <v>0.247229604663925</v>
      </c>
      <c r="BH41" s="17" t="n">
        <f aca="false">(SUM(BH28:BH38)+SUM(HE28:HE38))/(BH39+HE39)</f>
        <v>0.24095830536091</v>
      </c>
      <c r="BI41" s="17" t="n">
        <f aca="false">(SUM(BI28:BI38)+SUM(HF28:HF38))/(BI39+HF39)</f>
        <v>0.238875168251374</v>
      </c>
      <c r="BJ41" s="17" t="n">
        <f aca="false">(SUM(BJ28:BJ38)+SUM(HG28:HG38))/(BJ39+HG39)</f>
        <v>0.244508845930129</v>
      </c>
      <c r="BK41" s="17" t="n">
        <f aca="false">(SUM(BK28:BK38)+SUM(HH28:HH38))/(BK39+HH39)</f>
        <v>0.245749448075015</v>
      </c>
      <c r="BL41" s="17" t="n">
        <f aca="false">(SUM(BL28:BL38)+SUM(HI28:HI38))/(BL39+HI39)</f>
        <v>0.241445397321308</v>
      </c>
      <c r="BM41" s="17" t="n">
        <f aca="false">(SUM(BM28:BM38)+SUM(HJ28:HJ38))/(BM39+HJ39)</f>
        <v>0.239414493478317</v>
      </c>
      <c r="BN41" s="17" t="n">
        <f aca="false">(SUM(BN28:BN38)+SUM(HK28:HK38))/(BN39+HK39)</f>
        <v>0.245555364410986</v>
      </c>
      <c r="BO41" s="17" t="n">
        <f aca="false">(SUM(BO28:BO38)+SUM(HL28:HL38))/(BO39+HL39)</f>
        <v>0.251324846098491</v>
      </c>
      <c r="BP41" s="18" t="n">
        <f aca="false">(SUM(BP28:BP38)+SUM(HM28:HM38))/(BP39+HM39)</f>
        <v>0.24115777176875</v>
      </c>
      <c r="BQ41" s="17" t="n">
        <f aca="false">(SUM(BQ28:BQ38)+SUM(HN28:HN38))/(BQ39+HN39)</f>
        <v>0.155502960034482</v>
      </c>
      <c r="BR41" s="17" t="n">
        <f aca="false">(SUM(BR28:BR38)+SUM(HO28:HO38))/(BR39+HO39)</f>
        <v>0.160630702888341</v>
      </c>
      <c r="BS41" s="17" t="n">
        <f aca="false">(SUM(BS28:BS38)+SUM(HP28:HP38))/(BS39+HP39)</f>
        <v>0.171949145004934</v>
      </c>
      <c r="BT41" s="17" t="n">
        <f aca="false">(SUM(BT28:BT38)+SUM(HQ28:HQ38))/(BT39+HQ39)</f>
        <v>0.183091191797393</v>
      </c>
      <c r="BU41" s="17" t="n">
        <f aca="false">(SUM(BU28:BU38)+SUM(HR28:HR38))/(BU39+HR39)</f>
        <v>0.196755177931945</v>
      </c>
      <c r="BV41" s="17" t="n">
        <f aca="false">(SUM(BV28:BV38)+SUM(HS28:HS38))/(BV39+HS39)</f>
        <v>0.212437438605872</v>
      </c>
      <c r="BW41" s="17" t="n">
        <f aca="false">(SUM(BW28:BW38)+SUM(HT28:HT38))/(BW39+HT39)</f>
        <v>0.212062766886835</v>
      </c>
      <c r="BX41" s="17" t="n">
        <f aca="false">(SUM(BX28:BX38)+SUM(HU28:HU38))/(BX39+HU39)</f>
        <v>0.211683724458869</v>
      </c>
      <c r="BY41" s="17" t="n">
        <f aca="false">(SUM(BY28:BY38)+SUM(HV28:HV38))/(BY39+HV39)</f>
        <v>0.211300322514326</v>
      </c>
      <c r="BZ41" s="17" t="n">
        <f aca="false">(SUM(BZ28:BZ38)+SUM(HW28:HW38))/(BZ39+HW39)</f>
        <v>0.210936117795648</v>
      </c>
      <c r="CA41" s="17" t="n">
        <f aca="false">(SUM(CA28:CA38)+SUM(HX28:HX38))/(CA39+HX39)</f>
        <v>0.210569272462943</v>
      </c>
      <c r="CB41" s="17" t="n">
        <f aca="false">(SUM(CB28:CB38)+SUM(HY28:HY38))/(CB39+HY39)</f>
        <v>0.210194431526607</v>
      </c>
      <c r="CC41" s="17" t="n">
        <f aca="false">(SUM(CC28:CC38)+SUM(HZ28:HZ38))/(CC39+HZ39)</f>
        <v>0.209823902991361</v>
      </c>
      <c r="CD41" s="17" t="n">
        <f aca="false">(SUM(CD28:CD38)+SUM(IA28:IA38))/(CD39+IA39)</f>
        <v>0.209478513692102</v>
      </c>
      <c r="CE41" s="17" t="n">
        <f aca="false">(SUM(CE28:CE38)+SUM(IB28:IB38))/(CE39+IB39)</f>
        <v>0.209108325940304</v>
      </c>
      <c r="CF41" s="17" t="n">
        <f aca="false">(SUM(CF28:CF38)+SUM(IC28:IC38))/(CF39+IC39)</f>
        <v>0.208722387312343</v>
      </c>
      <c r="CG41" s="17" t="n">
        <f aca="false">(SUM(CG28:CG38)+SUM(ID28:ID38))/(CG39+ID39)</f>
        <v>0.2083517865763</v>
      </c>
      <c r="CH41" s="17" t="n">
        <f aca="false">(SUM(CH28:CH38)+SUM(IE28:IE38))/(CH39+IE39)</f>
        <v>0.207977553120481</v>
      </c>
      <c r="CI41" s="17" t="n">
        <f aca="false">(SUM(CI28:CI38)+SUM(IF28:IF38))/(CI39+IF39)</f>
        <v>0.207600432266579</v>
      </c>
      <c r="CJ41" s="17" t="n">
        <f aca="false">(SUM(CJ28:CJ38)+SUM(IG28:IG38))/(CJ39+IG39)</f>
        <v>0.207211484233582</v>
      </c>
      <c r="CK41" s="17" t="n">
        <f aca="false">(SUM(CK28:CK38)+SUM(IH28:IH38))/(CK39+IH39)</f>
        <v>0.206839389569421</v>
      </c>
      <c r="CL41" s="17" t="n">
        <f aca="false">(SUM(CL28:CL38)+SUM(II28:II38))/(CL39+II39)</f>
        <v>0.206454051480606</v>
      </c>
      <c r="CM41" s="17" t="n">
        <f aca="false">(SUM(CM28:CM38)+SUM(IJ28:IJ38))/(CM39+IJ39)</f>
        <v>0.206085709888688</v>
      </c>
      <c r="CN41" s="17" t="n">
        <f aca="false">(SUM(CN28:CN38)+SUM(IK28:IK38))/(CN39+IK39)</f>
        <v>0.205700723658307</v>
      </c>
      <c r="CO41" s="17" t="n">
        <f aca="false">(SUM(CO28:CO38)+SUM(IL28:IL38))/(CO39+IL39)</f>
        <v>0.205330885614997</v>
      </c>
      <c r="CP41" s="17" t="n">
        <f aca="false">(SUM(CP28:CP38)+SUM(IM28:IM38))/(CP39+IM39)</f>
        <v>0.204937453253545</v>
      </c>
      <c r="CQ41" s="17" t="n">
        <f aca="false">(SUM(CQ28:CQ38)+SUM(IN28:IN38))/(CQ39+IN39)</f>
        <v>0.204543718231275</v>
      </c>
      <c r="CR41" s="17" t="n">
        <f aca="false">(SUM(CR28:CR38)+SUM(IO28:IO38))/(CR39+IO39)</f>
        <v>0.20417198173655</v>
      </c>
      <c r="CS41" s="17" t="n">
        <f aca="false">(SUM(CS28:CS38)+SUM(IP28:IP38))/(CS39+IP39)</f>
        <v>0.203793989907177</v>
      </c>
      <c r="CT41" s="17" t="n">
        <f aca="false">(SUM(CT28:CT38)+SUM(IQ28:IQ38))/(CT39+IQ39)</f>
        <v>0.203400319894615</v>
      </c>
      <c r="CU41" s="17" t="n">
        <f aca="false">(SUM(CU28:CU38)+SUM(IR28:IR38))/(CU39+IR39)</f>
        <v>0.20304677163952</v>
      </c>
      <c r="CV41" s="17" t="n">
        <f aca="false">(SUM(CV28:CV38)+SUM(IS28:IS38))/(CV39+IS39)</f>
        <v>0.202687788515526</v>
      </c>
      <c r="CW41" s="17" t="n">
        <f aca="false">(SUM(CW28:CW38)+SUM(IT28:IT38))/(CW39+IT39)</f>
        <v>0.202308563887477</v>
      </c>
      <c r="CX41" s="17" t="n">
        <f aca="false">(SUM(CX28:CX38)+SUM(IU28:IU38))/(CX39+IU39)</f>
        <v>0.201934683605339</v>
      </c>
      <c r="CY41" s="17" t="n">
        <f aca="false">(SUM(CY28:CY38)+SUM(IV28:IV38))/(CY39+IV39)</f>
        <v>0.201553154830458</v>
      </c>
      <c r="CZ41" s="17" t="n">
        <f aca="false">(SUM(CZ28:CZ38)+SUM(IW28:IW38))/(CZ39+IW39)</f>
        <v>0.201163124962523</v>
      </c>
      <c r="DA41" s="17" t="n">
        <f aca="false">(SUM(DA28:DA38)+SUM(IX28:IX38))/(DA39+IX39)</f>
        <v>0.200788638904835</v>
      </c>
      <c r="DB41" s="17" t="n">
        <f aca="false">(SUM(DB28:DB38)+SUM(IY28:IY38))/(DB39+IY39)</f>
        <v>0.200406054330341</v>
      </c>
      <c r="DC41" s="17" t="n">
        <f aca="false">(SUM(DC28:DC38)+SUM(IZ28:IZ38))/(DC39+IZ39)</f>
        <v>0.200031093299465</v>
      </c>
      <c r="DD41" s="17" t="n">
        <f aca="false">(SUM(DD28:DD38)+SUM(JA28:JA38))/(DD39+JA39)</f>
        <v>0.199636432733066</v>
      </c>
      <c r="DE41" s="17" t="n">
        <f aca="false">(SUM(DE28:DE38)+SUM(JB28:JB38))/(DE39+JB39)</f>
        <v>0.199262454813044</v>
      </c>
      <c r="DF41" s="17" t="n">
        <f aca="false">(SUM(DF28:DF38)+SUM(JC28:JC38))/(DF39+JC39)</f>
        <v>0.198877077300248</v>
      </c>
      <c r="DG41" s="17" t="n">
        <f aca="false">(SUM(DG28:DG38)+SUM(JD28:JD38))/(DG39+JD39)</f>
        <v>0.198492292930536</v>
      </c>
      <c r="DH41" s="17" t="n">
        <f aca="false">(SUM(DH28:DH38)+SUM(JE28:JE38))/(DH39+JE39)</f>
        <v>0.198093112865333</v>
      </c>
      <c r="DI41" s="17" t="n">
        <f aca="false">(SUM(DI28:DI38)+SUM(JF28:JF38))/(DI39+JF39)</f>
        <v>0.197709277227703</v>
      </c>
      <c r="DJ41" s="17" t="n">
        <f aca="false">(SUM(DJ28:DJ38)+SUM(JG28:JG38))/(DJ39+JG39)</f>
        <v>0.197320920316726</v>
      </c>
      <c r="DK41" s="17" t="n">
        <f aca="false">(SUM(DK28:DK38)+SUM(JH28:JH38))/(DK39+JH39)</f>
        <v>0.196923506441666</v>
      </c>
      <c r="DL41" s="17" t="n">
        <f aca="false">(SUM(DL28:DL38)+SUM(JI28:JI38))/(DL39+JI39)</f>
        <v>0.196537895181913</v>
      </c>
      <c r="DM41" s="17" t="n">
        <f aca="false">(SUM(DM28:DM38)+SUM(JJ28:JJ38))/(DM39+JJ39)</f>
        <v>0.196149587693865</v>
      </c>
      <c r="DN41" s="17" t="n">
        <f aca="false">(SUM(DN28:DN38)+SUM(JK28:JK38))/(DN39+JK39)</f>
        <v>0.195773011656376</v>
      </c>
      <c r="DO41" s="17" t="n">
        <f aca="false">(SUM(DO28:DO38)+SUM(JL28:JL38))/(DO39+JL39)</f>
        <v>0.195393707013269</v>
      </c>
      <c r="DP41" s="17" t="n">
        <f aca="false">(SUM(DP28:DP38)+SUM(JM28:JM38))/(DP39+JM39)</f>
        <v>0.195010230276256</v>
      </c>
      <c r="DQ41" s="17" t="n">
        <f aca="false">(SUM(DQ28:DQ38)+SUM(JN28:JN38))/(DQ39+JN39)</f>
        <v>0.194634933461324</v>
      </c>
      <c r="DR41" s="17" t="n">
        <f aca="false">(SUM(DR28:DR38)+SUM(JO28:JO38))/(DR39+JO39)</f>
        <v>0.194239770064267</v>
      </c>
      <c r="DS41" s="17" t="n">
        <f aca="false">(SUM(DS28:DS38)+SUM(JP28:JP38))/(DS39+JP39)</f>
        <v>0.193866239045503</v>
      </c>
      <c r="DT41" s="17" t="n">
        <f aca="false">(SUM(DT28:DT38)+SUM(JQ28:JQ38))/(DT39+JQ39)</f>
        <v>0.193491724242572</v>
      </c>
      <c r="DU41" s="17" t="n">
        <f aca="false">(SUM(DU28:DU38)+SUM(JR28:JR38))/(DU39+JR39)</f>
        <v>0.193097975310365</v>
      </c>
      <c r="DV41" s="17" t="n">
        <f aca="false">(SUM(DV28:DV38)+SUM(JS28:JS38))/(DV39+JS39)</f>
        <v>0.192711285168227</v>
      </c>
      <c r="DW41" s="17" t="n">
        <f aca="false">(SUM(DW28:DW38)+SUM(JT28:JT38))/(DW39+JT39)</f>
        <v>0.192333349793116</v>
      </c>
      <c r="DX41" s="17" t="n">
        <f aca="false">(SUM(DX28:DX38)+SUM(JU28:JU38))/(DX39+JU39)</f>
        <v>0.191943778351975</v>
      </c>
      <c r="DY41" s="17" t="n">
        <f aca="false">(SUM(DY28:DY38)+SUM(JV28:JV38))/(DY39+JV39)</f>
        <v>0.191563999096648</v>
      </c>
      <c r="DZ41" s="17" t="n">
        <f aca="false">(SUM(DZ28:DZ38)+SUM(JW28:JW38))/(DZ39+JW39)</f>
        <v>0.19115724423255</v>
      </c>
      <c r="EA41" s="17" t="n">
        <f aca="false">(SUM(EA28:EA38)+SUM(JX28:JX38))/(EA39+JX39)</f>
        <v>0.190767711476191</v>
      </c>
      <c r="EB41" s="17" t="n">
        <f aca="false">(SUM(EB28:EB38)+SUM(JY28:JY38))/(EB39+JY39)</f>
        <v>0.190374069117856</v>
      </c>
      <c r="EC41" s="17" t="n">
        <f aca="false">(SUM(EC28:EC38)+SUM(JZ28:JZ38))/(EC39+JZ39)</f>
        <v>0.189986186075226</v>
      </c>
      <c r="ED41" s="17" t="n">
        <f aca="false">(SUM(ED28:ED38)+SUM(KA28:KA38))/(ED39+KA39)</f>
        <v>0.189586166283135</v>
      </c>
      <c r="EE41" s="17" t="n">
        <f aca="false">(SUM(EE28:EE38)+SUM(KB28:KB38))/(EE39+KB39)</f>
        <v>0.189195715891237</v>
      </c>
      <c r="EF41" s="17" t="n">
        <f aca="false">(SUM(EF28:EF38)+SUM(KC28:KC38))/(EF39+KC39)</f>
        <v>0.188809045247003</v>
      </c>
      <c r="EG41" s="17" t="n">
        <f aca="false">(SUM(EG28:EG38)+SUM(KD28:KD38))/(EG39+KD39)</f>
        <v>0.188421608231452</v>
      </c>
      <c r="EH41" s="17" t="n">
        <f aca="false">(SUM(EH28:EH38)+SUM(KE28:KE38))/(EH39+KE39)</f>
        <v>0.188041084218314</v>
      </c>
      <c r="EI41" s="17" t="n">
        <f aca="false">(SUM(EI28:EI38)+SUM(KF28:KF38))/(EI39+KF39)</f>
        <v>0.187661893337487</v>
      </c>
      <c r="EJ41" s="17" t="n">
        <f aca="false">(SUM(EJ28:EJ38)+SUM(KG28:KG38))/(EJ39+KG39)</f>
        <v>0.187282923836771</v>
      </c>
      <c r="EK41" s="17" t="n">
        <f aca="false">(SUM(EK28:EK38)+SUM(KH28:KH38))/(EK39+KH39)</f>
        <v>0.186897320205306</v>
      </c>
      <c r="EL41" s="17" t="n">
        <f aca="false">(SUM(EL28:EL38)+SUM(KI28:KI38))/(EL39+KI39)</f>
        <v>0.186523721135679</v>
      </c>
      <c r="EM41" s="17" t="n">
        <f aca="false">(SUM(EM28:EM38)+SUM(KJ28:KJ38))/(EM39+KJ39)</f>
        <v>0.186136588713691</v>
      </c>
      <c r="EN41" s="17" t="n">
        <f aca="false">(SUM(EN28:EN38)+SUM(KK28:KK38))/(EN39+KK39)</f>
        <v>0.185736503212201</v>
      </c>
      <c r="EO41" s="17" t="n">
        <f aca="false">(SUM(EO28:EO38)+SUM(KL28:KL38))/(EO39+KL39)</f>
        <v>0.185351912053311</v>
      </c>
      <c r="EP41" s="17" t="n">
        <f aca="false">(SUM(EP28:EP38)+SUM(KM28:KM38))/(EP39+KM39)</f>
        <v>0.184949054845496</v>
      </c>
      <c r="EQ41" s="17" t="n">
        <f aca="false">(SUM(EQ28:EQ38)+SUM(KN28:KN38))/(EQ39+KN39)</f>
        <v>0.184557327852323</v>
      </c>
      <c r="ER41" s="17" t="n">
        <f aca="false">(SUM(ER28:ER38)+SUM(KO28:KO38))/(ER39+KO39)</f>
        <v>0.184163247616211</v>
      </c>
      <c r="ES41" s="17" t="n">
        <f aca="false">(SUM(ES28:ES38)+SUM(KP28:KP38))/(ES39+KP39)</f>
        <v>0.18376243073717</v>
      </c>
      <c r="ET41" s="17" t="n">
        <f aca="false">(SUM(ET28:ET38)+SUM(KQ28:KQ38))/(ET39+KQ39)</f>
        <v>0.18337860182962</v>
      </c>
      <c r="EU41" s="17" t="n">
        <f aca="false">(SUM(EU28:EU38)+SUM(KR28:KR38))/(EU39+KR39)</f>
        <v>0.182986886388526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Independent!B40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0.29107176516341</v>
      </c>
      <c r="BO42" s="17" t="n">
        <f aca="false">SUM(BO28:BO38)/BO39</f>
        <v>0.290826904446155</v>
      </c>
      <c r="BP42" s="18" t="n">
        <f aca="false">SUM(BP28:BP38)/BP39</f>
        <v>0.272764996510126</v>
      </c>
      <c r="BQ42" s="17" t="n">
        <f aca="false">SUM(BQ28:BQ38)/BQ39</f>
        <v>0.18245591793928</v>
      </c>
      <c r="BR42" s="17" t="n">
        <f aca="false">SUM(BR28:BR38)/BR39</f>
        <v>0.17968986035615</v>
      </c>
      <c r="BS42" s="17" t="n">
        <f aca="false">SUM(BS28:BS38)/BS39</f>
        <v>0.1925</v>
      </c>
      <c r="BT42" s="17" t="n">
        <f aca="false">SUM(BT28:BT38)/BT39</f>
        <v>0.2075</v>
      </c>
      <c r="BU42" s="17" t="n">
        <f aca="false">SUM(BU28:BU38)/BU39</f>
        <v>0.225</v>
      </c>
      <c r="BV42" s="17" t="n">
        <f aca="false">SUM(BV28:BV38)/BV39</f>
        <v>0.2384169788</v>
      </c>
      <c r="BW42" s="17" t="n">
        <f aca="false">SUM(BW28:BW38)/BW39</f>
        <v>0.23789749828052</v>
      </c>
      <c r="BX42" s="17" t="n">
        <f aca="false">SUM(BX28:BX38)/BX39</f>
        <v>0.237378017761039</v>
      </c>
      <c r="BY42" s="17" t="n">
        <f aca="false">SUM(BY28:BY38)/BY39</f>
        <v>0.236858537241558</v>
      </c>
      <c r="BZ42" s="17" t="n">
        <f aca="false">SUM(BZ28:BZ38)/BZ39</f>
        <v>0.236339056722078</v>
      </c>
      <c r="CA42" s="17" t="n">
        <f aca="false">SUM(CA28:CA38)/CA39</f>
        <v>0.235819576202597</v>
      </c>
      <c r="CB42" s="17" t="n">
        <f aca="false">SUM(CB28:CB38)/CB39</f>
        <v>0.235300095683117</v>
      </c>
      <c r="CC42" s="17" t="n">
        <f aca="false">SUM(CC28:CC38)/CC39</f>
        <v>0.234780615163636</v>
      </c>
      <c r="CD42" s="17" t="n">
        <f aca="false">SUM(CD28:CD38)/CD39</f>
        <v>0.234261134644156</v>
      </c>
      <c r="CE42" s="17" t="n">
        <f aca="false">SUM(CE28:CE38)/CE39</f>
        <v>0.233741654124675</v>
      </c>
      <c r="CF42" s="17" t="n">
        <f aca="false">SUM(CF28:CF38)/CF39</f>
        <v>0.233222173605195</v>
      </c>
      <c r="CG42" s="17" t="n">
        <f aca="false">SUM(CG28:CG38)/CG39</f>
        <v>0.232702693085714</v>
      </c>
      <c r="CH42" s="17" t="n">
        <f aca="false">SUM(CH28:CH38)/CH39</f>
        <v>0.232183212566233</v>
      </c>
      <c r="CI42" s="17" t="n">
        <f aca="false">SUM(CI28:CI38)/CI39</f>
        <v>0.231663732046753</v>
      </c>
      <c r="CJ42" s="17" t="n">
        <f aca="false">SUM(CJ28:CJ38)/CJ39</f>
        <v>0.231144251527272</v>
      </c>
      <c r="CK42" s="17" t="n">
        <f aca="false">SUM(CK28:CK38)/CK39</f>
        <v>0.230624771007792</v>
      </c>
      <c r="CL42" s="17" t="n">
        <f aca="false">SUM(CL28:CL38)/CL39</f>
        <v>0.230105290488311</v>
      </c>
      <c r="CM42" s="17" t="n">
        <f aca="false">SUM(CM28:CM38)/CM39</f>
        <v>0.229585809968831</v>
      </c>
      <c r="CN42" s="17" t="n">
        <f aca="false">SUM(CN28:CN38)/CN39</f>
        <v>0.229066329449351</v>
      </c>
      <c r="CO42" s="17" t="n">
        <f aca="false">SUM(CO28:CO38)/CO39</f>
        <v>0.22854684892987</v>
      </c>
      <c r="CP42" s="17" t="n">
        <f aca="false">SUM(CP28:CP38)/CP39</f>
        <v>0.228027368410389</v>
      </c>
      <c r="CQ42" s="17" t="n">
        <f aca="false">SUM(CQ28:CQ38)/CQ39</f>
        <v>0.227507887890909</v>
      </c>
      <c r="CR42" s="17" t="n">
        <f aca="false">SUM(CR28:CR38)/CR39</f>
        <v>0.226988407371428</v>
      </c>
      <c r="CS42" s="17" t="n">
        <f aca="false">SUM(CS28:CS38)/CS39</f>
        <v>0.226468926851948</v>
      </c>
      <c r="CT42" s="17" t="n">
        <f aca="false">SUM(CT28:CT38)/CT39</f>
        <v>0.225949446332467</v>
      </c>
      <c r="CU42" s="17" t="n">
        <f aca="false">SUM(CU28:CU38)/CU39</f>
        <v>0.225429965812987</v>
      </c>
      <c r="CV42" s="17" t="n">
        <f aca="false">SUM(CV28:CV38)/CV39</f>
        <v>0.224910485293506</v>
      </c>
      <c r="CW42" s="17" t="n">
        <f aca="false">SUM(CW28:CW38)/CW39</f>
        <v>0.224391004774026</v>
      </c>
      <c r="CX42" s="17" t="n">
        <f aca="false">SUM(CX28:CX38)/CX39</f>
        <v>0.223871524254545</v>
      </c>
      <c r="CY42" s="17" t="n">
        <f aca="false">SUM(CY28:CY38)/CY39</f>
        <v>0.223352043735064</v>
      </c>
      <c r="CZ42" s="17" t="n">
        <f aca="false">SUM(CZ28:CZ38)/CZ39</f>
        <v>0.222832563215584</v>
      </c>
      <c r="DA42" s="17" t="n">
        <f aca="false">SUM(DA28:DA38)/DA39</f>
        <v>0.222313082696103</v>
      </c>
      <c r="DB42" s="17" t="n">
        <f aca="false">SUM(DB28:DB38)/DB39</f>
        <v>0.221793602176623</v>
      </c>
      <c r="DC42" s="17" t="n">
        <f aca="false">SUM(DC28:DC38)/DC39</f>
        <v>0.221274121657142</v>
      </c>
      <c r="DD42" s="17" t="n">
        <f aca="false">SUM(DD28:DD38)/DD39</f>
        <v>0.220754641137662</v>
      </c>
      <c r="DE42" s="17" t="n">
        <f aca="false">SUM(DE28:DE38)/DE39</f>
        <v>0.220235160618181</v>
      </c>
      <c r="DF42" s="17" t="n">
        <f aca="false">SUM(DF28:DF38)/DF39</f>
        <v>0.219715680098701</v>
      </c>
      <c r="DG42" s="17" t="n">
        <f aca="false">SUM(DG28:DG38)/DG39</f>
        <v>0.21919619957922</v>
      </c>
      <c r="DH42" s="17" t="n">
        <f aca="false">SUM(DH28:DH38)/DH39</f>
        <v>0.21867671905974</v>
      </c>
      <c r="DI42" s="17" t="n">
        <f aca="false">SUM(DI28:DI38)/DI39</f>
        <v>0.218157238540259</v>
      </c>
      <c r="DJ42" s="17" t="n">
        <f aca="false">SUM(DJ28:DJ38)/DJ39</f>
        <v>0.217637758020779</v>
      </c>
      <c r="DK42" s="17" t="n">
        <f aca="false">SUM(DK28:DK38)/DK39</f>
        <v>0.217118277501298</v>
      </c>
      <c r="DL42" s="17" t="n">
        <f aca="false">SUM(DL28:DL38)/DL39</f>
        <v>0.216598796981818</v>
      </c>
      <c r="DM42" s="17" t="n">
        <f aca="false">SUM(DM28:DM38)/DM39</f>
        <v>0.216079316462337</v>
      </c>
      <c r="DN42" s="17" t="n">
        <f aca="false">SUM(DN28:DN38)/DN39</f>
        <v>0.215559835942857</v>
      </c>
      <c r="DO42" s="17" t="n">
        <f aca="false">SUM(DO28:DO38)/DO39</f>
        <v>0.215040355423376</v>
      </c>
      <c r="DP42" s="17" t="n">
        <f aca="false">SUM(DP28:DP38)/DP39</f>
        <v>0.214520874903896</v>
      </c>
      <c r="DQ42" s="17" t="n">
        <f aca="false">SUM(DQ28:DQ38)/DQ39</f>
        <v>0.214001394384415</v>
      </c>
      <c r="DR42" s="17" t="n">
        <f aca="false">SUM(DR28:DR38)/DR39</f>
        <v>0.213481913864935</v>
      </c>
      <c r="DS42" s="17" t="n">
        <f aca="false">SUM(DS28:DS38)/DS39</f>
        <v>0.212962433345454</v>
      </c>
      <c r="DT42" s="17" t="n">
        <f aca="false">SUM(DT28:DT38)/DT39</f>
        <v>0.212442952825973</v>
      </c>
      <c r="DU42" s="17" t="n">
        <f aca="false">SUM(DU28:DU38)/DU39</f>
        <v>0.211923472306493</v>
      </c>
      <c r="DV42" s="17" t="n">
        <f aca="false">SUM(DV28:DV38)/DV39</f>
        <v>0.211403991787012</v>
      </c>
      <c r="DW42" s="17" t="n">
        <f aca="false">SUM(DW28:DW38)/DW39</f>
        <v>0.210884511267532</v>
      </c>
      <c r="DX42" s="17" t="n">
        <f aca="false">SUM(DX28:DX38)/DX39</f>
        <v>0.210365030748052</v>
      </c>
      <c r="DY42" s="17" t="n">
        <f aca="false">SUM(DY28:DY38)/DY39</f>
        <v>0.209845550228571</v>
      </c>
      <c r="DZ42" s="17" t="n">
        <f aca="false">SUM(DZ28:DZ38)/DZ39</f>
        <v>0.20932606970909</v>
      </c>
      <c r="EA42" s="17" t="n">
        <f aca="false">SUM(EA28:EA38)/EA39</f>
        <v>0.20880658918961</v>
      </c>
      <c r="EB42" s="17" t="n">
        <f aca="false">SUM(EB28:EB38)/EB39</f>
        <v>0.208287108670129</v>
      </c>
      <c r="EC42" s="17" t="n">
        <f aca="false">SUM(EC28:EC38)/EC39</f>
        <v>0.207767628150648</v>
      </c>
      <c r="ED42" s="17" t="n">
        <f aca="false">SUM(ED28:ED38)/ED39</f>
        <v>0.207248147631168</v>
      </c>
      <c r="EE42" s="17" t="n">
        <f aca="false">SUM(EE28:EE38)/EE39</f>
        <v>0.206728667111688</v>
      </c>
      <c r="EF42" s="17" t="n">
        <f aca="false">SUM(EF28:EF38)/EF39</f>
        <v>0.206209186592207</v>
      </c>
      <c r="EG42" s="17" t="n">
        <f aca="false">SUM(EG28:EG38)/EG39</f>
        <v>0.205689706072726</v>
      </c>
      <c r="EH42" s="17" t="n">
        <f aca="false">SUM(EH28:EH38)/EH39</f>
        <v>0.205170225553246</v>
      </c>
      <c r="EI42" s="17" t="n">
        <f aca="false">SUM(EI28:EI38)/EI39</f>
        <v>0.204650745033765</v>
      </c>
      <c r="EJ42" s="17" t="n">
        <f aca="false">SUM(EJ28:EJ38)/EJ39</f>
        <v>0.204131264514285</v>
      </c>
      <c r="EK42" s="17" t="n">
        <f aca="false">SUM(EK28:EK38)/EK39</f>
        <v>0.203611783994804</v>
      </c>
      <c r="EL42" s="17" t="n">
        <f aca="false">SUM(EL28:EL38)/EL39</f>
        <v>0.203092303475324</v>
      </c>
      <c r="EM42" s="17" t="n">
        <f aca="false">SUM(EM28:EM38)/EM39</f>
        <v>0.202572822955843</v>
      </c>
      <c r="EN42" s="17" t="n">
        <f aca="false">SUM(EN28:EN38)/EN39</f>
        <v>0.202053342436363</v>
      </c>
      <c r="EO42" s="17" t="n">
        <f aca="false">SUM(EO28:EO38)/EO39</f>
        <v>0.201533861916882</v>
      </c>
      <c r="EP42" s="17" t="n">
        <f aca="false">SUM(EP28:EP38)/EP39</f>
        <v>0.201014381397402</v>
      </c>
      <c r="EQ42" s="17" t="n">
        <f aca="false">SUM(EQ28:EQ38)/EQ39</f>
        <v>0.200494900877921</v>
      </c>
      <c r="ER42" s="17" t="n">
        <f aca="false">SUM(ER28:ER38)/ER39</f>
        <v>0.19997542035844</v>
      </c>
      <c r="ES42" s="17" t="n">
        <f aca="false">SUM(ES28:ES38)/ES39</f>
        <v>0.19945593983896</v>
      </c>
      <c r="ET42" s="17" t="n">
        <f aca="false">SUM(ET28:ET38)/ET39</f>
        <v>0.19893645931948</v>
      </c>
      <c r="EU42" s="17" t="n">
        <f aca="false">SUM(EU28:EU38)/EU39</f>
        <v>0.1984169788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0.202600596420611</v>
      </c>
      <c r="HL42" s="17" t="n">
        <f aca="false">SUM(HL28:HL38)/HL39</f>
        <v>0.214051442691047</v>
      </c>
      <c r="HM42" s="18" t="n">
        <f aca="false">SUM(HM28:HM38)/HM39</f>
        <v>0.211320504151973</v>
      </c>
      <c r="HN42" s="17" t="n">
        <f aca="false">SUM(HN28:HN38)/HN39</f>
        <v>0.12996209263928</v>
      </c>
      <c r="HO42" s="17" t="n">
        <f aca="false">SUM(HO28:HO38)/HO39</f>
        <v>0.1425695856186</v>
      </c>
      <c r="HP42" s="17" t="n">
        <f aca="false">SUM(HP28:HP38)/HP39</f>
        <v>0.1525</v>
      </c>
      <c r="HQ42" s="17" t="n">
        <f aca="false">SUM(HQ28:HQ38)/HQ39</f>
        <v>0.16</v>
      </c>
      <c r="HR42" s="17" t="n">
        <f aca="false">SUM(HR28:HR38)/HR39</f>
        <v>0.17</v>
      </c>
      <c r="HS42" s="17" t="n">
        <f aca="false">SUM(HS28:HS38)/HS39</f>
        <v>0.1878183847</v>
      </c>
      <c r="HT42" s="17" t="n">
        <f aca="false">SUM(HT28:HT38)/HT39</f>
        <v>0.18755864444026</v>
      </c>
      <c r="HU42" s="17" t="n">
        <f aca="false">SUM(HU28:HU38)/HU39</f>
        <v>0.187298904180519</v>
      </c>
      <c r="HV42" s="17" t="n">
        <f aca="false">SUM(HV28:HV38)/HV39</f>
        <v>0.187039163920779</v>
      </c>
      <c r="HW42" s="17" t="n">
        <f aca="false">SUM(HW28:HW38)/HW39</f>
        <v>0.186779423661039</v>
      </c>
      <c r="HX42" s="17" t="n">
        <f aca="false">SUM(HX28:HX38)/HX39</f>
        <v>0.186519683401299</v>
      </c>
      <c r="HY42" s="17" t="n">
        <f aca="false">SUM(HY28:HY38)/HY39</f>
        <v>0.186259943141558</v>
      </c>
      <c r="HZ42" s="17" t="n">
        <f aca="false">SUM(HZ28:HZ38)/HZ39</f>
        <v>0.186000202881818</v>
      </c>
      <c r="IA42" s="17" t="n">
        <f aca="false">SUM(IA28:IA38)/IA39</f>
        <v>0.185740462622078</v>
      </c>
      <c r="IB42" s="17" t="n">
        <f aca="false">SUM(IB28:IB38)/IB39</f>
        <v>0.185480722362338</v>
      </c>
      <c r="IC42" s="17" t="n">
        <f aca="false">SUM(IC28:IC38)/IC39</f>
        <v>0.185220982102597</v>
      </c>
      <c r="ID42" s="17" t="n">
        <f aca="false">SUM(ID28:ID38)/ID39</f>
        <v>0.184961241842857</v>
      </c>
      <c r="IE42" s="17" t="n">
        <f aca="false">SUM(IE28:IE38)/IE39</f>
        <v>0.184701501583117</v>
      </c>
      <c r="IF42" s="17" t="n">
        <f aca="false">SUM(IF28:IF38)/IF39</f>
        <v>0.184441761323377</v>
      </c>
      <c r="IG42" s="17" t="n">
        <f aca="false">SUM(IG28:IG38)/IG39</f>
        <v>0.184182021063636</v>
      </c>
      <c r="IH42" s="17" t="n">
        <f aca="false">SUM(IH28:IH38)/IH39</f>
        <v>0.183922280803896</v>
      </c>
      <c r="II42" s="17" t="n">
        <f aca="false">SUM(II28:II38)/II39</f>
        <v>0.183662540544156</v>
      </c>
      <c r="IJ42" s="17" t="n">
        <f aca="false">SUM(IJ28:IJ38)/IJ39</f>
        <v>0.183402800284416</v>
      </c>
      <c r="IK42" s="17" t="n">
        <f aca="false">SUM(IK28:IK38)/IK39</f>
        <v>0.183143060024675</v>
      </c>
      <c r="IL42" s="17" t="n">
        <f aca="false">SUM(IL28:IL38)/IL39</f>
        <v>0.182883319764935</v>
      </c>
      <c r="IM42" s="17" t="n">
        <f aca="false">SUM(IM28:IM38)/IM39</f>
        <v>0.182623579505194</v>
      </c>
      <c r="IN42" s="17" t="n">
        <f aca="false">SUM(IN28:IN38)/IN39</f>
        <v>0.182363839245454</v>
      </c>
      <c r="IO42" s="17" t="n">
        <f aca="false">SUM(IO28:IO38)/IO39</f>
        <v>0.182104098985714</v>
      </c>
      <c r="IP42" s="17" t="n">
        <f aca="false">SUM(IP28:IP38)/IP39</f>
        <v>0.181844358725974</v>
      </c>
      <c r="IQ42" s="17" t="n">
        <f aca="false">SUM(IQ28:IQ38)/IQ39</f>
        <v>0.181584618466234</v>
      </c>
      <c r="IR42" s="17" t="n">
        <f aca="false">SUM(IR28:IR38)/IR39</f>
        <v>0.181324878206494</v>
      </c>
      <c r="IS42" s="17" t="n">
        <f aca="false">SUM(IS28:IS38)/IS39</f>
        <v>0.181065137946753</v>
      </c>
      <c r="IT42" s="17" t="n">
        <f aca="false">SUM(IT28:IT38)/IT39</f>
        <v>0.180805397687013</v>
      </c>
      <c r="IU42" s="17" t="n">
        <f aca="false">SUM(IU28:IU38)/IU39</f>
        <v>0.180545657427273</v>
      </c>
      <c r="IV42" s="17" t="n">
        <f aca="false">SUM(IV28:IV38)/IV39</f>
        <v>0.180285917167533</v>
      </c>
      <c r="IW42" s="17" t="n">
        <f aca="false">SUM(IW28:IW38)/IW39</f>
        <v>0.180026176907792</v>
      </c>
      <c r="IX42" s="17" t="n">
        <f aca="false">SUM(IX28:IX38)/IX39</f>
        <v>0.179766436648052</v>
      </c>
      <c r="IY42" s="17" t="n">
        <f aca="false">SUM(IY28:IY38)/IY39</f>
        <v>0.179506696388312</v>
      </c>
      <c r="IZ42" s="17" t="n">
        <f aca="false">SUM(IZ28:IZ38)/IZ39</f>
        <v>0.179246956128571</v>
      </c>
      <c r="JA42" s="17" t="n">
        <f aca="false">SUM(JA28:JA38)/JA39</f>
        <v>0.178987215868831</v>
      </c>
      <c r="JB42" s="17" t="n">
        <f aca="false">SUM(JB28:JB38)/JB39</f>
        <v>0.178727475609091</v>
      </c>
      <c r="JC42" s="17" t="n">
        <f aca="false">SUM(JC28:JC38)/JC39</f>
        <v>0.178467735349351</v>
      </c>
      <c r="JD42" s="17" t="n">
        <f aca="false">SUM(JD28:JD38)/JD39</f>
        <v>0.17820799508961</v>
      </c>
      <c r="JE42" s="17" t="n">
        <f aca="false">SUM(JE28:JE38)/JE39</f>
        <v>0.17794825482987</v>
      </c>
      <c r="JF42" s="17" t="n">
        <f aca="false">SUM(JF28:JF38)/JF39</f>
        <v>0.17768851457013</v>
      </c>
      <c r="JG42" s="17" t="n">
        <f aca="false">SUM(JG28:JG38)/JG39</f>
        <v>0.177428774310389</v>
      </c>
      <c r="JH42" s="17" t="n">
        <f aca="false">SUM(JH28:JH38)/JH39</f>
        <v>0.177169034050649</v>
      </c>
      <c r="JI42" s="17" t="n">
        <f aca="false">SUM(JI28:JI38)/JI39</f>
        <v>0.176909293790909</v>
      </c>
      <c r="JJ42" s="17" t="n">
        <f aca="false">SUM(JJ28:JJ38)/JJ39</f>
        <v>0.176649553531169</v>
      </c>
      <c r="JK42" s="17" t="n">
        <f aca="false">SUM(JK28:JK38)/JK39</f>
        <v>0.176389813271428</v>
      </c>
      <c r="JL42" s="17" t="n">
        <f aca="false">SUM(JL28:JL38)/JL39</f>
        <v>0.176130073011688</v>
      </c>
      <c r="JM42" s="17" t="n">
        <f aca="false">SUM(JM28:JM38)/JM39</f>
        <v>0.175870332751948</v>
      </c>
      <c r="JN42" s="17" t="n">
        <f aca="false">SUM(JN28:JN38)/JN39</f>
        <v>0.175610592492208</v>
      </c>
      <c r="JO42" s="17" t="n">
        <f aca="false">SUM(JO28:JO38)/JO39</f>
        <v>0.175350852232467</v>
      </c>
      <c r="JP42" s="17" t="n">
        <f aca="false">SUM(JP28:JP38)/JP39</f>
        <v>0.175091111972727</v>
      </c>
      <c r="JQ42" s="17" t="n">
        <f aca="false">SUM(JQ28:JQ38)/JQ39</f>
        <v>0.174831371712987</v>
      </c>
      <c r="JR42" s="17" t="n">
        <f aca="false">SUM(JR28:JR38)/JR39</f>
        <v>0.174571631453247</v>
      </c>
      <c r="JS42" s="17" t="n">
        <f aca="false">SUM(JS28:JS38)/JS39</f>
        <v>0.174311891193506</v>
      </c>
      <c r="JT42" s="17" t="n">
        <f aca="false">SUM(JT28:JT38)/JT39</f>
        <v>0.174052150933766</v>
      </c>
      <c r="JU42" s="17" t="n">
        <f aca="false">SUM(JU28:JU38)/JU39</f>
        <v>0.173792410674026</v>
      </c>
      <c r="JV42" s="17" t="n">
        <f aca="false">SUM(JV28:JV38)/JV39</f>
        <v>0.173532670414285</v>
      </c>
      <c r="JW42" s="17" t="n">
        <f aca="false">SUM(JW28:JW38)/JW39</f>
        <v>0.173272930154545</v>
      </c>
      <c r="JX42" s="17" t="n">
        <f aca="false">SUM(JX28:JX38)/JX39</f>
        <v>0.173013189894805</v>
      </c>
      <c r="JY42" s="17" t="n">
        <f aca="false">SUM(JY28:JY38)/JY39</f>
        <v>0.172753449635065</v>
      </c>
      <c r="JZ42" s="17" t="n">
        <f aca="false">SUM(JZ28:JZ38)/JZ39</f>
        <v>0.172493709375324</v>
      </c>
      <c r="KA42" s="17" t="n">
        <f aca="false">SUM(KA28:KA38)/KA39</f>
        <v>0.172233969115584</v>
      </c>
      <c r="KB42" s="17" t="n">
        <f aca="false">SUM(KB28:KB38)/KB39</f>
        <v>0.171974228855844</v>
      </c>
      <c r="KC42" s="17" t="n">
        <f aca="false">SUM(KC28:KC38)/KC39</f>
        <v>0.171714488596104</v>
      </c>
      <c r="KD42" s="17" t="n">
        <f aca="false">SUM(KD28:KD38)/KD39</f>
        <v>0.171454748336363</v>
      </c>
      <c r="KE42" s="17" t="n">
        <f aca="false">SUM(KE28:KE38)/KE39</f>
        <v>0.171195008076623</v>
      </c>
      <c r="KF42" s="17" t="n">
        <f aca="false">SUM(KF28:KF38)/KF39</f>
        <v>0.170935267816883</v>
      </c>
      <c r="KG42" s="17" t="n">
        <f aca="false">SUM(KG28:KG38)/KG39</f>
        <v>0.170675527557143</v>
      </c>
      <c r="KH42" s="17" t="n">
        <f aca="false">SUM(KH28:KH38)/KH39</f>
        <v>0.170415787297402</v>
      </c>
      <c r="KI42" s="17" t="n">
        <f aca="false">SUM(KI28:KI38)/KI39</f>
        <v>0.170156047037662</v>
      </c>
      <c r="KJ42" s="17" t="n">
        <f aca="false">SUM(KJ28:KJ38)/KJ39</f>
        <v>0.169896306777922</v>
      </c>
      <c r="KK42" s="17" t="n">
        <f aca="false">SUM(KK28:KK38)/KK39</f>
        <v>0.169636566518181</v>
      </c>
      <c r="KL42" s="17" t="n">
        <f aca="false">SUM(KL28:KL38)/KL39</f>
        <v>0.169376826258441</v>
      </c>
      <c r="KM42" s="17" t="n">
        <f aca="false">SUM(KM28:KM38)/KM39</f>
        <v>0.169117085998701</v>
      </c>
      <c r="KN42" s="17" t="n">
        <f aca="false">SUM(KN28:KN38)/KN39</f>
        <v>0.168857345738961</v>
      </c>
      <c r="KO42" s="17" t="n">
        <f aca="false">SUM(KO28:KO38)/KO39</f>
        <v>0.16859760547922</v>
      </c>
      <c r="KP42" s="17" t="n">
        <f aca="false">SUM(KP28:KP38)/KP39</f>
        <v>0.16833786521948</v>
      </c>
      <c r="KQ42" s="17" t="n">
        <f aca="false">SUM(KQ28:KQ38)/KQ39</f>
        <v>0.16807812495974</v>
      </c>
      <c r="KR42" s="17" t="n">
        <f aca="false">SUM(KR28:KR38)/KR39</f>
        <v>0.1678183847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Independent!B41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P43" s="2" t="s">
        <v>7</v>
      </c>
      <c r="HM43" s="2" t="s">
        <v>7</v>
      </c>
    </row>
    <row r="44" customFormat="false" ht="12.8" hidden="false" customHeight="false" outlineLevel="0" collapsed="false">
      <c r="B44" s="1" t="n">
        <f aca="false">Independent!B42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P44" s="2" t="n">
        <v>16</v>
      </c>
      <c r="BQ44" s="19" t="n">
        <f aca="false">BQ15*'Simulated population'!Z114/100</f>
        <v>524998.275777875</v>
      </c>
      <c r="BR44" s="19" t="n">
        <f aca="false">BR15*'Simulated population'!AA114/100</f>
        <v>515578.802888844</v>
      </c>
      <c r="BS44" s="19" t="n">
        <f aca="false">BS15*'Simulated population'!AB114/100</f>
        <v>502312.171226118</v>
      </c>
      <c r="BT44" s="19" t="n">
        <f aca="false">BT15*'Simulated population'!AC114/100</f>
        <v>499343.180583936</v>
      </c>
      <c r="BU44" s="19" t="n">
        <f aca="false">BU15*'Simulated population'!AD114/100</f>
        <v>493039.532130542</v>
      </c>
      <c r="BV44" s="19" t="n">
        <f aca="false">BV15*'Simulated population'!AE114/100</f>
        <v>493355.309825347</v>
      </c>
      <c r="BW44" s="19" t="n">
        <f aca="false">BW15*'Simulated population'!AF114/100</f>
        <v>500740.652788056</v>
      </c>
      <c r="BX44" s="19" t="n">
        <f aca="false">BX15*'Simulated population'!AG114/100</f>
        <v>494645.633045054</v>
      </c>
      <c r="BY44" s="19" t="n">
        <f aca="false">BY15*'Simulated population'!AH114/100</f>
        <v>494986.922402815</v>
      </c>
      <c r="BZ44" s="19" t="n">
        <f aca="false">BZ15*'Simulated population'!AI114/100</f>
        <v>491596.705858945</v>
      </c>
      <c r="CA44" s="19" t="n">
        <f aca="false">CA15*'Simulated population'!AJ114/100</f>
        <v>494309.446019885</v>
      </c>
      <c r="CB44" s="19" t="n">
        <f aca="false">CB15*'Simulated population'!AK114/100</f>
        <v>495750.571513951</v>
      </c>
      <c r="CC44" s="19" t="n">
        <f aca="false">CC15*'Simulated population'!AL114/100</f>
        <v>493349.07364107</v>
      </c>
      <c r="CD44" s="19" t="n">
        <f aca="false">CD15*'Simulated population'!AM114/100</f>
        <v>500092.656548985</v>
      </c>
      <c r="CE44" s="19" t="n">
        <f aca="false">CE15*'Simulated population'!AN114/100</f>
        <v>501066.635148043</v>
      </c>
      <c r="CF44" s="19" t="n">
        <f aca="false">CF15*'Simulated population'!AO114/100</f>
        <v>505122.989557975</v>
      </c>
      <c r="CG44" s="19" t="n">
        <f aca="false">CG15*'Simulated population'!AP114/100</f>
        <v>494666.609301262</v>
      </c>
      <c r="CH44" s="19" t="n">
        <f aca="false">CH15*'Simulated population'!AQ114/100</f>
        <v>503722.115798794</v>
      </c>
      <c r="CI44" s="19" t="n">
        <f aca="false">CI15*'Simulated population'!AR114/100</f>
        <v>510428.848526885</v>
      </c>
      <c r="CJ44" s="19" t="n">
        <f aca="false">CJ15*'Simulated population'!AS114/100</f>
        <v>509661.230934845</v>
      </c>
      <c r="CK44" s="19" t="n">
        <f aca="false">CK15*'Simulated population'!AT114/100</f>
        <v>509408.948934506</v>
      </c>
      <c r="CL44" s="19" t="n">
        <f aca="false">CL15*'Simulated population'!AU114/100</f>
        <v>508585.772609808</v>
      </c>
      <c r="CM44" s="19" t="n">
        <f aca="false">CM15*'Simulated population'!AV114/100</f>
        <v>506234.731136993</v>
      </c>
      <c r="CN44" s="19" t="n">
        <f aca="false">CN15*'Simulated population'!AW114/100</f>
        <v>510556.406841663</v>
      </c>
      <c r="CO44" s="19" t="n">
        <f aca="false">CO15*'Simulated population'!AX114/100</f>
        <v>513176.171164275</v>
      </c>
      <c r="CP44" s="19" t="n">
        <f aca="false">CP15*'Simulated population'!AY114/100</f>
        <v>515844.691109425</v>
      </c>
      <c r="CQ44" s="19" t="n">
        <f aca="false">CQ15*'Simulated population'!AZ114/100</f>
        <v>517489.909907136</v>
      </c>
      <c r="CR44" s="19" t="n">
        <f aca="false">CR15*'Simulated population'!BA114/100</f>
        <v>518797.80782799</v>
      </c>
      <c r="CS44" s="19" t="n">
        <f aca="false">CS15*'Simulated population'!BB114/100</f>
        <v>516025.540453488</v>
      </c>
      <c r="CT44" s="19" t="n">
        <f aca="false">CT15*'Simulated population'!BC114/100</f>
        <v>515793.667783514</v>
      </c>
      <c r="CU44" s="19" t="n">
        <f aca="false">CU15*'Simulated population'!BD114/100</f>
        <v>523387.072530771</v>
      </c>
      <c r="CV44" s="19" t="n">
        <f aca="false">CV15*'Simulated population'!BE114/100</f>
        <v>529170.283059871</v>
      </c>
      <c r="CW44" s="19" t="n">
        <f aca="false">CW15*'Simulated population'!BF114/100</f>
        <v>528222.383049612</v>
      </c>
      <c r="CX44" s="19" t="n">
        <f aca="false">CX15*'Simulated population'!BG114/100</f>
        <v>520833.638531843</v>
      </c>
      <c r="CY44" s="19" t="n">
        <f aca="false">CY15*'Simulated population'!BH114/100</f>
        <v>516780.685676972</v>
      </c>
      <c r="CZ44" s="19" t="n">
        <f aca="false">CZ15*'Simulated population'!BI114/100</f>
        <v>523529.370917479</v>
      </c>
      <c r="DA44" s="19" t="n">
        <f aca="false">DA15*'Simulated population'!BJ114/100</f>
        <v>523975.541556279</v>
      </c>
      <c r="DB44" s="19" t="n">
        <f aca="false">DB15*'Simulated population'!BK114/100</f>
        <v>522109.788605464</v>
      </c>
      <c r="DC44" s="19" t="n">
        <f aca="false">DC15*'Simulated population'!BL114/100</f>
        <v>523131.388975372</v>
      </c>
      <c r="DD44" s="19" t="n">
        <f aca="false">DD15*'Simulated population'!BM114/100</f>
        <v>515066.868852203</v>
      </c>
      <c r="DE44" s="19" t="n">
        <f aca="false">DE15*'Simulated population'!BN114/100</f>
        <v>513652.955798622</v>
      </c>
      <c r="DF44" s="19" t="n">
        <f aca="false">DF15*'Simulated population'!BO114/100</f>
        <v>513664.861241335</v>
      </c>
      <c r="DG44" s="19" t="n">
        <f aca="false">DG15*'Simulated population'!BP114/100</f>
        <v>508380.545454476</v>
      </c>
      <c r="DH44" s="19" t="n">
        <f aca="false">DH15*'Simulated population'!BQ114/100</f>
        <v>499216.756120845</v>
      </c>
      <c r="DI44" s="19" t="n">
        <f aca="false">DI15*'Simulated population'!BR114/100</f>
        <v>493692.630702204</v>
      </c>
      <c r="DJ44" s="19" t="n">
        <f aca="false">DJ15*'Simulated population'!BS114/100</f>
        <v>482676.127712156</v>
      </c>
      <c r="DK44" s="19" t="n">
        <f aca="false">DK15*'Simulated population'!BT114/100</f>
        <v>467991.614514945</v>
      </c>
      <c r="DL44" s="19" t="n">
        <f aca="false">DL15*'Simulated population'!BU114/100</f>
        <v>456056.124732654</v>
      </c>
      <c r="DM44" s="19" t="n">
        <f aca="false">DM15*'Simulated population'!BV114/100</f>
        <v>453220.361663685</v>
      </c>
      <c r="DN44" s="19" t="n">
        <f aca="false">DN15*'Simulated population'!BW114/100</f>
        <v>443237.364486258</v>
      </c>
      <c r="DO44" s="19" t="n">
        <f aca="false">DO15*'Simulated population'!BX114/100</f>
        <v>445642.830840044</v>
      </c>
      <c r="DP44" s="19" t="n">
        <f aca="false">DP15*'Simulated population'!BY114/100</f>
        <v>432693.11072381</v>
      </c>
      <c r="DQ44" s="19" t="n">
        <f aca="false">DQ15*'Simulated population'!BZ114/100</f>
        <v>422120.510669189</v>
      </c>
      <c r="DR44" s="19" t="n">
        <f aca="false">DR15*'Simulated population'!CA114/100</f>
        <v>413431.23826653</v>
      </c>
      <c r="DS44" s="19" t="n">
        <f aca="false">DS15*'Simulated population'!CB114/100</f>
        <v>411687.941297902</v>
      </c>
      <c r="DT44" s="19" t="n">
        <f aca="false">DT15*'Simulated population'!CC114/100</f>
        <v>408785.280979404</v>
      </c>
      <c r="DU44" s="19" t="n">
        <f aca="false">DU15*'Simulated population'!CD114/100</f>
        <v>399996.796554141</v>
      </c>
      <c r="DV44" s="19" t="n">
        <f aca="false">DV15*'Simulated population'!CE114/100</f>
        <v>393631.35318381</v>
      </c>
      <c r="DW44" s="19" t="n">
        <f aca="false">DW15*'Simulated population'!CF114/100</f>
        <v>393751.541462623</v>
      </c>
      <c r="DX44" s="19" t="n">
        <f aca="false">DX15*'Simulated population'!CG114/100</f>
        <v>396805.570981324</v>
      </c>
      <c r="DY44" s="19" t="n">
        <f aca="false">DY15*'Simulated population'!CH114/100</f>
        <v>397587.36171945</v>
      </c>
      <c r="DZ44" s="19" t="n">
        <f aca="false">DZ15*'Simulated population'!CI114/100</f>
        <v>395339.500750145</v>
      </c>
      <c r="EA44" s="19" t="n">
        <f aca="false">EA15*'Simulated population'!CJ114/100</f>
        <v>395713.671806826</v>
      </c>
      <c r="EB44" s="19" t="n">
        <f aca="false">EB15*'Simulated population'!CK114/100</f>
        <v>390717.921274287</v>
      </c>
      <c r="EC44" s="19" t="n">
        <f aca="false">EC15*'Simulated population'!CL114/100</f>
        <v>384136.4791576</v>
      </c>
      <c r="ED44" s="19" t="n">
        <f aca="false">ED15*'Simulated population'!CM114/100</f>
        <v>381501.407837214</v>
      </c>
      <c r="EE44" s="19" t="n">
        <f aca="false">EE15*'Simulated population'!CN114/100</f>
        <v>374722.675527004</v>
      </c>
      <c r="EF44" s="19" t="n">
        <f aca="false">EF15*'Simulated population'!CO114/100</f>
        <v>377837.366110954</v>
      </c>
      <c r="EG44" s="19" t="n">
        <f aca="false">EG15*'Simulated population'!CP114/100</f>
        <v>380634.011296726</v>
      </c>
      <c r="EH44" s="19" t="n">
        <f aca="false">EH15*'Simulated population'!CQ114/100</f>
        <v>385136.536345458</v>
      </c>
      <c r="EI44" s="19" t="n">
        <f aca="false">EI15*'Simulated population'!CR114/100</f>
        <v>377132.110361695</v>
      </c>
      <c r="EJ44" s="19" t="n">
        <f aca="false">EJ15*'Simulated population'!CS114/100</f>
        <v>383764.575804293</v>
      </c>
      <c r="EK44" s="19" t="n">
        <f aca="false">EK15*'Simulated population'!CT114/100</f>
        <v>381639.170817174</v>
      </c>
      <c r="EL44" s="19" t="n">
        <f aca="false">EL15*'Simulated population'!CU114/100</f>
        <v>380894.797184716</v>
      </c>
      <c r="EM44" s="19" t="n">
        <f aca="false">EM15*'Simulated population'!CV114/100</f>
        <v>373437.454639888</v>
      </c>
      <c r="EN44" s="19" t="n">
        <f aca="false">EN15*'Simulated population'!CW114/100</f>
        <v>370052.340428609</v>
      </c>
      <c r="EO44" s="19" t="n">
        <f aca="false">EO15*'Simulated population'!CX114/100</f>
        <v>364536.151971777</v>
      </c>
      <c r="EP44" s="19" t="n">
        <f aca="false">EP15*'Simulated population'!CY114/100</f>
        <v>366054.946306397</v>
      </c>
      <c r="EQ44" s="19" t="n">
        <f aca="false">EQ15*'Simulated population'!CZ114/100</f>
        <v>365666.035177786</v>
      </c>
      <c r="ER44" s="19" t="n">
        <f aca="false">ER15*'Simulated population'!DA114/100</f>
        <v>365787.357308286</v>
      </c>
      <c r="ES44" s="19" t="n">
        <f aca="false">ES15*'Simulated population'!DB114/100</f>
        <v>371619.323459923</v>
      </c>
      <c r="ET44" s="19" t="n">
        <f aca="false">ET15*'Simulated population'!DC114/100</f>
        <v>371610.252646428</v>
      </c>
      <c r="EU44" s="19" t="n">
        <f aca="false">EU15*'Simulated population'!DD114/100</f>
        <v>369589.162014505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314971.452615795</v>
      </c>
      <c r="HO44" s="19" t="n">
        <f aca="false">HO15*'Simulated population'!AA128/100</f>
        <v>317111.682825708</v>
      </c>
      <c r="HP44" s="19" t="n">
        <f aca="false">HP15*'Simulated population'!AB128/100</f>
        <v>320515.160251539</v>
      </c>
      <c r="HQ44" s="19" t="n">
        <f aca="false">HQ15*'Simulated population'!AC128/100</f>
        <v>322386.274919044</v>
      </c>
      <c r="HR44" s="19" t="n">
        <f aca="false">HR15*'Simulated population'!AD128/100</f>
        <v>324358.94262142</v>
      </c>
      <c r="HS44" s="19" t="n">
        <f aca="false">HS15*'Simulated population'!AE128/100</f>
        <v>326513.317718333</v>
      </c>
      <c r="HT44" s="19" t="n">
        <f aca="false">HT15*'Simulated population'!AF128/100</f>
        <v>325374.472970133</v>
      </c>
      <c r="HU44" s="19" t="n">
        <f aca="false">HU15*'Simulated population'!AG128/100</f>
        <v>324928.72768493</v>
      </c>
      <c r="HV44" s="19" t="n">
        <f aca="false">HV15*'Simulated population'!AH128/100</f>
        <v>316093.250961713</v>
      </c>
      <c r="HW44" s="19" t="n">
        <f aca="false">HW15*'Simulated population'!AI128/100</f>
        <v>313488.415617263</v>
      </c>
      <c r="HX44" s="19" t="n">
        <f aca="false">HX15*'Simulated population'!AJ128/100</f>
        <v>309854.26772651</v>
      </c>
      <c r="HY44" s="19" t="n">
        <f aca="false">HY15*'Simulated population'!AK128/100</f>
        <v>306383.692759782</v>
      </c>
      <c r="HZ44" s="19" t="n">
        <f aca="false">HZ15*'Simulated population'!AL128/100</f>
        <v>308513.404976798</v>
      </c>
      <c r="IA44" s="19" t="n">
        <f aca="false">IA15*'Simulated population'!AM128/100</f>
        <v>303933.363104101</v>
      </c>
      <c r="IB44" s="19" t="n">
        <f aca="false">IB15*'Simulated population'!AN128/100</f>
        <v>300735.893263295</v>
      </c>
      <c r="IC44" s="19" t="n">
        <f aca="false">IC15*'Simulated population'!AO128/100</f>
        <v>300232.843051271</v>
      </c>
      <c r="ID44" s="19" t="n">
        <f aca="false">ID15*'Simulated population'!AP128/100</f>
        <v>303953.673711075</v>
      </c>
      <c r="IE44" s="19" t="n">
        <f aca="false">IE15*'Simulated population'!AQ128/100</f>
        <v>305093.243838096</v>
      </c>
      <c r="IF44" s="19" t="n">
        <f aca="false">IF15*'Simulated population'!AR128/100</f>
        <v>300438.125257475</v>
      </c>
      <c r="IG44" s="19" t="n">
        <f aca="false">IG15*'Simulated population'!AS128/100</f>
        <v>296957.39498726</v>
      </c>
      <c r="IH44" s="19" t="n">
        <f aca="false">IH15*'Simulated population'!AT128/100</f>
        <v>298620.325933278</v>
      </c>
      <c r="II44" s="19" t="n">
        <f aca="false">II15*'Simulated population'!AU128/100</f>
        <v>298628.305100304</v>
      </c>
      <c r="IJ44" s="19" t="n">
        <f aca="false">IJ15*'Simulated population'!AV128/100</f>
        <v>297932.304122025</v>
      </c>
      <c r="IK44" s="19" t="n">
        <f aca="false">IK15*'Simulated population'!AW128/100</f>
        <v>302737.21342908</v>
      </c>
      <c r="IL44" s="19" t="n">
        <f aca="false">IL15*'Simulated population'!AX128/100</f>
        <v>302215.303367724</v>
      </c>
      <c r="IM44" s="19" t="n">
        <f aca="false">IM15*'Simulated population'!AY128/100</f>
        <v>305554.94745735</v>
      </c>
      <c r="IN44" s="19" t="n">
        <f aca="false">IN15*'Simulated population'!AZ128/100</f>
        <v>312471.434510909</v>
      </c>
      <c r="IO44" s="19" t="n">
        <f aca="false">IO15*'Simulated population'!BA128/100</f>
        <v>313050.286809675</v>
      </c>
      <c r="IP44" s="19" t="n">
        <f aca="false">IP15*'Simulated population'!BB128/100</f>
        <v>310745.032918096</v>
      </c>
      <c r="IQ44" s="19" t="n">
        <f aca="false">IQ15*'Simulated population'!BC128/100</f>
        <v>317395.305944528</v>
      </c>
      <c r="IR44" s="19" t="n">
        <f aca="false">IR15*'Simulated population'!BD128/100</f>
        <v>316976.036986273</v>
      </c>
      <c r="IS44" s="19" t="n">
        <f aca="false">IS15*'Simulated population'!BE128/100</f>
        <v>314347.626830157</v>
      </c>
      <c r="IT44" s="19" t="n">
        <f aca="false">IT15*'Simulated population'!BF128/100</f>
        <v>315541.963058126</v>
      </c>
      <c r="IU44" s="19" t="n">
        <f aca="false">IU15*'Simulated population'!BG128/100</f>
        <v>309022.983598206</v>
      </c>
      <c r="IV44" s="19" t="n">
        <f aca="false">IV15*'Simulated population'!BH128/100</f>
        <v>307478.289399931</v>
      </c>
      <c r="IW44" s="19" t="n">
        <f aca="false">IW15*'Simulated population'!BI128/100</f>
        <v>313807.582298287</v>
      </c>
      <c r="IX44" s="19" t="n">
        <f aca="false">IX15*'Simulated population'!BJ128/100</f>
        <v>313662.506534185</v>
      </c>
      <c r="IY44" s="19" t="n">
        <f aca="false">IY15*'Simulated population'!BK128/100</f>
        <v>308910.187191617</v>
      </c>
      <c r="IZ44" s="19" t="n">
        <f aca="false">IZ15*'Simulated population'!BL128/100</f>
        <v>308860.498742412</v>
      </c>
      <c r="JA44" s="19" t="n">
        <f aca="false">JA15*'Simulated population'!BM128/100</f>
        <v>304291.337552022</v>
      </c>
      <c r="JB44" s="19" t="n">
        <f aca="false">JB15*'Simulated population'!BN128/100</f>
        <v>299156.018192225</v>
      </c>
      <c r="JC44" s="19" t="n">
        <f aca="false">JC15*'Simulated population'!BO128/100</f>
        <v>296705.325847133</v>
      </c>
      <c r="JD44" s="19" t="n">
        <f aca="false">JD15*'Simulated population'!BP128/100</f>
        <v>293212.626826379</v>
      </c>
      <c r="JE44" s="19" t="n">
        <f aca="false">JE15*'Simulated population'!BQ128/100</f>
        <v>290524.735606981</v>
      </c>
      <c r="JF44" s="19" t="n">
        <f aca="false">JF15*'Simulated population'!BR128/100</f>
        <v>286452.458908641</v>
      </c>
      <c r="JG44" s="19" t="n">
        <f aca="false">JG15*'Simulated population'!BS128/100</f>
        <v>279787.315616388</v>
      </c>
      <c r="JH44" s="19" t="n">
        <f aca="false">JH15*'Simulated population'!BT128/100</f>
        <v>281874.230482994</v>
      </c>
      <c r="JI44" s="19" t="n">
        <f aca="false">JI15*'Simulated population'!BU128/100</f>
        <v>281032.428361793</v>
      </c>
      <c r="JJ44" s="19" t="n">
        <f aca="false">JJ15*'Simulated population'!BV128/100</f>
        <v>274216.406274875</v>
      </c>
      <c r="JK44" s="19" t="n">
        <f aca="false">JK15*'Simulated population'!BW128/100</f>
        <v>274077.496230747</v>
      </c>
      <c r="JL44" s="19" t="n">
        <f aca="false">JL15*'Simulated population'!BX128/100</f>
        <v>270329.101175764</v>
      </c>
      <c r="JM44" s="19" t="n">
        <f aca="false">JM15*'Simulated population'!BY128/100</f>
        <v>258881.898009302</v>
      </c>
      <c r="JN44" s="19" t="n">
        <f aca="false">JN15*'Simulated population'!BZ128/100</f>
        <v>252346.960215332</v>
      </c>
      <c r="JO44" s="19" t="n">
        <f aca="false">JO15*'Simulated population'!CA128/100</f>
        <v>252204.785966512</v>
      </c>
      <c r="JP44" s="19" t="n">
        <f aca="false">JP15*'Simulated population'!CB128/100</f>
        <v>249274.255531653</v>
      </c>
      <c r="JQ44" s="19" t="n">
        <f aca="false">JQ15*'Simulated population'!CC128/100</f>
        <v>245242.962736671</v>
      </c>
      <c r="JR44" s="19" t="n">
        <f aca="false">JR15*'Simulated population'!CD128/100</f>
        <v>250227.040612392</v>
      </c>
      <c r="JS44" s="19" t="n">
        <f aca="false">JS15*'Simulated population'!CE128/100</f>
        <v>247078.533841971</v>
      </c>
      <c r="JT44" s="19" t="n">
        <f aca="false">JT15*'Simulated population'!CF128/100</f>
        <v>241780.366936969</v>
      </c>
      <c r="JU44" s="19" t="n">
        <f aca="false">JU15*'Simulated population'!CG128/100</f>
        <v>245411.97600185</v>
      </c>
      <c r="JV44" s="19" t="n">
        <f aca="false">JV15*'Simulated population'!CH128/100</f>
        <v>242845.223045477</v>
      </c>
      <c r="JW44" s="19" t="n">
        <f aca="false">JW15*'Simulated population'!CI128/100</f>
        <v>242762.529859939</v>
      </c>
      <c r="JX44" s="19" t="n">
        <f aca="false">JX15*'Simulated population'!CJ128/100</f>
        <v>240200.491865899</v>
      </c>
      <c r="JY44" s="19" t="n">
        <f aca="false">JY15*'Simulated population'!CK128/100</f>
        <v>241032.864062434</v>
      </c>
      <c r="JZ44" s="19" t="n">
        <f aca="false">JZ15*'Simulated population'!CL128/100</f>
        <v>241708.917123149</v>
      </c>
      <c r="KA44" s="19" t="n">
        <f aca="false">KA15*'Simulated population'!CM128/100</f>
        <v>245896.52905395</v>
      </c>
      <c r="KB44" s="19" t="n">
        <f aca="false">KB15*'Simulated population'!CN128/100</f>
        <v>248598.927849759</v>
      </c>
      <c r="KC44" s="19" t="n">
        <f aca="false">KC15*'Simulated population'!CO128/100</f>
        <v>253423.059695558</v>
      </c>
      <c r="KD44" s="19" t="n">
        <f aca="false">KD15*'Simulated population'!CP128/100</f>
        <v>254926.044611653</v>
      </c>
      <c r="KE44" s="19" t="n">
        <f aca="false">KE15*'Simulated population'!CQ128/100</f>
        <v>254332.684736477</v>
      </c>
      <c r="KF44" s="19" t="n">
        <f aca="false">KF15*'Simulated population'!CR128/100</f>
        <v>250430.146682135</v>
      </c>
      <c r="KG44" s="19" t="n">
        <f aca="false">KG15*'Simulated population'!CS128/100</f>
        <v>250264.397621649</v>
      </c>
      <c r="KH44" s="19" t="n">
        <f aca="false">KH15*'Simulated population'!CT128/100</f>
        <v>249213.686400141</v>
      </c>
      <c r="KI44" s="19" t="n">
        <f aca="false">KI15*'Simulated population'!CU128/100</f>
        <v>247851.424975224</v>
      </c>
      <c r="KJ44" s="19" t="n">
        <f aca="false">KJ15*'Simulated population'!CV128/100</f>
        <v>249220.940188346</v>
      </c>
      <c r="KK44" s="19" t="n">
        <f aca="false">KK15*'Simulated population'!CW128/100</f>
        <v>244692.762901315</v>
      </c>
      <c r="KL44" s="19" t="n">
        <f aca="false">KL15*'Simulated population'!CX128/100</f>
        <v>246520.354839589</v>
      </c>
      <c r="KM44" s="19" t="n">
        <f aca="false">KM15*'Simulated population'!CY128/100</f>
        <v>250077.975264778</v>
      </c>
      <c r="KN44" s="19" t="n">
        <f aca="false">KN15*'Simulated population'!CZ128/100</f>
        <v>246752.838751562</v>
      </c>
      <c r="KO44" s="19" t="n">
        <f aca="false">KO15*'Simulated population'!DA128/100</f>
        <v>243149.519460681</v>
      </c>
      <c r="KP44" s="19" t="n">
        <f aca="false">KP15*'Simulated population'!DB128/100</f>
        <v>245016.281855262</v>
      </c>
      <c r="KQ44" s="19" t="n">
        <f aca="false">KQ15*'Simulated population'!DC128/100</f>
        <v>240627.014612359</v>
      </c>
      <c r="KR44" s="19" t="n">
        <f aca="false">KR15*'Simulated population'!DD128/100</f>
        <v>244228.883145599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Independent!B43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P45" s="2" t="n">
        <v>20</v>
      </c>
      <c r="BQ45" s="5" t="n">
        <f aca="false">BQ16*'Simulated population'!Z115/100</f>
        <v>1361437.21798974</v>
      </c>
      <c r="BR45" s="5" t="n">
        <f aca="false">BR16*'Simulated population'!AA115/100</f>
        <v>1360200.30315171</v>
      </c>
      <c r="BS45" s="5" t="n">
        <f aca="false">BS16*'Simulated population'!AB115/100</f>
        <v>1367026.07624444</v>
      </c>
      <c r="BT45" s="5" t="n">
        <f aca="false">BT16*'Simulated population'!AC115/100</f>
        <v>1354376.26467667</v>
      </c>
      <c r="BU45" s="5" t="n">
        <f aca="false">BU16*'Simulated population'!AD115/100</f>
        <v>1342364.3239895</v>
      </c>
      <c r="BV45" s="5" t="n">
        <f aca="false">BV16*'Simulated population'!AE115/100</f>
        <v>1324645.93493746</v>
      </c>
      <c r="BW45" s="5" t="n">
        <f aca="false">BW16*'Simulated population'!AF115/100</f>
        <v>1307556.54204071</v>
      </c>
      <c r="BX45" s="5" t="n">
        <f aca="false">BX16*'Simulated population'!AG115/100</f>
        <v>1305363.37555212</v>
      </c>
      <c r="BY45" s="5" t="n">
        <f aca="false">BY16*'Simulated population'!AH115/100</f>
        <v>1310073.63600259</v>
      </c>
      <c r="BZ45" s="5" t="n">
        <f aca="false">BZ16*'Simulated population'!AI115/100</f>
        <v>1307567.63544733</v>
      </c>
      <c r="CA45" s="5" t="n">
        <f aca="false">CA16*'Simulated population'!AJ115/100</f>
        <v>1291162.70573899</v>
      </c>
      <c r="CB45" s="5" t="n">
        <f aca="false">CB16*'Simulated population'!AK115/100</f>
        <v>1273361.1161373</v>
      </c>
      <c r="CC45" s="5" t="n">
        <f aca="false">CC16*'Simulated population'!AL115/100</f>
        <v>1274476.00350253</v>
      </c>
      <c r="CD45" s="5" t="n">
        <f aca="false">CD16*'Simulated population'!AM115/100</f>
        <v>1266863.70788049</v>
      </c>
      <c r="CE45" s="5" t="n">
        <f aca="false">CE16*'Simulated population'!AN115/100</f>
        <v>1270422.4727239</v>
      </c>
      <c r="CF45" s="5" t="n">
        <f aca="false">CF16*'Simulated population'!AO115/100</f>
        <v>1267235.33700223</v>
      </c>
      <c r="CG45" s="5" t="n">
        <f aca="false">CG16*'Simulated population'!AP115/100</f>
        <v>1293358.09090891</v>
      </c>
      <c r="CH45" s="5" t="n">
        <f aca="false">CH16*'Simulated population'!AQ115/100</f>
        <v>1280141.40626291</v>
      </c>
      <c r="CI45" s="5" t="n">
        <f aca="false">CI16*'Simulated population'!AR115/100</f>
        <v>1253751.3012567</v>
      </c>
      <c r="CJ45" s="5" t="n">
        <f aca="false">CJ16*'Simulated population'!AS115/100</f>
        <v>1245165.00453351</v>
      </c>
      <c r="CK45" s="5" t="n">
        <f aca="false">CK16*'Simulated population'!AT115/100</f>
        <v>1249777.64300574</v>
      </c>
      <c r="CL45" s="5" t="n">
        <f aca="false">CL16*'Simulated population'!AU115/100</f>
        <v>1239409.74517952</v>
      </c>
      <c r="CM45" s="5" t="n">
        <f aca="false">CM16*'Simulated population'!AV115/100</f>
        <v>1233391.57208865</v>
      </c>
      <c r="CN45" s="5" t="n">
        <f aca="false">CN16*'Simulated population'!AW115/100</f>
        <v>1227229.18471173</v>
      </c>
      <c r="CO45" s="5" t="n">
        <f aca="false">CO16*'Simulated population'!AX115/100</f>
        <v>1210029.96708946</v>
      </c>
      <c r="CP45" s="5" t="n">
        <f aca="false">CP16*'Simulated population'!AY115/100</f>
        <v>1201491.37201473</v>
      </c>
      <c r="CQ45" s="5" t="n">
        <f aca="false">CQ16*'Simulated population'!AZ115/100</f>
        <v>1211444.3764334</v>
      </c>
      <c r="CR45" s="5" t="n">
        <f aca="false">CR16*'Simulated population'!BA115/100</f>
        <v>1198765.72200842</v>
      </c>
      <c r="CS45" s="5" t="n">
        <f aca="false">CS16*'Simulated population'!BB115/100</f>
        <v>1205286.42641913</v>
      </c>
      <c r="CT45" s="5" t="n">
        <f aca="false">CT16*'Simulated population'!BC115/100</f>
        <v>1209060.40335095</v>
      </c>
      <c r="CU45" s="5" t="n">
        <f aca="false">CU16*'Simulated population'!BD115/100</f>
        <v>1209028.23247176</v>
      </c>
      <c r="CV45" s="5" t="n">
        <f aca="false">CV16*'Simulated population'!BE115/100</f>
        <v>1221519.40832488</v>
      </c>
      <c r="CW45" s="5" t="n">
        <f aca="false">CW16*'Simulated population'!BF115/100</f>
        <v>1208958.34401006</v>
      </c>
      <c r="CX45" s="5" t="n">
        <f aca="false">CX16*'Simulated population'!BG115/100</f>
        <v>1233655.59516618</v>
      </c>
      <c r="CY45" s="5" t="n">
        <f aca="false">CY16*'Simulated population'!BH115/100</f>
        <v>1238393.58913321</v>
      </c>
      <c r="CZ45" s="5" t="n">
        <f aca="false">CZ16*'Simulated population'!BI115/100</f>
        <v>1237156.67429517</v>
      </c>
      <c r="DA45" s="5" t="n">
        <f aca="false">DA16*'Simulated population'!BJ115/100</f>
        <v>1223437.45832932</v>
      </c>
      <c r="DB45" s="5" t="n">
        <f aca="false">DB16*'Simulated population'!BK115/100</f>
        <v>1229509.98911262</v>
      </c>
      <c r="DC45" s="5" t="n">
        <f aca="false">DC16*'Simulated population'!BL115/100</f>
        <v>1242544.74189008</v>
      </c>
      <c r="DD45" s="5" t="n">
        <f aca="false">DD16*'Simulated population'!BM115/100</f>
        <v>1249360.53091686</v>
      </c>
      <c r="DE45" s="5" t="n">
        <f aca="false">DE16*'Simulated population'!BN115/100</f>
        <v>1247008.72871361</v>
      </c>
      <c r="DF45" s="5" t="n">
        <f aca="false">DF16*'Simulated population'!BO115/100</f>
        <v>1242930.79244042</v>
      </c>
      <c r="DG45" s="5" t="n">
        <f aca="false">DG16*'Simulated population'!BP115/100</f>
        <v>1241486.43089861</v>
      </c>
      <c r="DH45" s="5" t="n">
        <f aca="false">DH16*'Simulated population'!BQ115/100</f>
        <v>1243701.78420045</v>
      </c>
      <c r="DI45" s="5" t="n">
        <f aca="false">DI16*'Simulated population'!BR115/100</f>
        <v>1243830.46771723</v>
      </c>
      <c r="DJ45" s="5" t="n">
        <f aca="false">DJ16*'Simulated population'!BS115/100</f>
        <v>1254036.40180681</v>
      </c>
      <c r="DK45" s="5" t="n">
        <f aca="false">DK16*'Simulated population'!BT115/100</f>
        <v>1263932.82985172</v>
      </c>
      <c r="DL45" s="5" t="n">
        <f aca="false">DL16*'Simulated population'!BU115/100</f>
        <v>1285654.8293526</v>
      </c>
      <c r="DM45" s="5" t="n">
        <f aca="false">DM16*'Simulated population'!BV115/100</f>
        <v>1277135.09306913</v>
      </c>
      <c r="DN45" s="5" t="n">
        <f aca="false">DN16*'Simulated population'!BW115/100</f>
        <v>1273922.44251223</v>
      </c>
      <c r="DO45" s="5" t="n">
        <f aca="false">DO16*'Simulated population'!BX115/100</f>
        <v>1269611.54470005</v>
      </c>
      <c r="DP45" s="5" t="n">
        <f aca="false">DP16*'Simulated population'!BY115/100</f>
        <v>1273439.8793243</v>
      </c>
      <c r="DQ45" s="5" t="n">
        <f aca="false">DQ16*'Simulated population'!BZ115/100</f>
        <v>1281144.25022127</v>
      </c>
      <c r="DR45" s="5" t="n">
        <f aca="false">DR16*'Simulated population'!CA115/100</f>
        <v>1263988.29688482</v>
      </c>
      <c r="DS45" s="5" t="n">
        <f aca="false">DS16*'Simulated population'!CB115/100</f>
        <v>1266336.77106608</v>
      </c>
      <c r="DT45" s="5" t="n">
        <f aca="false">DT16*'Simulated population'!CC115/100</f>
        <v>1258874.23643341</v>
      </c>
      <c r="DU45" s="5" t="n">
        <f aca="false">DU16*'Simulated population'!CD115/100</f>
        <v>1254645.4298302</v>
      </c>
      <c r="DV45" s="5" t="n">
        <f aca="false">DV16*'Simulated population'!CE115/100</f>
        <v>1252361.29740733</v>
      </c>
      <c r="DW45" s="5" t="n">
        <f aca="false">DW16*'Simulated population'!CF115/100</f>
        <v>1244994.16607158</v>
      </c>
      <c r="DX45" s="5" t="n">
        <f aca="false">DX16*'Simulated population'!CG115/100</f>
        <v>1220149.37260741</v>
      </c>
      <c r="DY45" s="5" t="n">
        <f aca="false">DY16*'Simulated population'!CH115/100</f>
        <v>1204980.24839644</v>
      </c>
      <c r="DZ45" s="5" t="n">
        <f aca="false">DZ16*'Simulated population'!CI115/100</f>
        <v>1187225.25110256</v>
      </c>
      <c r="EA45" s="5" t="n">
        <f aca="false">EA16*'Simulated population'!CJ115/100</f>
        <v>1167001.97083592</v>
      </c>
      <c r="EB45" s="5" t="n">
        <f aca="false">EB16*'Simulated population'!CK115/100</f>
        <v>1163162.54280504</v>
      </c>
      <c r="EC45" s="5" t="n">
        <f aca="false">EC16*'Simulated population'!CL115/100</f>
        <v>1154302.23893836</v>
      </c>
      <c r="ED45" s="5" t="n">
        <f aca="false">ED16*'Simulated population'!CM115/100</f>
        <v>1134598.13010149</v>
      </c>
      <c r="EE45" s="5" t="n">
        <f aca="false">EE16*'Simulated population'!CN115/100</f>
        <v>1119704.12237467</v>
      </c>
      <c r="EF45" s="5" t="n">
        <f aca="false">EF16*'Simulated population'!CO115/100</f>
        <v>1086863.20141946</v>
      </c>
      <c r="EG45" s="5" t="n">
        <f aca="false">EG16*'Simulated population'!CP115/100</f>
        <v>1077865.3393107</v>
      </c>
      <c r="EH45" s="5" t="n">
        <f aca="false">EH16*'Simulated population'!CQ115/100</f>
        <v>1055153.80793939</v>
      </c>
      <c r="EI45" s="5" t="n">
        <f aca="false">EI16*'Simulated population'!CR115/100</f>
        <v>1062385.59971439</v>
      </c>
      <c r="EJ45" s="5" t="n">
        <f aca="false">EJ16*'Simulated population'!CS115/100</f>
        <v>1034899.46613422</v>
      </c>
      <c r="EK45" s="5" t="n">
        <f aca="false">EK16*'Simulated population'!CT115/100</f>
        <v>1012952.27047897</v>
      </c>
      <c r="EL45" s="5" t="n">
        <f aca="false">EL16*'Simulated population'!CU115/100</f>
        <v>1002259.33583881</v>
      </c>
      <c r="EM45" s="5" t="n">
        <f aca="false">EM16*'Simulated population'!CV115/100</f>
        <v>993280.332521299</v>
      </c>
      <c r="EN45" s="5" t="n">
        <f aca="false">EN16*'Simulated population'!CW115/100</f>
        <v>990652.304493232</v>
      </c>
      <c r="EO45" s="5" t="n">
        <f aca="false">EO16*'Simulated population'!CX115/100</f>
        <v>979940.511061819</v>
      </c>
      <c r="EP45" s="5" t="n">
        <f aca="false">EP16*'Simulated population'!CY115/100</f>
        <v>958454.801121924</v>
      </c>
      <c r="EQ45" s="5" t="n">
        <f aca="false">EQ16*'Simulated population'!CZ115/100</f>
        <v>950310.021982173</v>
      </c>
      <c r="ER45" s="5" t="n">
        <f aca="false">ER16*'Simulated population'!DA115/100</f>
        <v>954650.871992231</v>
      </c>
      <c r="ES45" s="5" t="n">
        <f aca="false">ES16*'Simulated population'!DB115/100</f>
        <v>944895.330211385</v>
      </c>
      <c r="ET45" s="5" t="n">
        <f aca="false">ET16*'Simulated population'!DC115/100</f>
        <v>941518.497236527</v>
      </c>
      <c r="EU45" s="5" t="n">
        <f aca="false">EU16*'Simulated population'!DD115/100</f>
        <v>940354.798882183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971294.717686327</v>
      </c>
      <c r="HO45" s="5" t="n">
        <f aca="false">HO16*'Simulated population'!AA129/100</f>
        <v>974941.317639859</v>
      </c>
      <c r="HP45" s="5" t="n">
        <f aca="false">HP16*'Simulated population'!AB129/100</f>
        <v>979626.115203424</v>
      </c>
      <c r="HQ45" s="5" t="n">
        <f aca="false">HQ16*'Simulated population'!AC129/100</f>
        <v>986544.051853577</v>
      </c>
      <c r="HR45" s="5" t="n">
        <f aca="false">HR16*'Simulated population'!AD129/100</f>
        <v>965701.72771967</v>
      </c>
      <c r="HS45" s="5" t="n">
        <f aca="false">HS16*'Simulated population'!AE129/100</f>
        <v>970548.801286224</v>
      </c>
      <c r="HT45" s="5" t="n">
        <f aca="false">HT16*'Simulated population'!AF129/100</f>
        <v>962557.630161757</v>
      </c>
      <c r="HU45" s="5" t="n">
        <f aca="false">HU16*'Simulated population'!AG129/100</f>
        <v>959330.550556861</v>
      </c>
      <c r="HV45" s="5" t="n">
        <f aca="false">HV16*'Simulated population'!AH129/100</f>
        <v>976456.201008672</v>
      </c>
      <c r="HW45" s="5" t="n">
        <f aca="false">HW16*'Simulated population'!AI129/100</f>
        <v>984392.050768484</v>
      </c>
      <c r="HX45" s="5" t="n">
        <f aca="false">HX16*'Simulated population'!AJ129/100</f>
        <v>982748.084215475</v>
      </c>
      <c r="HY45" s="5" t="n">
        <f aca="false">HY16*'Simulated population'!AK129/100</f>
        <v>989205.0094935</v>
      </c>
      <c r="HZ45" s="5" t="n">
        <f aca="false">HZ16*'Simulated population'!AL129/100</f>
        <v>992075.266296369</v>
      </c>
      <c r="IA45" s="5" t="n">
        <f aca="false">IA16*'Simulated population'!AM129/100</f>
        <v>980279.829329102</v>
      </c>
      <c r="IB45" s="5" t="n">
        <f aca="false">IB16*'Simulated population'!AN129/100</f>
        <v>982390.339390704</v>
      </c>
      <c r="IC45" s="5" t="n">
        <f aca="false">IC16*'Simulated population'!AO129/100</f>
        <v>993780.086350498</v>
      </c>
      <c r="ID45" s="5" t="n">
        <f aca="false">ID16*'Simulated population'!AP129/100</f>
        <v>981519.027897382</v>
      </c>
      <c r="IE45" s="5" t="n">
        <f aca="false">IE16*'Simulated population'!AQ129/100</f>
        <v>982245.581819856</v>
      </c>
      <c r="IF45" s="5" t="n">
        <f aca="false">IF16*'Simulated population'!AR129/100</f>
        <v>1000082.11180749</v>
      </c>
      <c r="IG45" s="5" t="n">
        <f aca="false">IG16*'Simulated population'!AS129/100</f>
        <v>1015410.73993074</v>
      </c>
      <c r="IH45" s="5" t="n">
        <f aca="false">IH16*'Simulated population'!AT129/100</f>
        <v>1013818.40665141</v>
      </c>
      <c r="II45" s="5" t="n">
        <f aca="false">II16*'Simulated population'!AU129/100</f>
        <v>1023829.72960855</v>
      </c>
      <c r="IJ45" s="5" t="n">
        <f aca="false">IJ16*'Simulated population'!AV129/100</f>
        <v>1022648.61847315</v>
      </c>
      <c r="IK45" s="5" t="n">
        <f aca="false">IK16*'Simulated population'!AW129/100</f>
        <v>1015594.22245685</v>
      </c>
      <c r="IL45" s="5" t="n">
        <f aca="false">IL16*'Simulated population'!AX129/100</f>
        <v>1016254.39074174</v>
      </c>
      <c r="IM45" s="5" t="n">
        <f aca="false">IM16*'Simulated population'!AY129/100</f>
        <v>1010651.2585249</v>
      </c>
      <c r="IN45" s="5" t="n">
        <f aca="false">IN16*'Simulated population'!AZ129/100</f>
        <v>1001224.49798762</v>
      </c>
      <c r="IO45" s="5" t="n">
        <f aca="false">IO16*'Simulated population'!BA129/100</f>
        <v>999372.154294411</v>
      </c>
      <c r="IP45" s="5" t="n">
        <f aca="false">IP16*'Simulated population'!BB129/100</f>
        <v>985527.982789407</v>
      </c>
      <c r="IQ45" s="5" t="n">
        <f aca="false">IQ16*'Simulated population'!BC129/100</f>
        <v>974649.958452675</v>
      </c>
      <c r="IR45" s="5" t="n">
        <f aca="false">IR16*'Simulated population'!BD129/100</f>
        <v>966505.731552661</v>
      </c>
      <c r="IS45" s="5" t="n">
        <f aca="false">IS16*'Simulated population'!BE129/100</f>
        <v>964999.146388547</v>
      </c>
      <c r="IT45" s="5" t="n">
        <f aca="false">IT16*'Simulated population'!BF129/100</f>
        <v>964422.882173387</v>
      </c>
      <c r="IU45" s="5" t="n">
        <f aca="false">IU16*'Simulated population'!BG129/100</f>
        <v>967968.059625051</v>
      </c>
      <c r="IV45" s="5" t="n">
        <f aca="false">IV16*'Simulated population'!BH129/100</f>
        <v>963275.885879532</v>
      </c>
      <c r="IW45" s="5" t="n">
        <f aca="false">IW16*'Simulated population'!BI129/100</f>
        <v>958734.001841327</v>
      </c>
      <c r="IX45" s="5" t="n">
        <f aca="false">IX16*'Simulated population'!BJ129/100</f>
        <v>973452.250907886</v>
      </c>
      <c r="IY45" s="5" t="n">
        <f aca="false">IY16*'Simulated population'!BK129/100</f>
        <v>978043.002151537</v>
      </c>
      <c r="IZ45" s="5" t="n">
        <f aca="false">IZ16*'Simulated population'!BL129/100</f>
        <v>966440.267937819</v>
      </c>
      <c r="JA45" s="5" t="n">
        <f aca="false">JA16*'Simulated population'!BM129/100</f>
        <v>966643.112941555</v>
      </c>
      <c r="JB45" s="5" t="n">
        <f aca="false">JB16*'Simulated population'!BN129/100</f>
        <v>960961.608791449</v>
      </c>
      <c r="JC45" s="5" t="n">
        <f aca="false">JC16*'Simulated population'!BO129/100</f>
        <v>958371.646902834</v>
      </c>
      <c r="JD45" s="5" t="n">
        <f aca="false">JD16*'Simulated population'!BP129/100</f>
        <v>969423.011515487</v>
      </c>
      <c r="JE45" s="5" t="n">
        <f aca="false">JE16*'Simulated population'!BQ129/100</f>
        <v>970175.3820748</v>
      </c>
      <c r="JF45" s="5" t="n">
        <f aca="false">JF16*'Simulated population'!BR129/100</f>
        <v>972932.230080126</v>
      </c>
      <c r="JG45" s="5" t="n">
        <f aca="false">JG16*'Simulated population'!BS129/100</f>
        <v>985582.382131318</v>
      </c>
      <c r="JH45" s="5" t="n">
        <f aca="false">JH16*'Simulated population'!BT129/100</f>
        <v>985715.153406491</v>
      </c>
      <c r="JI45" s="5" t="n">
        <f aca="false">JI16*'Simulated population'!BU129/100</f>
        <v>986178.930846852</v>
      </c>
      <c r="JJ45" s="5" t="n">
        <f aca="false">JJ16*'Simulated population'!BV129/100</f>
        <v>983920.897146169</v>
      </c>
      <c r="JK45" s="5" t="n">
        <f aca="false">JK16*'Simulated population'!BW129/100</f>
        <v>981602.931967109</v>
      </c>
      <c r="JL45" s="5" t="n">
        <f aca="false">JL16*'Simulated population'!BX129/100</f>
        <v>981112.415867165</v>
      </c>
      <c r="JM45" s="5" t="n">
        <f aca="false">JM16*'Simulated population'!BY129/100</f>
        <v>992604.507351572</v>
      </c>
      <c r="JN45" s="5" t="n">
        <f aca="false">JN16*'Simulated population'!BZ129/100</f>
        <v>997494.915987106</v>
      </c>
      <c r="JO45" s="5" t="n">
        <f aca="false">JO16*'Simulated population'!CA129/100</f>
        <v>986515.469148505</v>
      </c>
      <c r="JP45" s="5" t="n">
        <f aca="false">JP16*'Simulated population'!CB129/100</f>
        <v>986620.57974135</v>
      </c>
      <c r="JQ45" s="5" t="n">
        <f aca="false">JQ16*'Simulated population'!CC129/100</f>
        <v>984056.434489574</v>
      </c>
      <c r="JR45" s="5" t="n">
        <f aca="false">JR16*'Simulated population'!CD129/100</f>
        <v>961092.536021134</v>
      </c>
      <c r="JS45" s="5" t="n">
        <f aca="false">JS16*'Simulated population'!CE129/100</f>
        <v>952252.181949207</v>
      </c>
      <c r="JT45" s="5" t="n">
        <f aca="false">JT16*'Simulated population'!CF129/100</f>
        <v>956193.829180902</v>
      </c>
      <c r="JU45" s="5" t="n">
        <f aca="false">JU16*'Simulated population'!CG129/100</f>
        <v>937898.131866629</v>
      </c>
      <c r="JV45" s="5" t="n">
        <f aca="false">JV16*'Simulated population'!CH129/100</f>
        <v>931629.299228432</v>
      </c>
      <c r="JW45" s="5" t="n">
        <f aca="false">JW16*'Simulated population'!CI129/100</f>
        <v>920180.542813005</v>
      </c>
      <c r="JX45" s="5" t="n">
        <f aca="false">JX16*'Simulated population'!CJ129/100</f>
        <v>908035.659225665</v>
      </c>
      <c r="JY45" s="5" t="n">
        <f aca="false">JY16*'Simulated population'!CK129/100</f>
        <v>904887.873576775</v>
      </c>
      <c r="JZ45" s="5" t="n">
        <f aca="false">JZ16*'Simulated population'!CL129/100</f>
        <v>891125.762096009</v>
      </c>
      <c r="KA45" s="5" t="n">
        <f aca="false">KA16*'Simulated population'!CM129/100</f>
        <v>871548.453167221</v>
      </c>
      <c r="KB45" s="5" t="n">
        <f aca="false">KB16*'Simulated population'!CN129/100</f>
        <v>862490.50172765</v>
      </c>
      <c r="KC45" s="5" t="n">
        <f aca="false">KC16*'Simulated population'!CO129/100</f>
        <v>851455.733524394</v>
      </c>
      <c r="KD45" s="5" t="n">
        <f aca="false">KD16*'Simulated population'!CP129/100</f>
        <v>836696.915457087</v>
      </c>
      <c r="KE45" s="5" t="n">
        <f aca="false">KE16*'Simulated population'!CQ129/100</f>
        <v>840486.42893598</v>
      </c>
      <c r="KF45" s="5" t="n">
        <f aca="false">KF16*'Simulated population'!CR129/100</f>
        <v>837068.490623023</v>
      </c>
      <c r="KG45" s="5" t="n">
        <f aca="false">KG16*'Simulated population'!CS129/100</f>
        <v>809500.932592512</v>
      </c>
      <c r="KH45" s="5" t="n">
        <f aca="false">KH16*'Simulated population'!CT129/100</f>
        <v>799576.27977334</v>
      </c>
      <c r="KI45" s="5" t="n">
        <f aca="false">KI16*'Simulated population'!CU129/100</f>
        <v>794813.110276513</v>
      </c>
      <c r="KJ45" s="5" t="n">
        <f aca="false">KJ16*'Simulated population'!CV129/100</f>
        <v>786310.216528984</v>
      </c>
      <c r="KK45" s="5" t="n">
        <f aca="false">KK16*'Simulated population'!CW129/100</f>
        <v>788899.256394855</v>
      </c>
      <c r="KL45" s="5" t="n">
        <f aca="false">KL16*'Simulated population'!CX129/100</f>
        <v>789268.065492557</v>
      </c>
      <c r="KM45" s="5" t="n">
        <f aca="false">KM16*'Simulated population'!CY129/100</f>
        <v>783839.195574378</v>
      </c>
      <c r="KN45" s="5" t="n">
        <f aca="false">KN16*'Simulated population'!CZ129/100</f>
        <v>774060.222348798</v>
      </c>
      <c r="KO45" s="5" t="n">
        <f aca="false">KO16*'Simulated population'!DA129/100</f>
        <v>779772.153249465</v>
      </c>
      <c r="KP45" s="5" t="n">
        <f aca="false">KP16*'Simulated population'!DB129/100</f>
        <v>778118.044446269</v>
      </c>
      <c r="KQ45" s="5" t="n">
        <f aca="false">KQ16*'Simulated population'!DC129/100</f>
        <v>784795.333160171</v>
      </c>
      <c r="KR45" s="5" t="n">
        <f aca="false">KR16*'Simulated population'!DD129/100</f>
        <v>777302.054317603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Independent!B44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P46" s="2" t="n">
        <v>25</v>
      </c>
      <c r="BQ46" s="19" t="n">
        <f aca="false">BQ17*'Simulated population'!Z116/100</f>
        <v>1301095.71553266</v>
      </c>
      <c r="BR46" s="19" t="n">
        <f aca="false">BR17*'Simulated population'!AA116/100</f>
        <v>1304704.14007387</v>
      </c>
      <c r="BS46" s="19" t="n">
        <f aca="false">BS17*'Simulated population'!AB116/100</f>
        <v>1300991.17037719</v>
      </c>
      <c r="BT46" s="19" t="n">
        <f aca="false">BT17*'Simulated population'!AC116/100</f>
        <v>1319550.62993504</v>
      </c>
      <c r="BU46" s="19" t="n">
        <f aca="false">BU17*'Simulated population'!AD116/100</f>
        <v>1354893.35919293</v>
      </c>
      <c r="BV46" s="19" t="n">
        <f aca="false">BV17*'Simulated population'!AE116/100</f>
        <v>1376833.83063422</v>
      </c>
      <c r="BW46" s="19" t="n">
        <f aca="false">BW17*'Simulated population'!AF116/100</f>
        <v>1378899.94468604</v>
      </c>
      <c r="BX46" s="19" t="n">
        <f aca="false">BX17*'Simulated population'!AG116/100</f>
        <v>1383551.66521169</v>
      </c>
      <c r="BY46" s="19" t="n">
        <f aca="false">BY17*'Simulated population'!AH116/100</f>
        <v>1373841.89917472</v>
      </c>
      <c r="BZ46" s="19" t="n">
        <f aca="false">BZ17*'Simulated population'!AI116/100</f>
        <v>1372840.63680949</v>
      </c>
      <c r="CA46" s="19" t="n">
        <f aca="false">CA17*'Simulated population'!AJ116/100</f>
        <v>1364236.67829321</v>
      </c>
      <c r="CB46" s="19" t="n">
        <f aca="false">CB17*'Simulated population'!AK116/100</f>
        <v>1368736.43111865</v>
      </c>
      <c r="CC46" s="19" t="n">
        <f aca="false">CC17*'Simulated population'!AL116/100</f>
        <v>1378119.62826793</v>
      </c>
      <c r="CD46" s="19" t="n">
        <f aca="false">CD17*'Simulated population'!AM116/100</f>
        <v>1372558.25711122</v>
      </c>
      <c r="CE46" s="19" t="n">
        <f aca="false">CE17*'Simulated population'!AN116/100</f>
        <v>1354488.11199236</v>
      </c>
      <c r="CF46" s="19" t="n">
        <f aca="false">CF17*'Simulated population'!AO116/100</f>
        <v>1332981.98794955</v>
      </c>
      <c r="CG46" s="19" t="n">
        <f aca="false">CG17*'Simulated population'!AP116/100</f>
        <v>1323741.05843451</v>
      </c>
      <c r="CH46" s="19" t="n">
        <f aca="false">CH17*'Simulated population'!AQ116/100</f>
        <v>1325188.52383441</v>
      </c>
      <c r="CI46" s="19" t="n">
        <f aca="false">CI17*'Simulated population'!AR116/100</f>
        <v>1332451.71767647</v>
      </c>
      <c r="CJ46" s="19" t="n">
        <f aca="false">CJ17*'Simulated population'!AS116/100</f>
        <v>1330684.15009953</v>
      </c>
      <c r="CK46" s="19" t="n">
        <f aca="false">CK17*'Simulated population'!AT116/100</f>
        <v>1316957.47896546</v>
      </c>
      <c r="CL46" s="19" t="n">
        <f aca="false">CL17*'Simulated population'!AU116/100</f>
        <v>1316062.91732591</v>
      </c>
      <c r="CM46" s="19" t="n">
        <f aca="false">CM17*'Simulated population'!AV116/100</f>
        <v>1321557.46580593</v>
      </c>
      <c r="CN46" s="19" t="n">
        <f aca="false">CN17*'Simulated population'!AW116/100</f>
        <v>1309442.08340815</v>
      </c>
      <c r="CO46" s="19" t="n">
        <f aca="false">CO17*'Simulated population'!AX116/100</f>
        <v>1296078.62585544</v>
      </c>
      <c r="CP46" s="19" t="n">
        <f aca="false">CP17*'Simulated population'!AY116/100</f>
        <v>1280146.80639063</v>
      </c>
      <c r="CQ46" s="19" t="n">
        <f aca="false">CQ17*'Simulated population'!AZ116/100</f>
        <v>1263794.65073374</v>
      </c>
      <c r="CR46" s="19" t="n">
        <f aca="false">CR17*'Simulated population'!BA116/100</f>
        <v>1264614.84520084</v>
      </c>
      <c r="CS46" s="19" t="n">
        <f aca="false">CS17*'Simulated population'!BB116/100</f>
        <v>1270280.76151301</v>
      </c>
      <c r="CT46" s="19" t="n">
        <f aca="false">CT17*'Simulated population'!BC116/100</f>
        <v>1267846.04495429</v>
      </c>
      <c r="CU46" s="19" t="n">
        <f aca="false">CU17*'Simulated population'!BD116/100</f>
        <v>1251082.17538619</v>
      </c>
      <c r="CV46" s="19" t="n">
        <f aca="false">CV17*'Simulated population'!BE116/100</f>
        <v>1233786.9577599</v>
      </c>
      <c r="CW46" s="19" t="n">
        <f aca="false">CW17*'Simulated population'!BF116/100</f>
        <v>1233268.543123</v>
      </c>
      <c r="CX46" s="19" t="n">
        <f aca="false">CX17*'Simulated population'!BG116/100</f>
        <v>1224748.65184514</v>
      </c>
      <c r="CY46" s="19" t="n">
        <f aca="false">CY17*'Simulated population'!BH116/100</f>
        <v>1228206.18647125</v>
      </c>
      <c r="CZ46" s="19" t="n">
        <f aca="false">CZ17*'Simulated population'!BI116/100</f>
        <v>1224663.50682162</v>
      </c>
      <c r="DA46" s="19" t="n">
        <f aca="false">DA17*'Simulated population'!BJ116/100</f>
        <v>1250043.19054219</v>
      </c>
      <c r="DB46" s="19" t="n">
        <f aca="false">DB17*'Simulated population'!BK116/100</f>
        <v>1239355.87341236</v>
      </c>
      <c r="DC46" s="19" t="n">
        <f aca="false">DC17*'Simulated population'!BL116/100</f>
        <v>1213867.3333959</v>
      </c>
      <c r="DD46" s="19" t="n">
        <f aca="false">DD17*'Simulated population'!BM116/100</f>
        <v>1206985.67548203</v>
      </c>
      <c r="DE46" s="19" t="n">
        <f aca="false">DE17*'Simulated population'!BN116/100</f>
        <v>1212724.88118154</v>
      </c>
      <c r="DF46" s="19" t="n">
        <f aca="false">DF17*'Simulated population'!BO116/100</f>
        <v>1202684.23511645</v>
      </c>
      <c r="DG46" s="19" t="n">
        <f aca="false">DG17*'Simulated population'!BP116/100</f>
        <v>1196837.25090615</v>
      </c>
      <c r="DH46" s="19" t="n">
        <f aca="false">DH17*'Simulated population'!BQ116/100</f>
        <v>1190850.15463183</v>
      </c>
      <c r="DI46" s="19" t="n">
        <f aca="false">DI17*'Simulated population'!BR116/100</f>
        <v>1174461.35428127</v>
      </c>
      <c r="DJ46" s="19" t="n">
        <f aca="false">DJ17*'Simulated population'!BS116/100</f>
        <v>1165769.01738615</v>
      </c>
      <c r="DK46" s="19" t="n">
        <f aca="false">DK17*'Simulated population'!BT116/100</f>
        <v>1176028.45382814</v>
      </c>
      <c r="DL46" s="19" t="n">
        <f aca="false">DL17*'Simulated population'!BU116/100</f>
        <v>1163871.03781116</v>
      </c>
      <c r="DM46" s="19" t="n">
        <f aca="false">DM17*'Simulated population'!BV116/100</f>
        <v>1170206.25867533</v>
      </c>
      <c r="DN46" s="19" t="n">
        <f aca="false">DN17*'Simulated population'!BW116/100</f>
        <v>1173720.91591215</v>
      </c>
      <c r="DO46" s="19" t="n">
        <f aca="false">DO17*'Simulated population'!BX116/100</f>
        <v>1171957.65947564</v>
      </c>
      <c r="DP46" s="19" t="n">
        <f aca="false">DP17*'Simulated population'!BY116/100</f>
        <v>1184192.6760204</v>
      </c>
      <c r="DQ46" s="19" t="n">
        <f aca="false">DQ17*'Simulated population'!BZ116/100</f>
        <v>1171781.98050306</v>
      </c>
      <c r="DR46" s="19" t="n">
        <f aca="false">DR17*'Simulated population'!CA116/100</f>
        <v>1194337.86724095</v>
      </c>
      <c r="DS46" s="19" t="n">
        <f aca="false">DS17*'Simulated population'!CB116/100</f>
        <v>1198736.30826625</v>
      </c>
      <c r="DT46" s="19" t="n">
        <f aca="false">DT17*'Simulated population'!CC116/100</f>
        <v>1196928.86264032</v>
      </c>
      <c r="DU46" s="19" t="n">
        <f aca="false">DU17*'Simulated population'!CD116/100</f>
        <v>1184777.91333398</v>
      </c>
      <c r="DV46" s="19" t="n">
        <f aca="false">DV17*'Simulated population'!CE116/100</f>
        <v>1190410.41830781</v>
      </c>
      <c r="DW46" s="19" t="n">
        <f aca="false">DW17*'Simulated population'!CF116/100</f>
        <v>1203438.68469197</v>
      </c>
      <c r="DX46" s="19" t="n">
        <f aca="false">DX17*'Simulated population'!CG116/100</f>
        <v>1209960.3623798</v>
      </c>
      <c r="DY46" s="19" t="n">
        <f aca="false">DY17*'Simulated population'!CH116/100</f>
        <v>1207727.19163626</v>
      </c>
      <c r="DZ46" s="19" t="n">
        <f aca="false">DZ17*'Simulated population'!CI116/100</f>
        <v>1204219.00111008</v>
      </c>
      <c r="EA46" s="19" t="n">
        <f aca="false">EA17*'Simulated population'!CJ116/100</f>
        <v>1202815.72489961</v>
      </c>
      <c r="EB46" s="19" t="n">
        <f aca="false">EB17*'Simulated population'!CK116/100</f>
        <v>1204656.58186388</v>
      </c>
      <c r="EC46" s="19" t="n">
        <f aca="false">EC17*'Simulated population'!CL116/100</f>
        <v>1204874.29445568</v>
      </c>
      <c r="ED46" s="19" t="n">
        <f aca="false">ED17*'Simulated population'!CM116/100</f>
        <v>1215131.57532745</v>
      </c>
      <c r="EE46" s="19" t="n">
        <f aca="false">EE17*'Simulated population'!CN116/100</f>
        <v>1224746.49627493</v>
      </c>
      <c r="EF46" s="19" t="n">
        <f aca="false">EF17*'Simulated population'!CO116/100</f>
        <v>1245421.64799956</v>
      </c>
      <c r="EG46" s="19" t="n">
        <f aca="false">EG17*'Simulated population'!CP116/100</f>
        <v>1235404.71320684</v>
      </c>
      <c r="EH46" s="19" t="n">
        <f aca="false">EH17*'Simulated population'!CQ116/100</f>
        <v>1235153.5892767</v>
      </c>
      <c r="EI46" s="19" t="n">
        <f aca="false">EI17*'Simulated population'!CR116/100</f>
        <v>1230117.09946754</v>
      </c>
      <c r="EJ46" s="19" t="n">
        <f aca="false">EJ17*'Simulated population'!CS116/100</f>
        <v>1233836.53587486</v>
      </c>
      <c r="EK46" s="19" t="n">
        <f aca="false">EK17*'Simulated population'!CT116/100</f>
        <v>1241321.75344915</v>
      </c>
      <c r="EL46" s="19" t="n">
        <f aca="false">EL17*'Simulated population'!CU116/100</f>
        <v>1224469.5055022</v>
      </c>
      <c r="EM46" s="19" t="n">
        <f aca="false">EM17*'Simulated population'!CV116/100</f>
        <v>1226647.70920524</v>
      </c>
      <c r="EN46" s="19" t="n">
        <f aca="false">EN17*'Simulated population'!CW116/100</f>
        <v>1219013.75728607</v>
      </c>
      <c r="EO46" s="19" t="n">
        <f aca="false">EO17*'Simulated population'!CX116/100</f>
        <v>1215005.47446983</v>
      </c>
      <c r="EP46" s="19" t="n">
        <f aca="false">EP17*'Simulated population'!CY116/100</f>
        <v>1213311.19628023</v>
      </c>
      <c r="EQ46" s="19" t="n">
        <f aca="false">EQ17*'Simulated population'!CZ116/100</f>
        <v>1205862.62339961</v>
      </c>
      <c r="ER46" s="19" t="n">
        <f aca="false">ER17*'Simulated population'!DA116/100</f>
        <v>1181470.19083787</v>
      </c>
      <c r="ES46" s="19" t="n">
        <f aca="false">ES17*'Simulated population'!DB116/100</f>
        <v>1165885.4181778</v>
      </c>
      <c r="ET46" s="19" t="n">
        <f aca="false">ET17*'Simulated population'!DC116/100</f>
        <v>1149539.72923156</v>
      </c>
      <c r="EU46" s="19" t="n">
        <f aca="false">EU17*'Simulated population'!DD116/100</f>
        <v>1130106.18595122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1116991.38469167</v>
      </c>
      <c r="HO46" s="19" t="n">
        <f aca="false">HO17*'Simulated population'!AA130/100</f>
        <v>1102642.99180267</v>
      </c>
      <c r="HP46" s="19" t="n">
        <f aca="false">HP17*'Simulated population'!AB130/100</f>
        <v>1102040.47805202</v>
      </c>
      <c r="HQ46" s="19" t="n">
        <f aca="false">HQ17*'Simulated population'!AC130/100</f>
        <v>1109860.50304831</v>
      </c>
      <c r="HR46" s="19" t="n">
        <f aca="false">HR17*'Simulated population'!AD130/100</f>
        <v>1115434.97194969</v>
      </c>
      <c r="HS46" s="19" t="n">
        <f aca="false">HS17*'Simulated population'!AE130/100</f>
        <v>1111321.52589115</v>
      </c>
      <c r="HT46" s="19" t="n">
        <f aca="false">HT17*'Simulated population'!AF130/100</f>
        <v>1119167.83177802</v>
      </c>
      <c r="HU46" s="19" t="n">
        <f aca="false">HU17*'Simulated population'!AG130/100</f>
        <v>1118531.25020625</v>
      </c>
      <c r="HV46" s="19" t="n">
        <f aca="false">HV17*'Simulated population'!AH130/100</f>
        <v>1101828.28419477</v>
      </c>
      <c r="HW46" s="19" t="n">
        <f aca="false">HW17*'Simulated population'!AI130/100</f>
        <v>1082484.5753634</v>
      </c>
      <c r="HX46" s="19" t="n">
        <f aca="false">HX17*'Simulated population'!AJ130/100</f>
        <v>1082448.56080965</v>
      </c>
      <c r="HY46" s="19" t="n">
        <f aca="false">HY17*'Simulated population'!AK130/100</f>
        <v>1059717.53719273</v>
      </c>
      <c r="HZ46" s="19" t="n">
        <f aca="false">HZ17*'Simulated population'!AL130/100</f>
        <v>1052829.02376247</v>
      </c>
      <c r="IA46" s="19" t="n">
        <f aca="false">IA17*'Simulated population'!AM130/100</f>
        <v>1071732.77101825</v>
      </c>
      <c r="IB46" s="19" t="n">
        <f aca="false">IB17*'Simulated population'!AN130/100</f>
        <v>1066770.54953068</v>
      </c>
      <c r="IC46" s="19" t="n">
        <f aca="false">IC17*'Simulated population'!AO130/100</f>
        <v>1063229.44286694</v>
      </c>
      <c r="ID46" s="19" t="n">
        <f aca="false">ID17*'Simulated population'!AP130/100</f>
        <v>1067384.74367714</v>
      </c>
      <c r="IE46" s="19" t="n">
        <f aca="false">IE17*'Simulated population'!AQ130/100</f>
        <v>1076072.03806249</v>
      </c>
      <c r="IF46" s="19" t="n">
        <f aca="false">IF17*'Simulated population'!AR130/100</f>
        <v>1051920.87298807</v>
      </c>
      <c r="IG46" s="19" t="n">
        <f aca="false">IG17*'Simulated population'!AS130/100</f>
        <v>1030781.30330058</v>
      </c>
      <c r="IH46" s="19" t="n">
        <f aca="false">IH17*'Simulated population'!AT130/100</f>
        <v>1024426.19461241</v>
      </c>
      <c r="II46" s="19" t="n">
        <f aca="false">II17*'Simulated population'!AU130/100</f>
        <v>1027908.89929709</v>
      </c>
      <c r="IJ46" s="19" t="n">
        <f aca="false">IJ17*'Simulated population'!AV130/100</f>
        <v>1032392.22455635</v>
      </c>
      <c r="IK46" s="19" t="n">
        <f aca="false">IK17*'Simulated population'!AW130/100</f>
        <v>1039695.39203794</v>
      </c>
      <c r="IL46" s="19" t="n">
        <f aca="false">IL17*'Simulated population'!AX130/100</f>
        <v>1017228.15069312</v>
      </c>
      <c r="IM46" s="19" t="n">
        <f aca="false">IM17*'Simulated population'!AY130/100</f>
        <v>1022214.70633863</v>
      </c>
      <c r="IN46" s="19" t="n">
        <f aca="false">IN17*'Simulated population'!AZ130/100</f>
        <v>1014361.58688754</v>
      </c>
      <c r="IO46" s="19" t="n">
        <f aca="false">IO17*'Simulated population'!BA130/100</f>
        <v>1010937.28418192</v>
      </c>
      <c r="IP46" s="19" t="n">
        <f aca="false">IP17*'Simulated population'!BB130/100</f>
        <v>1029016.59016661</v>
      </c>
      <c r="IQ46" s="19" t="n">
        <f aca="false">IQ17*'Simulated population'!BC130/100</f>
        <v>1037394.35406293</v>
      </c>
      <c r="IR46" s="19" t="n">
        <f aca="false">IR17*'Simulated population'!BD130/100</f>
        <v>1036491.07012012</v>
      </c>
      <c r="IS46" s="19" t="n">
        <f aca="false">IS17*'Simulated population'!BE130/100</f>
        <v>1043307.55444287</v>
      </c>
      <c r="IT46" s="19" t="n">
        <f aca="false">IT17*'Simulated population'!BF130/100</f>
        <v>1046337.64378983</v>
      </c>
      <c r="IU46" s="19" t="n">
        <f aca="false">IU17*'Simulated population'!BG130/100</f>
        <v>1032899.34840786</v>
      </c>
      <c r="IV46" s="19" t="n">
        <f aca="false">IV17*'Simulated population'!BH130/100</f>
        <v>1035127.38390904</v>
      </c>
      <c r="IW46" s="19" t="n">
        <f aca="false">IW17*'Simulated population'!BI130/100</f>
        <v>1047790.87970213</v>
      </c>
      <c r="IX46" s="19" t="n">
        <f aca="false">IX17*'Simulated population'!BJ130/100</f>
        <v>1035833.07448937</v>
      </c>
      <c r="IY46" s="19" t="n">
        <f aca="false">IY17*'Simulated population'!BK130/100</f>
        <v>1036600.0871477</v>
      </c>
      <c r="IZ46" s="19" t="n">
        <f aca="false">IZ17*'Simulated population'!BL130/100</f>
        <v>1055429.85856333</v>
      </c>
      <c r="JA46" s="19" t="n">
        <f aca="false">JA17*'Simulated population'!BM130/100</f>
        <v>1071824.26745211</v>
      </c>
      <c r="JB46" s="19" t="n">
        <f aca="false">JB17*'Simulated population'!BN130/100</f>
        <v>1070143.26382146</v>
      </c>
      <c r="JC46" s="19" t="n">
        <f aca="false">JC17*'Simulated population'!BO130/100</f>
        <v>1080842.50638546</v>
      </c>
      <c r="JD46" s="19" t="n">
        <f aca="false">JD17*'Simulated population'!BP130/100</f>
        <v>1079595.62413251</v>
      </c>
      <c r="JE46" s="19" t="n">
        <f aca="false">JE17*'Simulated population'!BQ130/100</f>
        <v>1072148.3984359</v>
      </c>
      <c r="JF46" s="19" t="n">
        <f aca="false">JF17*'Simulated population'!BR130/100</f>
        <v>1072845.32871936</v>
      </c>
      <c r="JG46" s="19" t="n">
        <f aca="false">JG17*'Simulated population'!BS130/100</f>
        <v>1066930.18160678</v>
      </c>
      <c r="JH46" s="19" t="n">
        <f aca="false">JH17*'Simulated population'!BT130/100</f>
        <v>1056978.48437477</v>
      </c>
      <c r="JI46" s="19" t="n">
        <f aca="false">JI17*'Simulated population'!BU130/100</f>
        <v>1055022.99144254</v>
      </c>
      <c r="JJ46" s="19" t="n">
        <f aca="false">JJ17*'Simulated population'!BV130/100</f>
        <v>1040407.89618249</v>
      </c>
      <c r="JK46" s="19" t="n">
        <f aca="false">JK17*'Simulated population'!BW130/100</f>
        <v>1028715.81997445</v>
      </c>
      <c r="JL46" s="19" t="n">
        <f aca="false">JL17*'Simulated population'!BX130/100</f>
        <v>1020118.07529033</v>
      </c>
      <c r="JM46" s="19" t="n">
        <f aca="false">JM17*'Simulated population'!BY130/100</f>
        <v>1016327.78684926</v>
      </c>
      <c r="JN46" s="19" t="n">
        <f aca="false">JN17*'Simulated population'!BZ130/100</f>
        <v>1015242.48340505</v>
      </c>
      <c r="JO46" s="19" t="n">
        <f aca="false">JO17*'Simulated population'!CA130/100</f>
        <v>1019114.5346168</v>
      </c>
      <c r="JP46" s="19" t="n">
        <f aca="false">JP17*'Simulated population'!CB130/100</f>
        <v>1014161.0734261</v>
      </c>
      <c r="JQ46" s="19" t="n">
        <f aca="false">JQ17*'Simulated population'!CC130/100</f>
        <v>1009366.27094518</v>
      </c>
      <c r="JR46" s="19" t="n">
        <f aca="false">JR17*'Simulated population'!CD130/100</f>
        <v>1024904.11747439</v>
      </c>
      <c r="JS46" s="19" t="n">
        <f aca="false">JS17*'Simulated population'!CE130/100</f>
        <v>1029750.50837015</v>
      </c>
      <c r="JT46" s="19" t="n">
        <f aca="false">JT17*'Simulated population'!CF130/100</f>
        <v>1017501.66662839</v>
      </c>
      <c r="JU46" s="19" t="n">
        <f aca="false">JU17*'Simulated population'!CG130/100</f>
        <v>1017715.80721828</v>
      </c>
      <c r="JV46" s="19" t="n">
        <f aca="false">JV17*'Simulated population'!CH130/100</f>
        <v>1011717.92396871</v>
      </c>
      <c r="JW46" s="19" t="n">
        <f aca="false">JW17*'Simulated population'!CI130/100</f>
        <v>1011262.38853203</v>
      </c>
      <c r="JX46" s="19" t="n">
        <f aca="false">JX17*'Simulated population'!CJ130/100</f>
        <v>1022728.64375436</v>
      </c>
      <c r="JY46" s="19" t="n">
        <f aca="false">JY17*'Simulated population'!CK130/100</f>
        <v>1023688.3829436</v>
      </c>
      <c r="JZ46" s="19" t="n">
        <f aca="false">JZ17*'Simulated population'!CL130/100</f>
        <v>1026799.26169493</v>
      </c>
      <c r="KA46" s="19" t="n">
        <f aca="false">KA17*'Simulated population'!CM130/100</f>
        <v>1040153.84757357</v>
      </c>
      <c r="KB46" s="19" t="n">
        <f aca="false">KB17*'Simulated population'!CN130/100</f>
        <v>1040168.44806834</v>
      </c>
      <c r="KC46" s="19" t="n">
        <f aca="false">KC17*'Simulated population'!CO130/100</f>
        <v>1040658.05132613</v>
      </c>
      <c r="KD46" s="19" t="n">
        <f aca="false">KD17*'Simulated population'!CP130/100</f>
        <v>1038274.27721412</v>
      </c>
      <c r="KE46" s="19" t="n">
        <f aca="false">KE17*'Simulated population'!CQ130/100</f>
        <v>1036138.71151312</v>
      </c>
      <c r="KF46" s="19" t="n">
        <f aca="false">KF17*'Simulated population'!CR130/100</f>
        <v>1035620.88063211</v>
      </c>
      <c r="KG46" s="19" t="n">
        <f aca="false">KG17*'Simulated population'!CS130/100</f>
        <v>1047752.91841574</v>
      </c>
      <c r="KH46" s="19" t="n">
        <f aca="false">KH17*'Simulated population'!CT130/100</f>
        <v>1052915.65336475</v>
      </c>
      <c r="KI46" s="19" t="n">
        <f aca="false">KI17*'Simulated population'!CU130/100</f>
        <v>1041324.80725375</v>
      </c>
      <c r="KJ46" s="19" t="n">
        <f aca="false">KJ17*'Simulated population'!CV130/100</f>
        <v>1040487.71222054</v>
      </c>
      <c r="KK46" s="19" t="n">
        <f aca="false">KK17*'Simulated population'!CW130/100</f>
        <v>1037741.84583835</v>
      </c>
      <c r="KL46" s="19" t="n">
        <f aca="false">KL17*'Simulated population'!CX130/100</f>
        <v>1013385.3004709</v>
      </c>
      <c r="KM46" s="19" t="n">
        <f aca="false">KM17*'Simulated population'!CY130/100</f>
        <v>1004052.66421693</v>
      </c>
      <c r="KN46" s="19" t="n">
        <f aca="false">KN17*'Simulated population'!CZ130/100</f>
        <v>1008213.80522504</v>
      </c>
      <c r="KO46" s="19" t="n">
        <f aca="false">KO17*'Simulated population'!DA130/100</f>
        <v>988899.297383203</v>
      </c>
      <c r="KP46" s="19" t="n">
        <f aca="false">KP17*'Simulated population'!DB130/100</f>
        <v>982406.94404424</v>
      </c>
      <c r="KQ46" s="19" t="n">
        <f aca="false">KQ17*'Simulated population'!DC130/100</f>
        <v>970320.654477538</v>
      </c>
      <c r="KR46" s="19" t="n">
        <f aca="false">KR17*'Simulated population'!DD130/100</f>
        <v>957499.473340983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Independent!B45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P47" s="2" t="n">
        <v>30</v>
      </c>
      <c r="BQ47" s="5" t="n">
        <f aca="false">BQ18*'Simulated population'!Z117/100</f>
        <v>965742.97562626</v>
      </c>
      <c r="BR47" s="5" t="n">
        <f aca="false">BR18*'Simulated population'!AA117/100</f>
        <v>980874.379252648</v>
      </c>
      <c r="BS47" s="5" t="n">
        <f aca="false">BS18*'Simulated population'!AB117/100</f>
        <v>1010155.13127433</v>
      </c>
      <c r="BT47" s="5" t="n">
        <f aca="false">BT18*'Simulated population'!AC117/100</f>
        <v>1014920.28590778</v>
      </c>
      <c r="BU47" s="5" t="n">
        <f aca="false">BU18*'Simulated population'!AD117/100</f>
        <v>1014303.02244775</v>
      </c>
      <c r="BV47" s="5" t="n">
        <f aca="false">BV18*'Simulated population'!AE117/100</f>
        <v>1015877.49156318</v>
      </c>
      <c r="BW47" s="5" t="n">
        <f aca="false">BW18*'Simulated population'!AF117/100</f>
        <v>1014792.06209724</v>
      </c>
      <c r="BX47" s="5" t="n">
        <f aca="false">BX18*'Simulated population'!AG117/100</f>
        <v>1036439.02446835</v>
      </c>
      <c r="BY47" s="5" t="n">
        <f aca="false">BY18*'Simulated population'!AH117/100</f>
        <v>1049350.86399452</v>
      </c>
      <c r="BZ47" s="5" t="n">
        <f aca="false">BZ18*'Simulated population'!AI117/100</f>
        <v>1066106.43588771</v>
      </c>
      <c r="CA47" s="5" t="n">
        <f aca="false">CA18*'Simulated population'!AJ117/100</f>
        <v>1090734.35335805</v>
      </c>
      <c r="CB47" s="5" t="n">
        <f aca="false">CB18*'Simulated population'!AK117/100</f>
        <v>1108462.04065205</v>
      </c>
      <c r="CC47" s="5" t="n">
        <f aca="false">CC18*'Simulated population'!AL117/100</f>
        <v>1114683.38042066</v>
      </c>
      <c r="CD47" s="5" t="n">
        <f aca="false">CD18*'Simulated population'!AM117/100</f>
        <v>1119303.4135321</v>
      </c>
      <c r="CE47" s="5" t="n">
        <f aca="false">CE18*'Simulated population'!AN117/100</f>
        <v>1129199.50855308</v>
      </c>
      <c r="CF47" s="5" t="n">
        <f aca="false">CF18*'Simulated population'!AO117/100</f>
        <v>1155830.30182367</v>
      </c>
      <c r="CG47" s="5" t="n">
        <f aca="false">CG18*'Simulated population'!AP117/100</f>
        <v>1149248.14621611</v>
      </c>
      <c r="CH47" s="5" t="n">
        <f aca="false">CH18*'Simulated population'!AQ117/100</f>
        <v>1160457.2928163</v>
      </c>
      <c r="CI47" s="5" t="n">
        <f aca="false">CI18*'Simulated population'!AR117/100</f>
        <v>1161105.36975018</v>
      </c>
      <c r="CJ47" s="5" t="n">
        <f aca="false">CJ18*'Simulated population'!AS117/100</f>
        <v>1171594.87263852</v>
      </c>
      <c r="CK47" s="5" t="n">
        <f aca="false">CK18*'Simulated population'!AT117/100</f>
        <v>1194853.08149708</v>
      </c>
      <c r="CL47" s="5" t="n">
        <f aca="false">CL18*'Simulated population'!AU117/100</f>
        <v>1197647.16778715</v>
      </c>
      <c r="CM47" s="5" t="n">
        <f aca="false">CM18*'Simulated population'!AV117/100</f>
        <v>1195426.6097039</v>
      </c>
      <c r="CN47" s="5" t="n">
        <f aca="false">CN18*'Simulated population'!AW117/100</f>
        <v>1211516.21296872</v>
      </c>
      <c r="CO47" s="5" t="n">
        <f aca="false">CO18*'Simulated population'!AX117/100</f>
        <v>1243160.65662961</v>
      </c>
      <c r="CP47" s="5" t="n">
        <f aca="false">CP18*'Simulated population'!AY117/100</f>
        <v>1264008.45664668</v>
      </c>
      <c r="CQ47" s="5" t="n">
        <f aca="false">CQ18*'Simulated population'!AZ117/100</f>
        <v>1265913.92211024</v>
      </c>
      <c r="CR47" s="5" t="n">
        <f aca="false">CR18*'Simulated population'!BA117/100</f>
        <v>1269534.0082961</v>
      </c>
      <c r="CS47" s="5" t="n">
        <f aca="false">CS18*'Simulated population'!BB117/100</f>
        <v>1261726.27161573</v>
      </c>
      <c r="CT47" s="5" t="n">
        <f aca="false">CT18*'Simulated population'!BC117/100</f>
        <v>1261522.50509511</v>
      </c>
      <c r="CU47" s="5" t="n">
        <f aca="false">CU18*'Simulated population'!BD117/100</f>
        <v>1253500.06808081</v>
      </c>
      <c r="CV47" s="5" t="n">
        <f aca="false">CV18*'Simulated population'!BE117/100</f>
        <v>1257085.36486071</v>
      </c>
      <c r="CW47" s="5" t="n">
        <f aca="false">CW18*'Simulated population'!BF117/100</f>
        <v>1265863.22897584</v>
      </c>
      <c r="CX47" s="5" t="n">
        <f aca="false">CX18*'Simulated population'!BG117/100</f>
        <v>1260426.14181586</v>
      </c>
      <c r="CY47" s="5" t="n">
        <f aca="false">CY18*'Simulated population'!BH117/100</f>
        <v>1243761.02237817</v>
      </c>
      <c r="CZ47" s="5" t="n">
        <f aca="false">CZ18*'Simulated population'!BI117/100</f>
        <v>1223358.52675738</v>
      </c>
      <c r="DA47" s="5" t="n">
        <f aca="false">DA18*'Simulated population'!BJ117/100</f>
        <v>1215356.96338667</v>
      </c>
      <c r="DB47" s="5" t="n">
        <f aca="false">DB18*'Simulated population'!BK117/100</f>
        <v>1216773.38920074</v>
      </c>
      <c r="DC47" s="5" t="n">
        <f aca="false">DC18*'Simulated population'!BL117/100</f>
        <v>1222685.60024782</v>
      </c>
      <c r="DD47" s="5" t="n">
        <f aca="false">DD18*'Simulated population'!BM117/100</f>
        <v>1219807.02540042</v>
      </c>
      <c r="DE47" s="5" t="n">
        <f aca="false">DE18*'Simulated population'!BN117/100</f>
        <v>1205768.00912116</v>
      </c>
      <c r="DF47" s="5" t="n">
        <f aca="false">DF18*'Simulated population'!BO117/100</f>
        <v>1204850.56278685</v>
      </c>
      <c r="DG47" s="5" t="n">
        <f aca="false">DG18*'Simulated population'!BP117/100</f>
        <v>1210425.81358764</v>
      </c>
      <c r="DH47" s="5" t="n">
        <f aca="false">DH18*'Simulated population'!BQ117/100</f>
        <v>1201271.22990512</v>
      </c>
      <c r="DI47" s="5" t="n">
        <f aca="false">DI18*'Simulated population'!BR117/100</f>
        <v>1188643.6695248</v>
      </c>
      <c r="DJ47" s="5" t="n">
        <f aca="false">DJ18*'Simulated population'!BS117/100</f>
        <v>1174420.76638547</v>
      </c>
      <c r="DK47" s="5" t="n">
        <f aca="false">DK18*'Simulated population'!BT117/100</f>
        <v>1156011.20673466</v>
      </c>
      <c r="DL47" s="5" t="n">
        <f aca="false">DL18*'Simulated population'!BU117/100</f>
        <v>1156767.62781852</v>
      </c>
      <c r="DM47" s="5" t="n">
        <f aca="false">DM18*'Simulated population'!BV117/100</f>
        <v>1161430.40220014</v>
      </c>
      <c r="DN47" s="5" t="n">
        <f aca="false">DN18*'Simulated population'!BW117/100</f>
        <v>1157751.67101567</v>
      </c>
      <c r="DO47" s="5" t="n">
        <f aca="false">DO18*'Simulated population'!BX117/100</f>
        <v>1142378.72951362</v>
      </c>
      <c r="DP47" s="5" t="n">
        <f aca="false">DP18*'Simulated population'!BY117/100</f>
        <v>1127645.91308122</v>
      </c>
      <c r="DQ47" s="5" t="n">
        <f aca="false">DQ18*'Simulated population'!BZ117/100</f>
        <v>1128846.64457835</v>
      </c>
      <c r="DR47" s="5" t="n">
        <f aca="false">DR18*'Simulated population'!CA117/100</f>
        <v>1122153.16287171</v>
      </c>
      <c r="DS47" s="5" t="n">
        <f aca="false">DS18*'Simulated population'!CB117/100</f>
        <v>1124583.45137375</v>
      </c>
      <c r="DT47" s="5" t="n">
        <f aca="false">DT18*'Simulated population'!CC117/100</f>
        <v>1124221.64155177</v>
      </c>
      <c r="DU47" s="5" t="n">
        <f aca="false">DU18*'Simulated population'!CD117/100</f>
        <v>1146551.47026272</v>
      </c>
      <c r="DV47" s="5" t="n">
        <f aca="false">DV18*'Simulated population'!CE117/100</f>
        <v>1136695.13456284</v>
      </c>
      <c r="DW47" s="5" t="n">
        <f aca="false">DW18*'Simulated population'!CF117/100</f>
        <v>1114029.33958862</v>
      </c>
      <c r="DX47" s="5" t="n">
        <f aca="false">DX18*'Simulated population'!CG117/100</f>
        <v>1108723.45818826</v>
      </c>
      <c r="DY47" s="5" t="n">
        <f aca="false">DY18*'Simulated population'!CH117/100</f>
        <v>1114596.90389728</v>
      </c>
      <c r="DZ47" s="5" t="n">
        <f aca="false">DZ18*'Simulated population'!CI117/100</f>
        <v>1107058.53661734</v>
      </c>
      <c r="EA47" s="5" t="n">
        <f aca="false">EA18*'Simulated population'!CJ117/100</f>
        <v>1101666.17869359</v>
      </c>
      <c r="EB47" s="5" t="n">
        <f aca="false">EB18*'Simulated population'!CK117/100</f>
        <v>1096144.60297629</v>
      </c>
      <c r="EC47" s="5" t="n">
        <f aca="false">EC18*'Simulated population'!CL117/100</f>
        <v>1080335.3029252</v>
      </c>
      <c r="ED47" s="5" t="n">
        <f aca="false">ED18*'Simulated population'!CM117/100</f>
        <v>1072180.66616826</v>
      </c>
      <c r="EE47" s="5" t="n">
        <f aca="false">EE18*'Simulated population'!CN117/100</f>
        <v>1081509.19688058</v>
      </c>
      <c r="EF47" s="5" t="n">
        <f aca="false">EF18*'Simulated population'!CO117/100</f>
        <v>1070297.0683313</v>
      </c>
      <c r="EG47" s="5" t="n">
        <f aca="false">EG18*'Simulated population'!CP117/100</f>
        <v>1075638.73312065</v>
      </c>
      <c r="EH47" s="5" t="n">
        <f aca="false">EH18*'Simulated population'!CQ117/100</f>
        <v>1078274.77610936</v>
      </c>
      <c r="EI47" s="5" t="n">
        <f aca="false">EI18*'Simulated population'!CR117/100</f>
        <v>1078076.9734869</v>
      </c>
      <c r="EJ47" s="5" t="n">
        <f aca="false">EJ18*'Simulated population'!CS117/100</f>
        <v>1089438.1994903</v>
      </c>
      <c r="EK47" s="5" t="n">
        <f aca="false">EK18*'Simulated population'!CT117/100</f>
        <v>1076475.66682973</v>
      </c>
      <c r="EL47" s="5" t="n">
        <f aca="false">EL18*'Simulated population'!CU117/100</f>
        <v>1097696.21048209</v>
      </c>
      <c r="EM47" s="5" t="n">
        <f aca="false">EM18*'Simulated population'!CV117/100</f>
        <v>1101222.86226337</v>
      </c>
      <c r="EN47" s="5" t="n">
        <f aca="false">EN18*'Simulated population'!CW117/100</f>
        <v>1100114.57118779</v>
      </c>
      <c r="EO47" s="5" t="n">
        <f aca="false">EO18*'Simulated population'!CX117/100</f>
        <v>1089975.94430813</v>
      </c>
      <c r="EP47" s="5" t="n">
        <f aca="false">EP18*'Simulated population'!CY117/100</f>
        <v>1096313.58009095</v>
      </c>
      <c r="EQ47" s="5" t="n">
        <f aca="false">EQ18*'Simulated population'!CZ117/100</f>
        <v>1108190.68328557</v>
      </c>
      <c r="ER47" s="5" t="n">
        <f aca="false">ER18*'Simulated population'!DA117/100</f>
        <v>1114205.27458448</v>
      </c>
      <c r="ES47" s="5" t="n">
        <f aca="false">ES18*'Simulated population'!DB117/100</f>
        <v>1112629.81148602</v>
      </c>
      <c r="ET47" s="5" t="n">
        <f aca="false">ET18*'Simulated population'!DC117/100</f>
        <v>1109141.92504281</v>
      </c>
      <c r="EU47" s="5" t="n">
        <f aca="false">EU18*'Simulated population'!DD117/100</f>
        <v>1107680.7699925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986456.067259151</v>
      </c>
      <c r="HO47" s="5" t="n">
        <f aca="false">HO18*'Simulated population'!AA131/100</f>
        <v>1001255.04731711</v>
      </c>
      <c r="HP47" s="5" t="n">
        <f aca="false">HP18*'Simulated population'!AB131/100</f>
        <v>1007077.64370742</v>
      </c>
      <c r="HQ47" s="5" t="n">
        <f aca="false">HQ18*'Simulated population'!AC131/100</f>
        <v>1006736.53922244</v>
      </c>
      <c r="HR47" s="5" t="n">
        <f aca="false">HR18*'Simulated population'!AD131/100</f>
        <v>1010392.45516902</v>
      </c>
      <c r="HS47" s="5" t="n">
        <f aca="false">HS18*'Simulated population'!AE131/100</f>
        <v>1006540.2612227</v>
      </c>
      <c r="HT47" s="5" t="n">
        <f aca="false">HT18*'Simulated population'!AF131/100</f>
        <v>1019107.77004091</v>
      </c>
      <c r="HU47" s="5" t="n">
        <f aca="false">HU18*'Simulated population'!AG131/100</f>
        <v>1028834.01189204</v>
      </c>
      <c r="HV47" s="5" t="n">
        <f aca="false">HV18*'Simulated population'!AH131/100</f>
        <v>1039588.33122723</v>
      </c>
      <c r="HW47" s="5" t="n">
        <f aca="false">HW18*'Simulated population'!AI131/100</f>
        <v>1056612.11288417</v>
      </c>
      <c r="HX47" s="5" t="n">
        <f aca="false">HX18*'Simulated population'!AJ131/100</f>
        <v>1067849.50477212</v>
      </c>
      <c r="HY47" s="5" t="n">
        <f aca="false">HY18*'Simulated population'!AK131/100</f>
        <v>1087219.09436768</v>
      </c>
      <c r="HZ47" s="5" t="n">
        <f aca="false">HZ18*'Simulated population'!AL131/100</f>
        <v>1081770.9506662</v>
      </c>
      <c r="IA47" s="5" t="n">
        <f aca="false">IA18*'Simulated population'!AM131/100</f>
        <v>1066687.08166687</v>
      </c>
      <c r="IB47" s="5" t="n">
        <f aca="false">IB18*'Simulated population'!AN131/100</f>
        <v>1072103.78277616</v>
      </c>
      <c r="IC47" s="5" t="n">
        <f aca="false">IC18*'Simulated population'!AO131/100</f>
        <v>1072423.92553302</v>
      </c>
      <c r="ID47" s="5" t="n">
        <f aca="false">ID18*'Simulated population'!AP131/100</f>
        <v>1070968.03823399</v>
      </c>
      <c r="IE47" s="5" t="n">
        <f aca="false">IE18*'Simulated population'!AQ131/100</f>
        <v>1066481.27560889</v>
      </c>
      <c r="IF47" s="5" t="n">
        <f aca="false">IF18*'Simulated population'!AR131/100</f>
        <v>1079767.20001838</v>
      </c>
      <c r="IG47" s="5" t="n">
        <f aca="false">IG18*'Simulated population'!AS131/100</f>
        <v>1090134.68018904</v>
      </c>
      <c r="IH47" s="5" t="n">
        <f aca="false">IH18*'Simulated population'!AT131/100</f>
        <v>1090805.45548912</v>
      </c>
      <c r="II47" s="5" t="n">
        <f aca="false">II18*'Simulated population'!AU131/100</f>
        <v>1076620.0823818</v>
      </c>
      <c r="IJ47" s="5" t="n">
        <f aca="false">IJ18*'Simulated population'!AV131/100</f>
        <v>1076170.35803288</v>
      </c>
      <c r="IK47" s="5" t="n">
        <f aca="false">IK18*'Simulated population'!AW131/100</f>
        <v>1083825.20002269</v>
      </c>
      <c r="IL47" s="5" t="n">
        <f aca="false">IL18*'Simulated population'!AX131/100</f>
        <v>1088823.61937526</v>
      </c>
      <c r="IM47" s="5" t="n">
        <f aca="false">IM18*'Simulated population'!AY131/100</f>
        <v>1082293.08825774</v>
      </c>
      <c r="IN47" s="5" t="n">
        <f aca="false">IN18*'Simulated population'!AZ131/100</f>
        <v>1089402.92531623</v>
      </c>
      <c r="IO47" s="5" t="n">
        <f aca="false">IO18*'Simulated population'!BA131/100</f>
        <v>1090024.15471346</v>
      </c>
      <c r="IP47" s="5" t="n">
        <f aca="false">IP18*'Simulated population'!BB131/100</f>
        <v>1073795.01311372</v>
      </c>
      <c r="IQ47" s="5" t="n">
        <f aca="false">IQ18*'Simulated population'!BC131/100</f>
        <v>1054186.26925633</v>
      </c>
      <c r="IR47" s="5" t="n">
        <f aca="false">IR18*'Simulated population'!BD131/100</f>
        <v>1054909.44887673</v>
      </c>
      <c r="IS47" s="5" t="n">
        <f aca="false">IS18*'Simulated population'!BE131/100</f>
        <v>1032438.47632413</v>
      </c>
      <c r="IT47" s="5" t="n">
        <f aca="false">IT18*'Simulated population'!BF131/100</f>
        <v>1025695.46950787</v>
      </c>
      <c r="IU47" s="5" t="n">
        <f aca="false">IU18*'Simulated population'!BG131/100</f>
        <v>1044199.91141526</v>
      </c>
      <c r="IV47" s="5" t="n">
        <f aca="false">IV18*'Simulated population'!BH131/100</f>
        <v>1039389.19481002</v>
      </c>
      <c r="IW47" s="5" t="n">
        <f aca="false">IW18*'Simulated population'!BI131/100</f>
        <v>1035867.62448461</v>
      </c>
      <c r="IX47" s="5" t="n">
        <f aca="false">IX18*'Simulated population'!BJ131/100</f>
        <v>1039935.15254716</v>
      </c>
      <c r="IY47" s="5" t="n">
        <f aca="false">IY18*'Simulated population'!BK131/100</f>
        <v>1048438.94452612</v>
      </c>
      <c r="IZ47" s="5" t="n">
        <f aca="false">IZ18*'Simulated population'!BL131/100</f>
        <v>1024797.92642168</v>
      </c>
      <c r="JA47" s="5" t="n">
        <f aca="false">JA18*'Simulated population'!BM131/100</f>
        <v>1006352.55847537</v>
      </c>
      <c r="JB47" s="5" t="n">
        <f aca="false">JB18*'Simulated population'!BN131/100</f>
        <v>1000131.68925065</v>
      </c>
      <c r="JC47" s="5" t="n">
        <f aca="false">JC18*'Simulated population'!BO131/100</f>
        <v>1004039.14593477</v>
      </c>
      <c r="JD47" s="5" t="n">
        <f aca="false">JD18*'Simulated population'!BP131/100</f>
        <v>1008769.8268508</v>
      </c>
      <c r="JE47" s="5" t="n">
        <f aca="false">JE18*'Simulated population'!BQ131/100</f>
        <v>1015918.72894807</v>
      </c>
      <c r="JF47" s="5" t="n">
        <f aca="false">JF18*'Simulated population'!BR131/100</f>
        <v>994447.24970482</v>
      </c>
      <c r="JG47" s="5" t="n">
        <f aca="false">JG18*'Simulated population'!BS131/100</f>
        <v>999698.16260074</v>
      </c>
      <c r="JH47" s="5" t="n">
        <f aca="false">JH18*'Simulated population'!BT131/100</f>
        <v>992010.925212919</v>
      </c>
      <c r="JI47" s="5" t="n">
        <f aca="false">JI18*'Simulated population'!BU131/100</f>
        <v>988599.880363092</v>
      </c>
      <c r="JJ47" s="5" t="n">
        <f aca="false">JJ18*'Simulated population'!BV131/100</f>
        <v>1006297.29573758</v>
      </c>
      <c r="JK47" s="5" t="n">
        <f aca="false">JK18*'Simulated population'!BW131/100</f>
        <v>1014718.19360986</v>
      </c>
      <c r="JL47" s="5" t="n">
        <f aca="false">JL18*'Simulated population'!BX131/100</f>
        <v>1013833.98980522</v>
      </c>
      <c r="JM47" s="5" t="n">
        <f aca="false">JM18*'Simulated population'!BY131/100</f>
        <v>1020302.58854418</v>
      </c>
      <c r="JN47" s="5" t="n">
        <f aca="false">JN18*'Simulated population'!BZ131/100</f>
        <v>1023268.67307421</v>
      </c>
      <c r="JO47" s="5" t="n">
        <f aca="false">JO18*'Simulated population'!CA131/100</f>
        <v>1009987.51269383</v>
      </c>
      <c r="JP47" s="5" t="n">
        <f aca="false">JP18*'Simulated population'!CB131/100</f>
        <v>1011782.5988662</v>
      </c>
      <c r="JQ47" s="5" t="n">
        <f aca="false">JQ18*'Simulated population'!CC131/100</f>
        <v>1024289.12811168</v>
      </c>
      <c r="JR47" s="5" t="n">
        <f aca="false">JR18*'Simulated population'!CD131/100</f>
        <v>1012858.31664147</v>
      </c>
      <c r="JS47" s="5" t="n">
        <f aca="false">JS18*'Simulated population'!CE131/100</f>
        <v>1013274.69278654</v>
      </c>
      <c r="JT47" s="5" t="n">
        <f aca="false">JT18*'Simulated population'!CF131/100</f>
        <v>1032092.60781003</v>
      </c>
      <c r="JU47" s="5" t="n">
        <f aca="false">JU18*'Simulated population'!CG131/100</f>
        <v>1048140.71630322</v>
      </c>
      <c r="JV47" s="5" t="n">
        <f aca="false">JV18*'Simulated population'!CH131/100</f>
        <v>1046495.22064522</v>
      </c>
      <c r="JW47" s="5" t="n">
        <f aca="false">JW18*'Simulated population'!CI131/100</f>
        <v>1055004.72945913</v>
      </c>
      <c r="JX47" s="5" t="n">
        <f aca="false">JX18*'Simulated population'!CJ131/100</f>
        <v>1053925.20046056</v>
      </c>
      <c r="JY47" s="5" t="n">
        <f aca="false">JY18*'Simulated population'!CK131/100</f>
        <v>1046473.30611127</v>
      </c>
      <c r="JZ47" s="5" t="n">
        <f aca="false">JZ18*'Simulated population'!CL131/100</f>
        <v>1046834.41951855</v>
      </c>
      <c r="KA47" s="5" t="n">
        <f aca="false">KA18*'Simulated population'!CM131/100</f>
        <v>1041237.63810853</v>
      </c>
      <c r="KB47" s="5" t="n">
        <f aca="false">KB18*'Simulated population'!CN131/100</f>
        <v>1031496.15136422</v>
      </c>
      <c r="KC47" s="5" t="n">
        <f aca="false">KC18*'Simulated population'!CO131/100</f>
        <v>1029286.59465842</v>
      </c>
      <c r="KD47" s="5" t="n">
        <f aca="false">KD18*'Simulated population'!CP131/100</f>
        <v>1014738.20253217</v>
      </c>
      <c r="KE47" s="5" t="n">
        <f aca="false">KE18*'Simulated population'!CQ131/100</f>
        <v>1003192.10155725</v>
      </c>
      <c r="KF47" s="5" t="n">
        <f aca="false">KF18*'Simulated population'!CR131/100</f>
        <v>994652.102956974</v>
      </c>
      <c r="KG47" s="5" t="n">
        <f aca="false">KG18*'Simulated population'!CS131/100</f>
        <v>993541.131366221</v>
      </c>
      <c r="KH47" s="5" t="n">
        <f aca="false">KH18*'Simulated population'!CT131/100</f>
        <v>992945.627726237</v>
      </c>
      <c r="KI47" s="5" t="n">
        <f aca="false">KI18*'Simulated population'!CU131/100</f>
        <v>996327.135595521</v>
      </c>
      <c r="KJ47" s="5" t="n">
        <f aca="false">KJ18*'Simulated population'!CV131/100</f>
        <v>991603.124320258</v>
      </c>
      <c r="KK47" s="5" t="n">
        <f aca="false">KK18*'Simulated population'!CW131/100</f>
        <v>986909.602831363</v>
      </c>
      <c r="KL47" s="5" t="n">
        <f aca="false">KL18*'Simulated population'!CX131/100</f>
        <v>1002119.24219946</v>
      </c>
      <c r="KM47" s="5" t="n">
        <f aca="false">KM18*'Simulated population'!CY131/100</f>
        <v>1006863.26239702</v>
      </c>
      <c r="KN47" s="5" t="n">
        <f aca="false">KN18*'Simulated population'!CZ131/100</f>
        <v>994873.153908136</v>
      </c>
      <c r="KO47" s="5" t="n">
        <f aca="false">KO18*'Simulated population'!DA131/100</f>
        <v>995082.771189411</v>
      </c>
      <c r="KP47" s="5" t="n">
        <f aca="false">KP18*'Simulated population'!DB131/100</f>
        <v>989324.012789313</v>
      </c>
      <c r="KQ47" s="5" t="n">
        <f aca="false">KQ18*'Simulated population'!DC131/100</f>
        <v>988878.099663693</v>
      </c>
      <c r="KR47" s="5" t="n">
        <f aca="false">KR18*'Simulated population'!DD131/100</f>
        <v>1000505.18913365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Independent!B46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Independent!B47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P49" s="2" t="n">
        <v>40</v>
      </c>
      <c r="BQ49" s="5" t="n">
        <f aca="false">BQ20*'Simulated population'!Z119/100</f>
        <v>838800.841470026</v>
      </c>
      <c r="BR49" s="5" t="n">
        <f aca="false">BR20*'Simulated population'!AA119/100</f>
        <v>845913.730926917</v>
      </c>
      <c r="BS49" s="5" t="n">
        <f aca="false">BS20*'Simulated population'!AB119/100</f>
        <v>845346.696370915</v>
      </c>
      <c r="BT49" s="5" t="n">
        <f aca="false">BT20*'Simulated population'!AC119/100</f>
        <v>854708.756346596</v>
      </c>
      <c r="BU49" s="5" t="n">
        <f aca="false">BU20*'Simulated population'!AD119/100</f>
        <v>841279.621051986</v>
      </c>
      <c r="BV49" s="5" t="n">
        <f aca="false">BV20*'Simulated population'!AE119/100</f>
        <v>863433.900747048</v>
      </c>
      <c r="BW49" s="5" t="n">
        <f aca="false">BW20*'Simulated population'!AF119/100</f>
        <v>880010.676807634</v>
      </c>
      <c r="BX49" s="5" t="n">
        <f aca="false">BX20*'Simulated population'!AG119/100</f>
        <v>899610.306099864</v>
      </c>
      <c r="BY49" s="5" t="n">
        <f aca="false">BY20*'Simulated population'!AH119/100</f>
        <v>902974.578025439</v>
      </c>
      <c r="BZ49" s="5" t="n">
        <f aca="false">BZ20*'Simulated population'!AI119/100</f>
        <v>905643.034659582</v>
      </c>
      <c r="CA49" s="5" t="n">
        <f aca="false">CA20*'Simulated population'!AJ119/100</f>
        <v>920661.463991437</v>
      </c>
      <c r="CB49" s="5" t="n">
        <f aca="false">CB20*'Simulated population'!AK119/100</f>
        <v>916696.215300522</v>
      </c>
      <c r="CC49" s="5" t="n">
        <f aca="false">CC20*'Simulated population'!AL119/100</f>
        <v>915925.527488491</v>
      </c>
      <c r="CD49" s="5" t="n">
        <f aca="false">CD20*'Simulated population'!AM119/100</f>
        <v>931827.452563412</v>
      </c>
      <c r="CE49" s="5" t="n">
        <f aca="false">CE20*'Simulated population'!AN119/100</f>
        <v>943557.480790565</v>
      </c>
      <c r="CF49" s="5" t="n">
        <f aca="false">CF20*'Simulated population'!AO119/100</f>
        <v>953307.879573085</v>
      </c>
      <c r="CG49" s="5" t="n">
        <f aca="false">CG20*'Simulated population'!AP119/100</f>
        <v>973877.856732276</v>
      </c>
      <c r="CH49" s="5" t="n">
        <f aca="false">CH20*'Simulated population'!AQ119/100</f>
        <v>988296.307599065</v>
      </c>
      <c r="CI49" s="5" t="n">
        <f aca="false">CI20*'Simulated population'!AR119/100</f>
        <v>992628.930791052</v>
      </c>
      <c r="CJ49" s="5" t="n">
        <f aca="false">CJ20*'Simulated population'!AS119/100</f>
        <v>1002294.47405023</v>
      </c>
      <c r="CK49" s="5" t="n">
        <f aca="false">CK20*'Simulated population'!AT119/100</f>
        <v>1001360.06499315</v>
      </c>
      <c r="CL49" s="5" t="n">
        <f aca="false">CL20*'Simulated population'!AU119/100</f>
        <v>1001127.46102916</v>
      </c>
      <c r="CM49" s="5" t="n">
        <f aca="false">CM20*'Simulated population'!AV119/100</f>
        <v>990488.5750022</v>
      </c>
      <c r="CN49" s="5" t="n">
        <f aca="false">CN20*'Simulated population'!AW119/100</f>
        <v>983358.71444064</v>
      </c>
      <c r="CO49" s="5" t="n">
        <f aca="false">CO20*'Simulated population'!AX119/100</f>
        <v>984547.69006775</v>
      </c>
      <c r="CP49" s="5" t="n">
        <f aca="false">CP20*'Simulated population'!AY119/100</f>
        <v>977673.394376501</v>
      </c>
      <c r="CQ49" s="5" t="n">
        <f aca="false">CQ20*'Simulated population'!AZ119/100</f>
        <v>985354.316689668</v>
      </c>
      <c r="CR49" s="5" t="n">
        <f aca="false">CR20*'Simulated population'!BA119/100</f>
        <v>973980.681660565</v>
      </c>
      <c r="CS49" s="5" t="n">
        <f aca="false">CS20*'Simulated population'!BB119/100</f>
        <v>969181.852240316</v>
      </c>
      <c r="CT49" s="5" t="n">
        <f aca="false">CT20*'Simulated population'!BC119/100</f>
        <v>965097.805816717</v>
      </c>
      <c r="CU49" s="5" t="n">
        <f aca="false">CU20*'Simulated population'!BD119/100</f>
        <v>965539.054538113</v>
      </c>
      <c r="CV49" s="5" t="n">
        <f aca="false">CV20*'Simulated population'!BE119/100</f>
        <v>965350.375786204</v>
      </c>
      <c r="CW49" s="5" t="n">
        <f aca="false">CW20*'Simulated population'!BF119/100</f>
        <v>968165.582560721</v>
      </c>
      <c r="CX49" s="5" t="n">
        <f aca="false">CX20*'Simulated population'!BG119/100</f>
        <v>967757.277748389</v>
      </c>
      <c r="CY49" s="5" t="n">
        <f aca="false">CY20*'Simulated population'!BH119/100</f>
        <v>965552.032441684</v>
      </c>
      <c r="CZ49" s="5" t="n">
        <f aca="false">CZ20*'Simulated population'!BI119/100</f>
        <v>965467.176918339</v>
      </c>
      <c r="DA49" s="5" t="n">
        <f aca="false">DA20*'Simulated population'!BJ119/100</f>
        <v>970181.150815242</v>
      </c>
      <c r="DB49" s="5" t="n">
        <f aca="false">DB20*'Simulated population'!BK119/100</f>
        <v>962534.170711413</v>
      </c>
      <c r="DC49" s="5" t="n">
        <f aca="false">DC20*'Simulated population'!BL119/100</f>
        <v>968282.383692855</v>
      </c>
      <c r="DD49" s="5" t="n">
        <f aca="false">DD20*'Simulated population'!BM119/100</f>
        <v>971774.438053586</v>
      </c>
      <c r="DE49" s="5" t="n">
        <f aca="false">DE20*'Simulated population'!BN119/100</f>
        <v>961233.385453542</v>
      </c>
      <c r="DF49" s="5" t="n">
        <f aca="false">DF20*'Simulated population'!BO119/100</f>
        <v>974455.872591299</v>
      </c>
      <c r="DG49" s="5" t="n">
        <f aca="false">DG20*'Simulated population'!BP119/100</f>
        <v>1003880.77318665</v>
      </c>
      <c r="DH49" s="5" t="n">
        <f aca="false">DH20*'Simulated population'!BQ119/100</f>
        <v>1008016.73122453</v>
      </c>
      <c r="DI49" s="5" t="n">
        <f aca="false">DI20*'Simulated population'!BR119/100</f>
        <v>1007943.85530448</v>
      </c>
      <c r="DJ49" s="5" t="n">
        <f aca="false">DJ20*'Simulated population'!BS119/100</f>
        <v>1009503.20033348</v>
      </c>
      <c r="DK49" s="5" t="n">
        <f aca="false">DK20*'Simulated population'!BT119/100</f>
        <v>1008728.51932035</v>
      </c>
      <c r="DL49" s="5" t="n">
        <f aca="false">DL20*'Simulated population'!BU119/100</f>
        <v>1030917.73952503</v>
      </c>
      <c r="DM49" s="5" t="n">
        <f aca="false">DM20*'Simulated population'!BV119/100</f>
        <v>1043180.86009885</v>
      </c>
      <c r="DN49" s="5" t="n">
        <f aca="false">DN20*'Simulated population'!BW119/100</f>
        <v>1059289.43333062</v>
      </c>
      <c r="DO49" s="5" t="n">
        <f aca="false">DO20*'Simulated population'!BX119/100</f>
        <v>1084826.95265648</v>
      </c>
      <c r="DP49" s="5" t="n">
        <f aca="false">DP20*'Simulated population'!BY119/100</f>
        <v>1104423.58704788</v>
      </c>
      <c r="DQ49" s="5" t="n">
        <f aca="false">DQ20*'Simulated population'!BZ119/100</f>
        <v>1110967.44534822</v>
      </c>
      <c r="DR49" s="5" t="n">
        <f aca="false">DR20*'Simulated population'!CA119/100</f>
        <v>1116441.12575414</v>
      </c>
      <c r="DS49" s="5" t="n">
        <f aca="false">DS20*'Simulated population'!CB119/100</f>
        <v>1126802.48430474</v>
      </c>
      <c r="DT49" s="5" t="n">
        <f aca="false">DT20*'Simulated population'!CC119/100</f>
        <v>1149985.0132827</v>
      </c>
      <c r="DU49" s="5" t="n">
        <f aca="false">DU20*'Simulated population'!CD119/100</f>
        <v>1144427.47565371</v>
      </c>
      <c r="DV49" s="5" t="n">
        <f aca="false">DV20*'Simulated population'!CE119/100</f>
        <v>1155118.27329495</v>
      </c>
      <c r="DW49" s="5" t="n">
        <f aca="false">DW20*'Simulated population'!CF119/100</f>
        <v>1157100.89764041</v>
      </c>
      <c r="DX49" s="5" t="n">
        <f aca="false">DX20*'Simulated population'!CG119/100</f>
        <v>1168074.21425938</v>
      </c>
      <c r="DY49" s="5" t="n">
        <f aca="false">DY20*'Simulated population'!CH119/100</f>
        <v>1191766.87467768</v>
      </c>
      <c r="DZ49" s="5" t="n">
        <f aca="false">DZ20*'Simulated population'!CI119/100</f>
        <v>1195098.20269419</v>
      </c>
      <c r="EA49" s="5" t="n">
        <f aca="false">EA20*'Simulated population'!CJ119/100</f>
        <v>1191098.01349366</v>
      </c>
      <c r="EB49" s="5" t="n">
        <f aca="false">EB20*'Simulated population'!CK119/100</f>
        <v>1205190.02017064</v>
      </c>
      <c r="EC49" s="5" t="n">
        <f aca="false">EC20*'Simulated population'!CL119/100</f>
        <v>1235424.54228873</v>
      </c>
      <c r="ED49" s="5" t="n">
        <f aca="false">ED20*'Simulated population'!CM119/100</f>
        <v>1255461.42710126</v>
      </c>
      <c r="EE49" s="5" t="n">
        <f aca="false">EE20*'Simulated population'!CN119/100</f>
        <v>1257235.40668931</v>
      </c>
      <c r="EF49" s="5" t="n">
        <f aca="false">EF20*'Simulated population'!CO119/100</f>
        <v>1261096.83215167</v>
      </c>
      <c r="EG49" s="5" t="n">
        <f aca="false">EG20*'Simulated population'!CP119/100</f>
        <v>1253540.69737283</v>
      </c>
      <c r="EH49" s="5" t="n">
        <f aca="false">EH20*'Simulated population'!CQ119/100</f>
        <v>1254920.3483524</v>
      </c>
      <c r="EI49" s="5" t="n">
        <f aca="false">EI20*'Simulated population'!CR119/100</f>
        <v>1246783.20281371</v>
      </c>
      <c r="EJ49" s="5" t="n">
        <f aca="false">EJ20*'Simulated population'!CS119/100</f>
        <v>1249492.58975912</v>
      </c>
      <c r="EK49" s="5" t="n">
        <f aca="false">EK20*'Simulated population'!CT119/100</f>
        <v>1258050.01971343</v>
      </c>
      <c r="EL49" s="5" t="n">
        <f aca="false">EL20*'Simulated population'!CU119/100</f>
        <v>1251833.60390318</v>
      </c>
      <c r="EM49" s="5" t="n">
        <f aca="false">EM20*'Simulated population'!CV119/100</f>
        <v>1234191.64144954</v>
      </c>
      <c r="EN49" s="5" t="n">
        <f aca="false">EN20*'Simulated population'!CW119/100</f>
        <v>1212796.06996321</v>
      </c>
      <c r="EO49" s="5" t="n">
        <f aca="false">EO20*'Simulated population'!CX119/100</f>
        <v>1204196.71139736</v>
      </c>
      <c r="EP49" s="5" t="n">
        <f aca="false">EP20*'Simulated population'!CY119/100</f>
        <v>1204272.58221824</v>
      </c>
      <c r="EQ49" s="5" t="n">
        <f aca="false">EQ20*'Simulated population'!CZ119/100</f>
        <v>1208366.61164458</v>
      </c>
      <c r="ER49" s="5" t="n">
        <f aca="false">ER20*'Simulated population'!DA119/100</f>
        <v>1205004.33631956</v>
      </c>
      <c r="ES49" s="5" t="n">
        <f aca="false">ES20*'Simulated population'!DB119/100</f>
        <v>1188291.79142162</v>
      </c>
      <c r="ET49" s="5" t="n">
        <f aca="false">ET20*'Simulated population'!DC119/100</f>
        <v>1187838.56309693</v>
      </c>
      <c r="EU49" s="5" t="n">
        <f aca="false">EU20*'Simulated population'!DD119/100</f>
        <v>1193134.54605395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1068154.86096906</v>
      </c>
      <c r="HO49" s="5" t="n">
        <f aca="false">HO20*'Simulated population'!AA133/100</f>
        <v>1090852.08543986</v>
      </c>
      <c r="HP49" s="5" t="n">
        <f aca="false">HP20*'Simulated population'!AB133/100</f>
        <v>1097531.78350472</v>
      </c>
      <c r="HQ49" s="5" t="n">
        <f aca="false">HQ20*'Simulated population'!AC133/100</f>
        <v>1109285.05232801</v>
      </c>
      <c r="HR49" s="5" t="n">
        <f aca="false">HR20*'Simulated population'!AD133/100</f>
        <v>1104045.86922085</v>
      </c>
      <c r="HS49" s="5" t="n">
        <f aca="false">HS20*'Simulated population'!AE133/100</f>
        <v>1094369.52507264</v>
      </c>
      <c r="HT49" s="5" t="n">
        <f aca="false">HT20*'Simulated population'!AF133/100</f>
        <v>1113876.3682597</v>
      </c>
      <c r="HU49" s="5" t="n">
        <f aca="false">HU20*'Simulated population'!AG133/100</f>
        <v>1118087.5049003</v>
      </c>
      <c r="HV49" s="5" t="n">
        <f aca="false">HV20*'Simulated population'!AH133/100</f>
        <v>1118712.45715961</v>
      </c>
      <c r="HW49" s="5" t="n">
        <f aca="false">HW20*'Simulated population'!AI133/100</f>
        <v>1118432.27023002</v>
      </c>
      <c r="HX49" s="5" t="n">
        <f aca="false">HX20*'Simulated population'!AJ133/100</f>
        <v>1125608.80534102</v>
      </c>
      <c r="HY49" s="5" t="n">
        <f aca="false">HY20*'Simulated population'!AK133/100</f>
        <v>1108781.96575928</v>
      </c>
      <c r="HZ49" s="5" t="n">
        <f aca="false">HZ20*'Simulated population'!AL133/100</f>
        <v>1105862.39712123</v>
      </c>
      <c r="IA49" s="5" t="n">
        <f aca="false">IA20*'Simulated population'!AM133/100</f>
        <v>1106516.5138193</v>
      </c>
      <c r="IB49" s="5" t="n">
        <f aca="false">IB20*'Simulated population'!AN133/100</f>
        <v>1083103.7190116</v>
      </c>
      <c r="IC49" s="5" t="n">
        <f aca="false">IC20*'Simulated population'!AO133/100</f>
        <v>1084154.68039433</v>
      </c>
      <c r="ID49" s="5" t="n">
        <f aca="false">ID20*'Simulated population'!AP133/100</f>
        <v>1085570.19726165</v>
      </c>
      <c r="IE49" s="5" t="n">
        <f aca="false">IE20*'Simulated population'!AQ133/100</f>
        <v>1083451.60910261</v>
      </c>
      <c r="IF49" s="5" t="n">
        <f aca="false">IF20*'Simulated population'!AR133/100</f>
        <v>1082975.60379844</v>
      </c>
      <c r="IG49" s="5" t="n">
        <f aca="false">IG20*'Simulated population'!AS133/100</f>
        <v>1086062.8679594</v>
      </c>
      <c r="IH49" s="5" t="n">
        <f aca="false">IH20*'Simulated population'!AT133/100</f>
        <v>1057332.77101212</v>
      </c>
      <c r="II49" s="5" t="n">
        <f aca="false">II20*'Simulated population'!AU133/100</f>
        <v>1046603.38230698</v>
      </c>
      <c r="IJ49" s="5" t="n">
        <f aca="false">IJ20*'Simulated population'!AV133/100</f>
        <v>1036879.12515222</v>
      </c>
      <c r="IK49" s="5" t="n">
        <f aca="false">IK20*'Simulated population'!AW133/100</f>
        <v>1025838.30190453</v>
      </c>
      <c r="IL49" s="5" t="n">
        <f aca="false">IL20*'Simulated population'!AX133/100</f>
        <v>1048645.93460781</v>
      </c>
      <c r="IM49" s="5" t="n">
        <f aca="false">IM20*'Simulated population'!AY133/100</f>
        <v>1061450.16481384</v>
      </c>
      <c r="IN49" s="5" t="n">
        <f aca="false">IN20*'Simulated population'!AZ133/100</f>
        <v>1045281.60827856</v>
      </c>
      <c r="IO49" s="5" t="n">
        <f aca="false">IO20*'Simulated population'!BA133/100</f>
        <v>1024402.99488233</v>
      </c>
      <c r="IP49" s="5" t="n">
        <f aca="false">IP20*'Simulated population'!BB133/100</f>
        <v>1037065.56924292</v>
      </c>
      <c r="IQ49" s="5" t="n">
        <f aca="false">IQ20*'Simulated population'!BC133/100</f>
        <v>1032998.17162195</v>
      </c>
      <c r="IR49" s="5" t="n">
        <f aca="false">IR20*'Simulated population'!BD133/100</f>
        <v>1025550.82386525</v>
      </c>
      <c r="IS49" s="5" t="n">
        <f aca="false">IS20*'Simulated population'!BE133/100</f>
        <v>1036394.78715126</v>
      </c>
      <c r="IT49" s="5" t="n">
        <f aca="false">IT20*'Simulated population'!BF133/100</f>
        <v>1055916.2125577</v>
      </c>
      <c r="IU49" s="5" t="n">
        <f aca="false">IU20*'Simulated population'!BG133/100</f>
        <v>1059182.62969966</v>
      </c>
      <c r="IV49" s="5" t="n">
        <f aca="false">IV20*'Simulated population'!BH133/100</f>
        <v>1069424.55564255</v>
      </c>
      <c r="IW49" s="5" t="n">
        <f aca="false">IW20*'Simulated population'!BI133/100</f>
        <v>1066265.42197177</v>
      </c>
      <c r="IX49" s="5" t="n">
        <f aca="false">IX20*'Simulated population'!BJ133/100</f>
        <v>1060072.14508207</v>
      </c>
      <c r="IY49" s="5" t="n">
        <f aca="false">IY20*'Simulated population'!BK133/100</f>
        <v>1045217.02987843</v>
      </c>
      <c r="IZ49" s="5" t="n">
        <f aca="false">IZ20*'Simulated population'!BL133/100</f>
        <v>1045580.54377592</v>
      </c>
      <c r="JA49" s="5" t="n">
        <f aca="false">JA20*'Simulated population'!BM133/100</f>
        <v>1043919.21235328</v>
      </c>
      <c r="JB49" s="5" t="n">
        <f aca="false">JB20*'Simulated population'!BN133/100</f>
        <v>1068835.0173446</v>
      </c>
      <c r="JC49" s="5" t="n">
        <f aca="false">JC20*'Simulated population'!BO133/100</f>
        <v>1086171.19301768</v>
      </c>
      <c r="JD49" s="5" t="n">
        <f aca="false">JD20*'Simulated population'!BP133/100</f>
        <v>1090001.10878011</v>
      </c>
      <c r="JE49" s="5" t="n">
        <f aca="false">JE20*'Simulated population'!BQ133/100</f>
        <v>1090285.46205809</v>
      </c>
      <c r="JF49" s="5" t="n">
        <f aca="false">JF20*'Simulated population'!BR133/100</f>
        <v>1093475.84334184</v>
      </c>
      <c r="JG49" s="5" t="n">
        <f aca="false">JG20*'Simulated population'!BS133/100</f>
        <v>1089214.71052049</v>
      </c>
      <c r="JH49" s="5" t="n">
        <f aca="false">JH20*'Simulated population'!BT133/100</f>
        <v>1104582.28657676</v>
      </c>
      <c r="JI49" s="5" t="n">
        <f aca="false">JI20*'Simulated population'!BU133/100</f>
        <v>1116417.84078086</v>
      </c>
      <c r="JJ49" s="5" t="n">
        <f aca="false">JJ20*'Simulated population'!BV133/100</f>
        <v>1128539.83143715</v>
      </c>
      <c r="JK49" s="5" t="n">
        <f aca="false">JK20*'Simulated population'!BW133/100</f>
        <v>1144944.82824387</v>
      </c>
      <c r="JL49" s="5" t="n">
        <f aca="false">JL20*'Simulated population'!BX133/100</f>
        <v>1155822.12231704</v>
      </c>
      <c r="JM49" s="5" t="n">
        <f aca="false">JM20*'Simulated population'!BY133/100</f>
        <v>1178074.58909664</v>
      </c>
      <c r="JN49" s="5" t="n">
        <f aca="false">JN20*'Simulated population'!BZ133/100</f>
        <v>1171942.76584577</v>
      </c>
      <c r="JO49" s="5" t="n">
        <f aca="false">JO20*'Simulated population'!CA133/100</f>
        <v>1155316.9525741</v>
      </c>
      <c r="JP49" s="5" t="n">
        <f aca="false">JP20*'Simulated population'!CB133/100</f>
        <v>1161857.07796771</v>
      </c>
      <c r="JQ49" s="5" t="n">
        <f aca="false">JQ20*'Simulated population'!CC133/100</f>
        <v>1163167.39453805</v>
      </c>
      <c r="JR49" s="5" t="n">
        <f aca="false">JR20*'Simulated population'!CD133/100</f>
        <v>1161662.30118023</v>
      </c>
      <c r="JS49" s="5" t="n">
        <f aca="false">JS20*'Simulated population'!CE133/100</f>
        <v>1152809.8524272</v>
      </c>
      <c r="JT49" s="5" t="n">
        <f aca="false">JT20*'Simulated population'!CF133/100</f>
        <v>1166808.78303559</v>
      </c>
      <c r="JU49" s="5" t="n">
        <f aca="false">JU20*'Simulated population'!CG133/100</f>
        <v>1175372.71216225</v>
      </c>
      <c r="JV49" s="5" t="n">
        <f aca="false">JV20*'Simulated population'!CH133/100</f>
        <v>1174484.23836694</v>
      </c>
      <c r="JW49" s="5" t="n">
        <f aca="false">JW20*'Simulated population'!CI133/100</f>
        <v>1158785.43761324</v>
      </c>
      <c r="JX49" s="5" t="n">
        <f aca="false">JX20*'Simulated population'!CJ133/100</f>
        <v>1159079.16517511</v>
      </c>
      <c r="JY49" s="5" t="n">
        <f aca="false">JY20*'Simulated population'!CK133/100</f>
        <v>1167381.65593996</v>
      </c>
      <c r="JZ49" s="5" t="n">
        <f aca="false">JZ20*'Simulated population'!CL133/100</f>
        <v>1174005.10830147</v>
      </c>
      <c r="KA49" s="5" t="n">
        <f aca="false">KA20*'Simulated population'!CM133/100</f>
        <v>1169768.9735705</v>
      </c>
      <c r="KB49" s="5" t="n">
        <f aca="false">KB20*'Simulated population'!CN133/100</f>
        <v>1177541.29650203</v>
      </c>
      <c r="KC49" s="5" t="n">
        <f aca="false">KC20*'Simulated population'!CO133/100</f>
        <v>1179914.03191319</v>
      </c>
      <c r="KD49" s="5" t="n">
        <f aca="false">KD20*'Simulated population'!CP133/100</f>
        <v>1164380.8435082</v>
      </c>
      <c r="KE49" s="5" t="n">
        <f aca="false">KE20*'Simulated population'!CQ133/100</f>
        <v>1145951.00138134</v>
      </c>
      <c r="KF49" s="5" t="n">
        <f aca="false">KF20*'Simulated population'!CR133/100</f>
        <v>1146741.56598936</v>
      </c>
      <c r="KG49" s="5" t="n">
        <f aca="false">KG20*'Simulated population'!CS133/100</f>
        <v>1124308.90464167</v>
      </c>
      <c r="KH49" s="5" t="n">
        <f aca="false">KH20*'Simulated population'!CT133/100</f>
        <v>1117180.28253721</v>
      </c>
      <c r="KI49" s="5" t="n">
        <f aca="false">KI20*'Simulated population'!CU133/100</f>
        <v>1137286.0383061</v>
      </c>
      <c r="KJ49" s="5" t="n">
        <f aca="false">KJ20*'Simulated population'!CV133/100</f>
        <v>1129653.28804581</v>
      </c>
      <c r="KK49" s="5" t="n">
        <f aca="false">KK20*'Simulated population'!CW133/100</f>
        <v>1125723.37992189</v>
      </c>
      <c r="KL49" s="5" t="n">
        <f aca="false">KL20*'Simulated population'!CX133/100</f>
        <v>1129797.02706545</v>
      </c>
      <c r="KM49" s="5" t="n">
        <f aca="false">KM20*'Simulated population'!CY133/100</f>
        <v>1139302.55092946</v>
      </c>
      <c r="KN49" s="5" t="n">
        <f aca="false">KN20*'Simulated population'!CZ133/100</f>
        <v>1116960.50765936</v>
      </c>
      <c r="KO49" s="5" t="n">
        <f aca="false">KO20*'Simulated population'!DA133/100</f>
        <v>1096833.92014849</v>
      </c>
      <c r="KP49" s="5" t="n">
        <f aca="false">KP20*'Simulated population'!DB133/100</f>
        <v>1089140.75783647</v>
      </c>
      <c r="KQ49" s="5" t="n">
        <f aca="false">KQ20*'Simulated population'!DC133/100</f>
        <v>1091049.98698864</v>
      </c>
      <c r="KR49" s="5" t="n">
        <f aca="false">KR20*'Simulated population'!DD133/100</f>
        <v>1095222.58490659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Independent!B48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P50" s="2" t="n">
        <v>45</v>
      </c>
      <c r="BQ50" s="19" t="n">
        <f aca="false">BQ21*'Simulated population'!Z120/100</f>
        <v>815642.780976043</v>
      </c>
      <c r="BR50" s="19" t="n">
        <f aca="false">BR21*'Simulated population'!AA120/100</f>
        <v>825624.784870357</v>
      </c>
      <c r="BS50" s="19" t="n">
        <f aca="false">BS21*'Simulated population'!AB120/100</f>
        <v>832656.666364866</v>
      </c>
      <c r="BT50" s="19" t="n">
        <f aca="false">BT21*'Simulated population'!AC120/100</f>
        <v>824121.987476952</v>
      </c>
      <c r="BU50" s="19" t="n">
        <f aca="false">BU21*'Simulated population'!AD120/100</f>
        <v>857360.033181419</v>
      </c>
      <c r="BV50" s="19" t="n">
        <f aca="false">BV21*'Simulated population'!AE120/100</f>
        <v>860389.83410074</v>
      </c>
      <c r="BW50" s="19" t="n">
        <f aca="false">BW21*'Simulated population'!AF120/100</f>
        <v>855637.363417704</v>
      </c>
      <c r="BX50" s="19" t="n">
        <f aca="false">BX21*'Simulated population'!AG120/100</f>
        <v>851044.249773701</v>
      </c>
      <c r="BY50" s="19" t="n">
        <f aca="false">BY21*'Simulated population'!AH120/100</f>
        <v>841531.239696792</v>
      </c>
      <c r="BZ50" s="19" t="n">
        <f aca="false">BZ21*'Simulated population'!AI120/100</f>
        <v>844099.10692069</v>
      </c>
      <c r="CA50" s="19" t="n">
        <f aca="false">CA21*'Simulated population'!AJ120/100</f>
        <v>828356.043488706</v>
      </c>
      <c r="CB50" s="19" t="n">
        <f aca="false">CB21*'Simulated population'!AK120/100</f>
        <v>836842.310111598</v>
      </c>
      <c r="CC50" s="19" t="n">
        <f aca="false">CC21*'Simulated population'!AL120/100</f>
        <v>837192.290444156</v>
      </c>
      <c r="CD50" s="19" t="n">
        <f aca="false">CD21*'Simulated population'!AM120/100</f>
        <v>846921.138535956</v>
      </c>
      <c r="CE50" s="19" t="n">
        <f aca="false">CE21*'Simulated population'!AN120/100</f>
        <v>854479.503412584</v>
      </c>
      <c r="CF50" s="19" t="n">
        <f aca="false">CF21*'Simulated population'!AO120/100</f>
        <v>843637.173225268</v>
      </c>
      <c r="CG50" s="19" t="n">
        <f aca="false">CG21*'Simulated population'!AP120/100</f>
        <v>827207.260783278</v>
      </c>
      <c r="CH50" s="19" t="n">
        <f aca="false">CH21*'Simulated population'!AQ120/100</f>
        <v>834989.532385635</v>
      </c>
      <c r="CI50" s="19" t="n">
        <f aca="false">CI21*'Simulated population'!AR120/100</f>
        <v>840381.448402509</v>
      </c>
      <c r="CJ50" s="19" t="n">
        <f aca="false">CJ21*'Simulated population'!AS120/100</f>
        <v>829343.451977393</v>
      </c>
      <c r="CK50" s="19" t="n">
        <f aca="false">CK21*'Simulated population'!AT120/100</f>
        <v>838501.438777471</v>
      </c>
      <c r="CL50" s="19" t="n">
        <f aca="false">CL21*'Simulated population'!AU120/100</f>
        <v>845177.288406294</v>
      </c>
      <c r="CM50" s="19" t="n">
        <f aca="false">CM21*'Simulated population'!AV120/100</f>
        <v>845137.953440963</v>
      </c>
      <c r="CN50" s="19" t="n">
        <f aca="false">CN21*'Simulated population'!AW120/100</f>
        <v>853007.972273673</v>
      </c>
      <c r="CO50" s="19" t="n">
        <f aca="false">CO21*'Simulated population'!AX120/100</f>
        <v>840972.481471324</v>
      </c>
      <c r="CP50" s="19" t="n">
        <f aca="false">CP21*'Simulated population'!AY120/100</f>
        <v>862886.09151596</v>
      </c>
      <c r="CQ50" s="19" t="n">
        <f aca="false">CQ21*'Simulated population'!AZ120/100</f>
        <v>879665.984290507</v>
      </c>
      <c r="CR50" s="19" t="n">
        <f aca="false">CR21*'Simulated population'!BA120/100</f>
        <v>898294.620435599</v>
      </c>
      <c r="CS50" s="19" t="n">
        <f aca="false">CS21*'Simulated population'!BB120/100</f>
        <v>901181.201737562</v>
      </c>
      <c r="CT50" s="19" t="n">
        <f aca="false">CT21*'Simulated population'!BC120/100</f>
        <v>904476.261525652</v>
      </c>
      <c r="CU50" s="19" t="n">
        <f aca="false">CU21*'Simulated population'!BD120/100</f>
        <v>919159.298071415</v>
      </c>
      <c r="CV50" s="19" t="n">
        <f aca="false">CV21*'Simulated population'!BE120/100</f>
        <v>912800.145342947</v>
      </c>
      <c r="CW50" s="19" t="n">
        <f aca="false">CW21*'Simulated population'!BF120/100</f>
        <v>911260.030161921</v>
      </c>
      <c r="CX50" s="19" t="n">
        <f aca="false">CX21*'Simulated population'!BG120/100</f>
        <v>927035.368437253</v>
      </c>
      <c r="CY50" s="19" t="n">
        <f aca="false">CY21*'Simulated population'!BH120/100</f>
        <v>941571.15101024</v>
      </c>
      <c r="CZ50" s="19" t="n">
        <f aca="false">CZ21*'Simulated population'!BI120/100</f>
        <v>950976.242079703</v>
      </c>
      <c r="DA50" s="19" t="n">
        <f aca="false">DA21*'Simulated population'!BJ120/100</f>
        <v>972137.444838781</v>
      </c>
      <c r="DB50" s="19" t="n">
        <f aca="false">DB21*'Simulated population'!BK120/100</f>
        <v>986851.747639038</v>
      </c>
      <c r="DC50" s="19" t="n">
        <f aca="false">DC21*'Simulated population'!BL120/100</f>
        <v>991676.836719608</v>
      </c>
      <c r="DD50" s="19" t="n">
        <f aca="false">DD21*'Simulated population'!BM120/100</f>
        <v>1002048.15591181</v>
      </c>
      <c r="DE50" s="19" t="n">
        <f aca="false">DE21*'Simulated population'!BN120/100</f>
        <v>998929.599173282</v>
      </c>
      <c r="DF50" s="19" t="n">
        <f aca="false">DF21*'Simulated population'!BO120/100</f>
        <v>999040.543947292</v>
      </c>
      <c r="DG50" s="19" t="n">
        <f aca="false">DG21*'Simulated population'!BP120/100</f>
        <v>987425.634697325</v>
      </c>
      <c r="DH50" s="19" t="n">
        <f aca="false">DH21*'Simulated population'!BQ120/100</f>
        <v>979493.083355628</v>
      </c>
      <c r="DI50" s="19" t="n">
        <f aca="false">DI21*'Simulated population'!BR120/100</f>
        <v>979202.609765493</v>
      </c>
      <c r="DJ50" s="19" t="n">
        <f aca="false">DJ21*'Simulated population'!BS120/100</f>
        <v>970930.163979784</v>
      </c>
      <c r="DK50" s="19" t="n">
        <f aca="false">DK21*'Simulated population'!BT120/100</f>
        <v>977885.392721341</v>
      </c>
      <c r="DL50" s="19" t="n">
        <f aca="false">DL21*'Simulated population'!BU120/100</f>
        <v>969689.599688584</v>
      </c>
      <c r="DM50" s="19" t="n">
        <f aca="false">DM21*'Simulated population'!BV120/100</f>
        <v>962539.713298083</v>
      </c>
      <c r="DN50" s="19" t="n">
        <f aca="false">DN21*'Simulated population'!BW120/100</f>
        <v>957817.500280686</v>
      </c>
      <c r="DO50" s="19" t="n">
        <f aca="false">DO21*'Simulated population'!BX120/100</f>
        <v>957908.273277603</v>
      </c>
      <c r="DP50" s="19" t="n">
        <f aca="false">DP21*'Simulated population'!BY120/100</f>
        <v>957831.620524651</v>
      </c>
      <c r="DQ50" s="19" t="n">
        <f aca="false">DQ21*'Simulated population'!BZ120/100</f>
        <v>961874.044654025</v>
      </c>
      <c r="DR50" s="19" t="n">
        <f aca="false">DR21*'Simulated population'!CA120/100</f>
        <v>963897.273896421</v>
      </c>
      <c r="DS50" s="19" t="n">
        <f aca="false">DS21*'Simulated population'!CB120/100</f>
        <v>961936.577163012</v>
      </c>
      <c r="DT50" s="19" t="n">
        <f aca="false">DT21*'Simulated population'!CC120/100</f>
        <v>962384.39061447</v>
      </c>
      <c r="DU50" s="19" t="n">
        <f aca="false">DU21*'Simulated population'!CD120/100</f>
        <v>968773.801008577</v>
      </c>
      <c r="DV50" s="19" t="n">
        <f aca="false">DV21*'Simulated population'!CE120/100</f>
        <v>960794.854579566</v>
      </c>
      <c r="DW50" s="19" t="n">
        <f aca="false">DW21*'Simulated population'!CF120/100</f>
        <v>966553.896939527</v>
      </c>
      <c r="DX50" s="19" t="n">
        <f aca="false">DX21*'Simulated population'!CG120/100</f>
        <v>970283.658523964</v>
      </c>
      <c r="DY50" s="19" t="n">
        <f aca="false">DY21*'Simulated population'!CH120/100</f>
        <v>959749.956526165</v>
      </c>
      <c r="DZ50" s="19" t="n">
        <f aca="false">DZ21*'Simulated population'!CI120/100</f>
        <v>974445.096138184</v>
      </c>
      <c r="EA50" s="19" t="n">
        <f aca="false">EA21*'Simulated population'!CJ120/100</f>
        <v>1005532.83040457</v>
      </c>
      <c r="EB50" s="19" t="n">
        <f aca="false">EB21*'Simulated population'!CK120/100</f>
        <v>1009391.6913624</v>
      </c>
      <c r="EC50" s="19" t="n">
        <f aca="false">EC21*'Simulated population'!CL120/100</f>
        <v>1009133.49261562</v>
      </c>
      <c r="ED50" s="19" t="n">
        <f aca="false">ED21*'Simulated population'!CM120/100</f>
        <v>1009292.84965465</v>
      </c>
      <c r="EE50" s="19" t="n">
        <f aca="false">EE21*'Simulated population'!CN120/100</f>
        <v>1007977.6497882</v>
      </c>
      <c r="EF50" s="19" t="n">
        <f aca="false">EF21*'Simulated population'!CO120/100</f>
        <v>1029344.60467363</v>
      </c>
      <c r="EG50" s="19" t="n">
        <f aca="false">EG21*'Simulated population'!CP120/100</f>
        <v>1041995.3346773</v>
      </c>
      <c r="EH50" s="19" t="n">
        <f aca="false">EH21*'Simulated population'!CQ120/100</f>
        <v>1055776.69278702</v>
      </c>
      <c r="EI50" s="19" t="n">
        <f aca="false">EI21*'Simulated population'!CR120/100</f>
        <v>1081820.47419139</v>
      </c>
      <c r="EJ50" s="19" t="n">
        <f aca="false">EJ21*'Simulated population'!CS120/100</f>
        <v>1101562.59243199</v>
      </c>
      <c r="EK50" s="19" t="n">
        <f aca="false">EK21*'Simulated population'!CT120/100</f>
        <v>1109146.17202999</v>
      </c>
      <c r="EL50" s="19" t="n">
        <f aca="false">EL21*'Simulated population'!CU120/100</f>
        <v>1114795.27820479</v>
      </c>
      <c r="EM50" s="19" t="n">
        <f aca="false">EM21*'Simulated population'!CV120/100</f>
        <v>1123924.01592809</v>
      </c>
      <c r="EN50" s="19" t="n">
        <f aca="false">EN21*'Simulated population'!CW120/100</f>
        <v>1147361.60373208</v>
      </c>
      <c r="EO50" s="19" t="n">
        <f aca="false">EO21*'Simulated population'!CX120/100</f>
        <v>1141845.63128608</v>
      </c>
      <c r="EP50" s="19" t="n">
        <f aca="false">EP21*'Simulated population'!CY120/100</f>
        <v>1155368.79064902</v>
      </c>
      <c r="EQ50" s="19" t="n">
        <f aca="false">EQ21*'Simulated population'!CZ120/100</f>
        <v>1157384.95976943</v>
      </c>
      <c r="ER50" s="19" t="n">
        <f aca="false">ER21*'Simulated population'!DA120/100</f>
        <v>1166670.02876519</v>
      </c>
      <c r="ES50" s="19" t="n">
        <f aca="false">ES21*'Simulated population'!DB120/100</f>
        <v>1190800.51711231</v>
      </c>
      <c r="ET50" s="19" t="n">
        <f aca="false">ET21*'Simulated population'!DC120/100</f>
        <v>1190176.20061129</v>
      </c>
      <c r="EU50" s="19" t="n">
        <f aca="false">EU21*'Simulated population'!DD120/100</f>
        <v>1187161.52852479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998535.160867261</v>
      </c>
      <c r="HO50" s="19" t="n">
        <f aca="false">HO21*'Simulated population'!AA134/100</f>
        <v>988101.218704007</v>
      </c>
      <c r="HP50" s="19" t="n">
        <f aca="false">HP21*'Simulated population'!AB134/100</f>
        <v>986323.151895098</v>
      </c>
      <c r="HQ50" s="19" t="n">
        <f aca="false">HQ21*'Simulated population'!AC134/100</f>
        <v>977434.939648658</v>
      </c>
      <c r="HR50" s="19" t="n">
        <f aca="false">HR21*'Simulated population'!AD134/100</f>
        <v>984920.643350124</v>
      </c>
      <c r="HS50" s="19" t="n">
        <f aca="false">HS21*'Simulated population'!AE134/100</f>
        <v>994096.359239294</v>
      </c>
      <c r="HT50" s="19" t="n">
        <f aca="false">HT21*'Simulated population'!AF134/100</f>
        <v>993260.370787373</v>
      </c>
      <c r="HU50" s="19" t="n">
        <f aca="false">HU21*'Simulated population'!AG134/100</f>
        <v>1000926.42732745</v>
      </c>
      <c r="HV50" s="19" t="n">
        <f aca="false">HV21*'Simulated population'!AH134/100</f>
        <v>1007037.20585926</v>
      </c>
      <c r="HW50" s="19" t="n">
        <f aca="false">HW21*'Simulated population'!AI134/100</f>
        <v>1015735.51717563</v>
      </c>
      <c r="HX50" s="19" t="n">
        <f aca="false">HX21*'Simulated population'!AJ134/100</f>
        <v>998520.308280552</v>
      </c>
      <c r="HY50" s="19" t="n">
        <f aca="false">HY21*'Simulated population'!AK134/100</f>
        <v>1022257.9245391</v>
      </c>
      <c r="HZ50" s="19" t="n">
        <f aca="false">HZ21*'Simulated population'!AL134/100</f>
        <v>1029903.82399722</v>
      </c>
      <c r="IA50" s="19" t="n">
        <f aca="false">IA21*'Simulated population'!AM134/100</f>
        <v>1033974.4936546</v>
      </c>
      <c r="IB50" s="19" t="n">
        <f aca="false">IB21*'Simulated population'!AN134/100</f>
        <v>1063555.54188419</v>
      </c>
      <c r="IC50" s="19" t="n">
        <f aca="false">IC21*'Simulated population'!AO134/100</f>
        <v>1060825.84862684</v>
      </c>
      <c r="ID50" s="19" t="n">
        <f aca="false">ID21*'Simulated population'!AP134/100</f>
        <v>1050530.88423922</v>
      </c>
      <c r="IE50" s="19" t="n">
        <f aca="false">IE21*'Simulated population'!AQ134/100</f>
        <v>1065825.86585261</v>
      </c>
      <c r="IF50" s="19" t="n">
        <f aca="false">IF21*'Simulated population'!AR134/100</f>
        <v>1071079.43795148</v>
      </c>
      <c r="IG50" s="19" t="n">
        <f aca="false">IG21*'Simulated population'!AS134/100</f>
        <v>1073844.14087751</v>
      </c>
      <c r="IH50" s="19" t="n">
        <f aca="false">IH21*'Simulated population'!AT134/100</f>
        <v>1082754.63200401</v>
      </c>
      <c r="II50" s="19" t="n">
        <f aca="false">II21*'Simulated population'!AU134/100</f>
        <v>1104145.5395625</v>
      </c>
      <c r="IJ50" s="19" t="n">
        <f aca="false">IJ21*'Simulated population'!AV134/100</f>
        <v>1111478.47380067</v>
      </c>
      <c r="IK50" s="19" t="n">
        <f aca="false">IK21*'Simulated population'!AW134/100</f>
        <v>1123620.46343549</v>
      </c>
      <c r="IL50" s="19" t="n">
        <f aca="false">IL21*'Simulated population'!AX134/100</f>
        <v>1117701.70763185</v>
      </c>
      <c r="IM50" s="19" t="n">
        <f aca="false">IM21*'Simulated population'!AY134/100</f>
        <v>1107597.70507335</v>
      </c>
      <c r="IN50" s="19" t="n">
        <f aca="false">IN21*'Simulated population'!AZ134/100</f>
        <v>1127647.6362318</v>
      </c>
      <c r="IO50" s="19" t="n">
        <f aca="false">IO21*'Simulated population'!BA134/100</f>
        <v>1131833.94388571</v>
      </c>
      <c r="IP50" s="19" t="n">
        <f aca="false">IP21*'Simulated population'!BB134/100</f>
        <v>1133837.98219241</v>
      </c>
      <c r="IQ50" s="19" t="n">
        <f aca="false">IQ21*'Simulated population'!BC134/100</f>
        <v>1133736.13588354</v>
      </c>
      <c r="IR50" s="19" t="n">
        <f aca="false">IR21*'Simulated population'!BD134/100</f>
        <v>1142383.52404548</v>
      </c>
      <c r="IS50" s="19" t="n">
        <f aca="false">IS21*'Simulated population'!BE134/100</f>
        <v>1125714.67816149</v>
      </c>
      <c r="IT50" s="19" t="n">
        <f aca="false">IT21*'Simulated population'!BF134/100</f>
        <v>1120697.68655091</v>
      </c>
      <c r="IU50" s="19" t="n">
        <f aca="false">IU21*'Simulated population'!BG134/100</f>
        <v>1121781.92538069</v>
      </c>
      <c r="IV50" s="19" t="n">
        <f aca="false">IV21*'Simulated population'!BH134/100</f>
        <v>1098769.96407279</v>
      </c>
      <c r="IW50" s="19" t="n">
        <f aca="false">IW21*'Simulated population'!BI134/100</f>
        <v>1100307.2067972</v>
      </c>
      <c r="IX50" s="19" t="n">
        <f aca="false">IX21*'Simulated population'!BJ134/100</f>
        <v>1101752.1513042</v>
      </c>
      <c r="IY50" s="19" t="n">
        <f aca="false">IY21*'Simulated population'!BK134/100</f>
        <v>1099590.03903896</v>
      </c>
      <c r="IZ50" s="19" t="n">
        <f aca="false">IZ21*'Simulated population'!BL134/100</f>
        <v>1098284.07230759</v>
      </c>
      <c r="JA50" s="19" t="n">
        <f aca="false">JA21*'Simulated population'!BM134/100</f>
        <v>1101023.3136564</v>
      </c>
      <c r="JB50" s="19" t="n">
        <f aca="false">JB21*'Simulated population'!BN134/100</f>
        <v>1070330.44322172</v>
      </c>
      <c r="JC50" s="19" t="n">
        <f aca="false">JC21*'Simulated population'!BO134/100</f>
        <v>1058679.64984735</v>
      </c>
      <c r="JD50" s="19" t="n">
        <f aca="false">JD21*'Simulated population'!BP134/100</f>
        <v>1048931.04847083</v>
      </c>
      <c r="JE50" s="19" t="n">
        <f aca="false">JE21*'Simulated population'!BQ134/100</f>
        <v>1036598.09700689</v>
      </c>
      <c r="JF50" s="19" t="n">
        <f aca="false">JF21*'Simulated population'!BR134/100</f>
        <v>1059908.17094802</v>
      </c>
      <c r="JG50" s="19" t="n">
        <f aca="false">JG21*'Simulated population'!BS134/100</f>
        <v>1073409.17226674</v>
      </c>
      <c r="JH50" s="19" t="n">
        <f aca="false">JH21*'Simulated population'!BT134/100</f>
        <v>1058383.65901222</v>
      </c>
      <c r="JI50" s="19" t="n">
        <f aca="false">JI21*'Simulated population'!BU134/100</f>
        <v>1037389.52769868</v>
      </c>
      <c r="JJ50" s="19" t="n">
        <f aca="false">JJ21*'Simulated population'!BV134/100</f>
        <v>1049379.80876926</v>
      </c>
      <c r="JK50" s="19" t="n">
        <f aca="false">JK21*'Simulated population'!BW134/100</f>
        <v>1044014.84227006</v>
      </c>
      <c r="JL50" s="19" t="n">
        <f aca="false">JL21*'Simulated population'!BX134/100</f>
        <v>1037831.92260281</v>
      </c>
      <c r="JM50" s="19" t="n">
        <f aca="false">JM21*'Simulated population'!BY134/100</f>
        <v>1047245.27987933</v>
      </c>
      <c r="JN50" s="19" t="n">
        <f aca="false">JN21*'Simulated population'!BZ134/100</f>
        <v>1066098.51690863</v>
      </c>
      <c r="JO50" s="19" t="n">
        <f aca="false">JO21*'Simulated population'!CA134/100</f>
        <v>1069698.14738752</v>
      </c>
      <c r="JP50" s="19" t="n">
        <f aca="false">JP21*'Simulated population'!CB134/100</f>
        <v>1079856.2557976</v>
      </c>
      <c r="JQ50" s="19" t="n">
        <f aca="false">JQ21*'Simulated population'!CC134/100</f>
        <v>1073975.69235979</v>
      </c>
      <c r="JR50" s="19" t="n">
        <f aca="false">JR21*'Simulated population'!CD134/100</f>
        <v>1069876.37842803</v>
      </c>
      <c r="JS50" s="19" t="n">
        <f aca="false">JS21*'Simulated population'!CE134/100</f>
        <v>1054556.99613648</v>
      </c>
      <c r="JT50" s="19" t="n">
        <f aca="false">JT21*'Simulated population'!CF134/100</f>
        <v>1055065.16678175</v>
      </c>
      <c r="JU50" s="19" t="n">
        <f aca="false">JU21*'Simulated population'!CG134/100</f>
        <v>1053961.83176906</v>
      </c>
      <c r="JV50" s="19" t="n">
        <f aca="false">JV21*'Simulated population'!CH134/100</f>
        <v>1078699.87583238</v>
      </c>
      <c r="JW50" s="19" t="n">
        <f aca="false">JW21*'Simulated population'!CI134/100</f>
        <v>1095801.56852904</v>
      </c>
      <c r="JX50" s="19" t="n">
        <f aca="false">JX21*'Simulated population'!CJ134/100</f>
        <v>1102656.03729537</v>
      </c>
      <c r="JY50" s="19" t="n">
        <f aca="false">JY21*'Simulated population'!CK134/100</f>
        <v>1102972.18521246</v>
      </c>
      <c r="JZ50" s="19" t="n">
        <f aca="false">JZ21*'Simulated population'!CL134/100</f>
        <v>1107210.47691986</v>
      </c>
      <c r="KA50" s="19" t="n">
        <f aca="false">KA21*'Simulated population'!CM134/100</f>
        <v>1102231.6776751</v>
      </c>
      <c r="KB50" s="19" t="n">
        <f aca="false">KB21*'Simulated population'!CN134/100</f>
        <v>1118099.54477584</v>
      </c>
      <c r="KC50" s="19" t="n">
        <f aca="false">KC21*'Simulated population'!CO134/100</f>
        <v>1128137.7715932</v>
      </c>
      <c r="KD50" s="19" t="n">
        <f aca="false">KD21*'Simulated population'!CP134/100</f>
        <v>1138276.78382037</v>
      </c>
      <c r="KE50" s="19" t="n">
        <f aca="false">KE21*'Simulated population'!CQ134/100</f>
        <v>1155757.21747812</v>
      </c>
      <c r="KF50" s="19" t="n">
        <f aca="false">KF21*'Simulated population'!CR134/100</f>
        <v>1167032.45258855</v>
      </c>
      <c r="KG50" s="19" t="n">
        <f aca="false">KG21*'Simulated population'!CS134/100</f>
        <v>1189822.68599485</v>
      </c>
      <c r="KH50" s="19" t="n">
        <f aca="false">KH21*'Simulated population'!CT134/100</f>
        <v>1182584.17177219</v>
      </c>
      <c r="KI50" s="19" t="n">
        <f aca="false">KI21*'Simulated population'!CU134/100</f>
        <v>1166091.43513061</v>
      </c>
      <c r="KJ50" s="19" t="n">
        <f aca="false">KJ21*'Simulated population'!CV134/100</f>
        <v>1172984.09626276</v>
      </c>
      <c r="KK50" s="19" t="n">
        <f aca="false">KK21*'Simulated population'!CW134/100</f>
        <v>1172875.88455959</v>
      </c>
      <c r="KL50" s="19" t="n">
        <f aca="false">KL21*'Simulated population'!CX134/100</f>
        <v>1171676.00773329</v>
      </c>
      <c r="KM50" s="19" t="n">
        <f aca="false">KM21*'Simulated population'!CY134/100</f>
        <v>1166392.730461</v>
      </c>
      <c r="KN50" s="19" t="n">
        <f aca="false">KN21*'Simulated population'!CZ134/100</f>
        <v>1179157.46783856</v>
      </c>
      <c r="KO50" s="19" t="n">
        <f aca="false">KO21*'Simulated population'!DA134/100</f>
        <v>1187918.37219892</v>
      </c>
      <c r="KP50" s="19" t="n">
        <f aca="false">KP21*'Simulated population'!DB134/100</f>
        <v>1187867.44904449</v>
      </c>
      <c r="KQ50" s="19" t="n">
        <f aca="false">KQ21*'Simulated population'!DC134/100</f>
        <v>1172321.03435609</v>
      </c>
      <c r="KR50" s="19" t="n">
        <f aca="false">KR21*'Simulated population'!DD134/100</f>
        <v>1172687.04452857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Independent!B49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P51" s="2" t="n">
        <v>50</v>
      </c>
      <c r="BQ51" s="5" t="n">
        <f aca="false">BQ22*'Simulated population'!Z121/100</f>
        <v>679559.368829097</v>
      </c>
      <c r="BR51" s="5" t="n">
        <f aca="false">BR22*'Simulated population'!AA121/100</f>
        <v>677260.778579788</v>
      </c>
      <c r="BS51" s="5" t="n">
        <f aca="false">BS22*'Simulated population'!AB121/100</f>
        <v>688464.224488994</v>
      </c>
      <c r="BT51" s="5" t="n">
        <f aca="false">BT22*'Simulated population'!AC121/100</f>
        <v>710315.717770169</v>
      </c>
      <c r="BU51" s="5" t="n">
        <f aca="false">BU22*'Simulated population'!AD121/100</f>
        <v>700917.060453319</v>
      </c>
      <c r="BV51" s="5" t="n">
        <f aca="false">BV22*'Simulated population'!AE121/100</f>
        <v>702829.643586174</v>
      </c>
      <c r="BW51" s="5" t="n">
        <f aca="false">BW22*'Simulated population'!AF121/100</f>
        <v>712126.666050554</v>
      </c>
      <c r="BX51" s="5" t="n">
        <f aca="false">BX22*'Simulated population'!AG121/100</f>
        <v>708541.727617955</v>
      </c>
      <c r="BY51" s="5" t="n">
        <f aca="false">BY22*'Simulated population'!AH121/100</f>
        <v>720758.442207853</v>
      </c>
      <c r="BZ51" s="5" t="n">
        <f aca="false">BZ22*'Simulated population'!AI121/100</f>
        <v>728712.652682015</v>
      </c>
      <c r="CA51" s="5" t="n">
        <f aca="false">CA22*'Simulated population'!AJ121/100</f>
        <v>742683.85174537</v>
      </c>
      <c r="CB51" s="5" t="n">
        <f aca="false">CB22*'Simulated population'!AK121/100</f>
        <v>748408.255153208</v>
      </c>
      <c r="CC51" s="5" t="n">
        <f aca="false">CC22*'Simulated population'!AL121/100</f>
        <v>768701.347363167</v>
      </c>
      <c r="CD51" s="5" t="n">
        <f aca="false">CD22*'Simulated population'!AM121/100</f>
        <v>766096.825941775</v>
      </c>
      <c r="CE51" s="5" t="n">
        <f aca="false">CE22*'Simulated population'!AN121/100</f>
        <v>768001.196157259</v>
      </c>
      <c r="CF51" s="5" t="n">
        <f aca="false">CF22*'Simulated population'!AO121/100</f>
        <v>779738.481695604</v>
      </c>
      <c r="CG51" s="5" t="n">
        <f aca="false">CG22*'Simulated population'!AP121/100</f>
        <v>794545.345101494</v>
      </c>
      <c r="CH51" s="5" t="n">
        <f aca="false">CH22*'Simulated population'!AQ121/100</f>
        <v>797915.721067766</v>
      </c>
      <c r="CI51" s="5" t="n">
        <f aca="false">CI22*'Simulated population'!AR121/100</f>
        <v>802269.593889258</v>
      </c>
      <c r="CJ51" s="5" t="n">
        <f aca="false">CJ22*'Simulated population'!AS121/100</f>
        <v>804984.989695164</v>
      </c>
      <c r="CK51" s="5" t="n">
        <f aca="false">CK22*'Simulated population'!AT121/100</f>
        <v>806636.812701479</v>
      </c>
      <c r="CL51" s="5" t="n">
        <f aca="false">CL22*'Simulated population'!AU121/100</f>
        <v>815552.961122762</v>
      </c>
      <c r="CM51" s="5" t="n">
        <f aca="false">CM22*'Simulated population'!AV121/100</f>
        <v>821799.911398352</v>
      </c>
      <c r="CN51" s="5" t="n">
        <f aca="false">CN22*'Simulated population'!AW121/100</f>
        <v>814123.913500145</v>
      </c>
      <c r="CO51" s="5" t="n">
        <f aca="false">CO22*'Simulated population'!AX121/100</f>
        <v>846717.902703059</v>
      </c>
      <c r="CP51" s="5" t="n">
        <f aca="false">CP22*'Simulated population'!AY121/100</f>
        <v>847416.000679624</v>
      </c>
      <c r="CQ51" s="5" t="n">
        <f aca="false">CQ22*'Simulated population'!AZ121/100</f>
        <v>841984.182453141</v>
      </c>
      <c r="CR51" s="5" t="n">
        <f aca="false">CR22*'Simulated population'!BA121/100</f>
        <v>835572.973830123</v>
      </c>
      <c r="CS51" s="5" t="n">
        <f aca="false">CS22*'Simulated population'!BB121/100</f>
        <v>829881.422091771</v>
      </c>
      <c r="CT51" s="5" t="n">
        <f aca="false">CT22*'Simulated population'!BC121/100</f>
        <v>833254.877902057</v>
      </c>
      <c r="CU51" s="5" t="n">
        <f aca="false">CU22*'Simulated population'!BD121/100</f>
        <v>817620.563071002</v>
      </c>
      <c r="CV51" s="5" t="n">
        <f aca="false">CV22*'Simulated population'!BE121/100</f>
        <v>822396.374522448</v>
      </c>
      <c r="CW51" s="5" t="n">
        <f aca="false">CW22*'Simulated population'!BF121/100</f>
        <v>829383.513976132</v>
      </c>
      <c r="CX51" s="5" t="n">
        <f aca="false">CX22*'Simulated population'!BG121/100</f>
        <v>839428.938535977</v>
      </c>
      <c r="CY51" s="5" t="n">
        <f aca="false">CY22*'Simulated population'!BH121/100</f>
        <v>845506.497390783</v>
      </c>
      <c r="CZ51" s="5" t="n">
        <f aca="false">CZ22*'Simulated population'!BI121/100</f>
        <v>834063.850263136</v>
      </c>
      <c r="DA51" s="5" t="n">
        <f aca="false">DA22*'Simulated population'!BJ121/100</f>
        <v>821939.530993665</v>
      </c>
      <c r="DB51" s="5" t="n">
        <f aca="false">DB22*'Simulated population'!BK121/100</f>
        <v>828106.405324885</v>
      </c>
      <c r="DC51" s="5" t="n">
        <f aca="false">DC22*'Simulated population'!BL121/100</f>
        <v>834457.04368229</v>
      </c>
      <c r="DD51" s="5" t="n">
        <f aca="false">DD22*'Simulated population'!BM121/100</f>
        <v>826486.407373385</v>
      </c>
      <c r="DE51" s="5" t="n">
        <f aca="false">DE22*'Simulated population'!BN121/100</f>
        <v>837506.089256407</v>
      </c>
      <c r="DF51" s="5" t="n">
        <f aca="false">DF22*'Simulated population'!BO121/100</f>
        <v>846900.640114571</v>
      </c>
      <c r="DG51" s="5" t="n">
        <f aca="false">DG22*'Simulated population'!BP121/100</f>
        <v>846262.085788948</v>
      </c>
      <c r="DH51" s="5" t="n">
        <f aca="false">DH22*'Simulated population'!BQ121/100</f>
        <v>853386.791608603</v>
      </c>
      <c r="DI51" s="5" t="n">
        <f aca="false">DI22*'Simulated population'!BR121/100</f>
        <v>840988.366221864</v>
      </c>
      <c r="DJ51" s="5" t="n">
        <f aca="false">DJ22*'Simulated population'!BS121/100</f>
        <v>862387.122432942</v>
      </c>
      <c r="DK51" s="5" t="n">
        <f aca="false">DK22*'Simulated population'!BT121/100</f>
        <v>878731.85461662</v>
      </c>
      <c r="DL51" s="5" t="n">
        <f aca="false">DL22*'Simulated population'!BU121/100</f>
        <v>895893.772078748</v>
      </c>
      <c r="DM51" s="5" t="n">
        <f aca="false">DM22*'Simulated population'!BV121/100</f>
        <v>899512.588795504</v>
      </c>
      <c r="DN51" s="5" t="n">
        <f aca="false">DN22*'Simulated population'!BW121/100</f>
        <v>904450.605365034</v>
      </c>
      <c r="DO51" s="5" t="n">
        <f aca="false">DO22*'Simulated population'!BX121/100</f>
        <v>917178.574061299</v>
      </c>
      <c r="DP51" s="5" t="n">
        <f aca="false">DP22*'Simulated population'!BY121/100</f>
        <v>910507.631926412</v>
      </c>
      <c r="DQ51" s="5" t="n">
        <f aca="false">DQ22*'Simulated population'!BZ121/100</f>
        <v>908558.090665385</v>
      </c>
      <c r="DR51" s="5" t="n">
        <f aca="false">DR22*'Simulated population'!CA121/100</f>
        <v>921713.131064961</v>
      </c>
      <c r="DS51" s="5" t="n">
        <f aca="false">DS22*'Simulated population'!CB121/100</f>
        <v>936564.138901723</v>
      </c>
      <c r="DT51" s="5" t="n">
        <f aca="false">DT22*'Simulated population'!CC121/100</f>
        <v>943646.753519849</v>
      </c>
      <c r="DU51" s="5" t="n">
        <f aca="false">DU22*'Simulated population'!CD121/100</f>
        <v>965419.197471325</v>
      </c>
      <c r="DV51" s="5" t="n">
        <f aca="false">DV22*'Simulated population'!CE121/100</f>
        <v>980174.730143644</v>
      </c>
      <c r="DW51" s="5" t="n">
        <f aca="false">DW22*'Simulated population'!CF121/100</f>
        <v>986018.220853367</v>
      </c>
      <c r="DX51" s="5" t="n">
        <f aca="false">DX22*'Simulated population'!CG121/100</f>
        <v>997955.696252639</v>
      </c>
      <c r="DY51" s="5" t="n">
        <f aca="false">DY22*'Simulated population'!CH121/100</f>
        <v>994952.848338735</v>
      </c>
      <c r="DZ51" s="5" t="n">
        <f aca="false">DZ22*'Simulated population'!CI121/100</f>
        <v>993935.473199358</v>
      </c>
      <c r="EA51" s="5" t="n">
        <f aca="false">EA22*'Simulated population'!CJ121/100</f>
        <v>983870.542960756</v>
      </c>
      <c r="EB51" s="5" t="n">
        <f aca="false">EB22*'Simulated population'!CK121/100</f>
        <v>976324.925125819</v>
      </c>
      <c r="EC51" s="5" t="n">
        <f aca="false">EC22*'Simulated population'!CL121/100</f>
        <v>976149.374017007</v>
      </c>
      <c r="ED51" s="5" t="n">
        <f aca="false">ED22*'Simulated population'!CM121/100</f>
        <v>969391.169635049</v>
      </c>
      <c r="EE51" s="5" t="n">
        <f aca="false">EE22*'Simulated population'!CN121/100</f>
        <v>976005.647963008</v>
      </c>
      <c r="EF51" s="5" t="n">
        <f aca="false">EF22*'Simulated population'!CO121/100</f>
        <v>967338.96690688</v>
      </c>
      <c r="EG51" s="5" t="n">
        <f aca="false">EG22*'Simulated population'!CP121/100</f>
        <v>961223.423309231</v>
      </c>
      <c r="EH51" s="5" t="n">
        <f aca="false">EH22*'Simulated population'!CQ121/100</f>
        <v>957771.944783917</v>
      </c>
      <c r="EI51" s="5" t="n">
        <f aca="false">EI22*'Simulated population'!CR121/100</f>
        <v>958797.532840666</v>
      </c>
      <c r="EJ51" s="5" t="n">
        <f aca="false">EJ22*'Simulated population'!CS121/100</f>
        <v>958756.468253809</v>
      </c>
      <c r="EK51" s="5" t="n">
        <f aca="false">EK22*'Simulated population'!CT121/100</f>
        <v>959315.973249733</v>
      </c>
      <c r="EL51" s="5" t="n">
        <f aca="false">EL22*'Simulated population'!CU121/100</f>
        <v>963997.336151408</v>
      </c>
      <c r="EM51" s="5" t="n">
        <f aca="false">EM22*'Simulated population'!CV121/100</f>
        <v>961125.894915446</v>
      </c>
      <c r="EN51" s="5" t="n">
        <f aca="false">EN22*'Simulated population'!CW121/100</f>
        <v>960753.233789721</v>
      </c>
      <c r="EO51" s="5" t="n">
        <f aca="false">EO22*'Simulated population'!CX121/100</f>
        <v>967162.389183396</v>
      </c>
      <c r="EP51" s="5" t="n">
        <f aca="false">EP22*'Simulated population'!CY121/100</f>
        <v>955440.502865122</v>
      </c>
      <c r="EQ51" s="5" t="n">
        <f aca="false">EQ22*'Simulated population'!CZ121/100</f>
        <v>962771.558233733</v>
      </c>
      <c r="ER51" s="5" t="n">
        <f aca="false">ER22*'Simulated population'!DA121/100</f>
        <v>966474.557353545</v>
      </c>
      <c r="ES51" s="5" t="n">
        <f aca="false">ES22*'Simulated population'!DB121/100</f>
        <v>955309.09618718</v>
      </c>
      <c r="ET51" s="5" t="n">
        <f aca="false">ET22*'Simulated population'!DC121/100</f>
        <v>972629.112308707</v>
      </c>
      <c r="EU51" s="5" t="n">
        <f aca="false">EU22*'Simulated population'!DD121/100</f>
        <v>1001821.92710521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738134.666069346</v>
      </c>
      <c r="HO51" s="5" t="n">
        <f aca="false">HO22*'Simulated population'!AA135/100</f>
        <v>750777.710007863</v>
      </c>
      <c r="HP51" s="5" t="n">
        <f aca="false">HP22*'Simulated population'!AB135/100</f>
        <v>772402.629741645</v>
      </c>
      <c r="HQ51" s="5" t="n">
        <f aca="false">HQ22*'Simulated population'!AC135/100</f>
        <v>787425.025724317</v>
      </c>
      <c r="HR51" s="5" t="n">
        <f aca="false">HR22*'Simulated population'!AD135/100</f>
        <v>780140.359966539</v>
      </c>
      <c r="HS51" s="5" t="n">
        <f aca="false">HS22*'Simulated population'!AE135/100</f>
        <v>790200.427381299</v>
      </c>
      <c r="HT51" s="5" t="n">
        <f aca="false">HT22*'Simulated population'!AF135/100</f>
        <v>793874.831115725</v>
      </c>
      <c r="HU51" s="5" t="n">
        <f aca="false">HU22*'Simulated population'!AG135/100</f>
        <v>798781.162951747</v>
      </c>
      <c r="HV51" s="5" t="n">
        <f aca="false">HV22*'Simulated population'!AH135/100</f>
        <v>801515.839712808</v>
      </c>
      <c r="HW51" s="5" t="n">
        <f aca="false">HW22*'Simulated population'!AI135/100</f>
        <v>812221.396727907</v>
      </c>
      <c r="HX51" s="5" t="n">
        <f aca="false">HX22*'Simulated population'!AJ135/100</f>
        <v>828443.140895438</v>
      </c>
      <c r="HY51" s="5" t="n">
        <f aca="false">HY22*'Simulated population'!AK135/100</f>
        <v>832460.651877994</v>
      </c>
      <c r="HZ51" s="5" t="n">
        <f aca="false">HZ22*'Simulated population'!AL135/100</f>
        <v>825962.99473388</v>
      </c>
      <c r="IA51" s="5" t="n">
        <f aca="false">IA22*'Simulated population'!AM135/100</f>
        <v>836716.403501686</v>
      </c>
      <c r="IB51" s="5" t="n">
        <f aca="false">IB22*'Simulated population'!AN135/100</f>
        <v>832552.282893816</v>
      </c>
      <c r="IC51" s="5" t="n">
        <f aca="false">IC22*'Simulated population'!AO135/100</f>
        <v>847774.230866498</v>
      </c>
      <c r="ID51" s="5" t="n">
        <f aca="false">ID22*'Simulated population'!AP135/100</f>
        <v>864227.088818377</v>
      </c>
      <c r="IE51" s="5" t="n">
        <f aca="false">IE22*'Simulated population'!AQ135/100</f>
        <v>885147.467852734</v>
      </c>
      <c r="IF51" s="5" t="n">
        <f aca="false">IF22*'Simulated population'!AR135/100</f>
        <v>907823.089901265</v>
      </c>
      <c r="IG51" s="5" t="n">
        <f aca="false">IG22*'Simulated population'!AS135/100</f>
        <v>924434.774947234</v>
      </c>
      <c r="IH51" s="5" t="n">
        <f aca="false">IH22*'Simulated population'!AT135/100</f>
        <v>943431.920771746</v>
      </c>
      <c r="II51" s="5" t="n">
        <f aca="false">II22*'Simulated population'!AU135/100</f>
        <v>934012.252345336</v>
      </c>
      <c r="IJ51" s="5" t="n">
        <f aca="false">IJ22*'Simulated population'!AV135/100</f>
        <v>932398.528344487</v>
      </c>
      <c r="IK51" s="5" t="n">
        <f aca="false">IK22*'Simulated population'!AW135/100</f>
        <v>923388.145122078</v>
      </c>
      <c r="IL51" s="5" t="n">
        <f aca="false">IL22*'Simulated population'!AX135/100</f>
        <v>932236.646883203</v>
      </c>
      <c r="IM51" s="5" t="n">
        <f aca="false">IM22*'Simulated population'!AY135/100</f>
        <v>940687.062786705</v>
      </c>
      <c r="IN51" s="5" t="n">
        <f aca="false">IN22*'Simulated population'!AZ135/100</f>
        <v>940102.660530246</v>
      </c>
      <c r="IO51" s="5" t="n">
        <f aca="false">IO22*'Simulated population'!BA135/100</f>
        <v>947855.66259111</v>
      </c>
      <c r="IP51" s="5" t="n">
        <f aca="false">IP22*'Simulated population'!BB135/100</f>
        <v>953389.157824307</v>
      </c>
      <c r="IQ51" s="5" t="n">
        <f aca="false">IQ22*'Simulated population'!BC135/100</f>
        <v>961517.847050037</v>
      </c>
      <c r="IR51" s="5" t="n">
        <f aca="false">IR22*'Simulated population'!BD135/100</f>
        <v>944022.431762593</v>
      </c>
      <c r="IS51" s="5" t="n">
        <f aca="false">IS22*'Simulated population'!BE135/100</f>
        <v>966877.243353174</v>
      </c>
      <c r="IT51" s="5" t="n">
        <f aca="false">IT22*'Simulated population'!BF135/100</f>
        <v>972573.638170053</v>
      </c>
      <c r="IU51" s="5" t="n">
        <f aca="false">IU22*'Simulated population'!BG135/100</f>
        <v>979368.587054387</v>
      </c>
      <c r="IV51" s="5" t="n">
        <f aca="false">IV22*'Simulated population'!BH135/100</f>
        <v>1004924.47736689</v>
      </c>
      <c r="IW51" s="5" t="n">
        <f aca="false">IW22*'Simulated population'!BI135/100</f>
        <v>1002680.53560168</v>
      </c>
      <c r="IX51" s="5" t="n">
        <f aca="false">IX22*'Simulated population'!BJ135/100</f>
        <v>992732.461650697</v>
      </c>
      <c r="IY51" s="5" t="n">
        <f aca="false">IY22*'Simulated population'!BK135/100</f>
        <v>1009404.21591815</v>
      </c>
      <c r="IZ51" s="5" t="n">
        <f aca="false">IZ22*'Simulated population'!BL135/100</f>
        <v>1015573.01952771</v>
      </c>
      <c r="JA51" s="5" t="n">
        <f aca="false">JA22*'Simulated population'!BM135/100</f>
        <v>1019406.25035622</v>
      </c>
      <c r="JB51" s="5" t="n">
        <f aca="false">JB22*'Simulated population'!BN135/100</f>
        <v>1028199.77350785</v>
      </c>
      <c r="JC51" s="5" t="n">
        <f aca="false">JC22*'Simulated population'!BO135/100</f>
        <v>1050372.44309177</v>
      </c>
      <c r="JD51" s="5" t="n">
        <f aca="false">JD22*'Simulated population'!BP135/100</f>
        <v>1055826.52477792</v>
      </c>
      <c r="JE51" s="5" t="n">
        <f aca="false">JE22*'Simulated population'!BQ135/100</f>
        <v>1065508.86878302</v>
      </c>
      <c r="JF51" s="5" t="n">
        <f aca="false">JF22*'Simulated population'!BR135/100</f>
        <v>1059037.68282125</v>
      </c>
      <c r="JG51" s="5" t="n">
        <f aca="false">JG22*'Simulated population'!BS135/100</f>
        <v>1049135.42437818</v>
      </c>
      <c r="JH51" s="5" t="n">
        <f aca="false">JH22*'Simulated population'!BT135/100</f>
        <v>1067285.49236755</v>
      </c>
      <c r="JI51" s="5" t="n">
        <f aca="false">JI22*'Simulated population'!BU135/100</f>
        <v>1072639.79805869</v>
      </c>
      <c r="JJ51" s="5" t="n">
        <f aca="false">JJ22*'Simulated population'!BV135/100</f>
        <v>1074532.4875966</v>
      </c>
      <c r="JK51" s="5" t="n">
        <f aca="false">JK22*'Simulated population'!BW135/100</f>
        <v>1076480.155744</v>
      </c>
      <c r="JL51" s="5" t="n">
        <f aca="false">JL22*'Simulated population'!BX135/100</f>
        <v>1082951.34170576</v>
      </c>
      <c r="JM51" s="5" t="n">
        <f aca="false">JM22*'Simulated population'!BY135/100</f>
        <v>1066483.21191791</v>
      </c>
      <c r="JN51" s="5" t="n">
        <f aca="false">JN22*'Simulated population'!BZ135/100</f>
        <v>1061591.13379546</v>
      </c>
      <c r="JO51" s="5" t="n">
        <f aca="false">JO22*'Simulated population'!CA135/100</f>
        <v>1063674.2122218</v>
      </c>
      <c r="JP51" s="5" t="n">
        <f aca="false">JP22*'Simulated population'!CB135/100</f>
        <v>1043220.13324573</v>
      </c>
      <c r="JQ51" s="5" t="n">
        <f aca="false">JQ22*'Simulated population'!CC135/100</f>
        <v>1044205.67572701</v>
      </c>
      <c r="JR51" s="5" t="n">
        <f aca="false">JR22*'Simulated population'!CD135/100</f>
        <v>1043806.57174699</v>
      </c>
      <c r="JS51" s="5" t="n">
        <f aca="false">JS22*'Simulated population'!CE135/100</f>
        <v>1039567.11008166</v>
      </c>
      <c r="JT51" s="5" t="n">
        <f aca="false">JT22*'Simulated population'!CF135/100</f>
        <v>1039966.21406168</v>
      </c>
      <c r="JU51" s="5" t="n">
        <f aca="false">JU22*'Simulated population'!CG135/100</f>
        <v>1044432.71702176</v>
      </c>
      <c r="JV51" s="5" t="n">
        <f aca="false">JV22*'Simulated population'!CH135/100</f>
        <v>1016241.9259432</v>
      </c>
      <c r="JW51" s="5" t="n">
        <f aca="false">JW22*'Simulated population'!CI135/100</f>
        <v>1003596.84575989</v>
      </c>
      <c r="JX51" s="5" t="n">
        <f aca="false">JX22*'Simulated population'!CJ135/100</f>
        <v>992339.466405064</v>
      </c>
      <c r="JY51" s="5" t="n">
        <f aca="false">JY22*'Simulated population'!CK135/100</f>
        <v>982678.502970326</v>
      </c>
      <c r="JZ51" s="5" t="n">
        <f aca="false">JZ22*'Simulated population'!CL135/100</f>
        <v>1002365.93578069</v>
      </c>
      <c r="KA51" s="5" t="n">
        <f aca="false">KA22*'Simulated population'!CM135/100</f>
        <v>1013645.71382827</v>
      </c>
      <c r="KB51" s="5" t="n">
        <f aca="false">KB22*'Simulated population'!CN135/100</f>
        <v>1001360.03085145</v>
      </c>
      <c r="KC51" s="5" t="n">
        <f aca="false">KC22*'Simulated population'!CO135/100</f>
        <v>982852.601900385</v>
      </c>
      <c r="KD51" s="5" t="n">
        <f aca="false">KD22*'Simulated population'!CP135/100</f>
        <v>994359.421242721</v>
      </c>
      <c r="KE51" s="5" t="n">
        <f aca="false">KE22*'Simulated population'!CQ135/100</f>
        <v>988690.515730588</v>
      </c>
      <c r="KF51" s="5" t="n">
        <f aca="false">KF22*'Simulated population'!CR135/100</f>
        <v>981819.207666403</v>
      </c>
      <c r="KG51" s="5" t="n">
        <f aca="false">KG22*'Simulated population'!CS135/100</f>
        <v>990409.106338433</v>
      </c>
      <c r="KH51" s="5" t="n">
        <f aca="false">KH22*'Simulated population'!CT135/100</f>
        <v>1010002.87188818</v>
      </c>
      <c r="KI51" s="5" t="n">
        <f aca="false">KI22*'Simulated population'!CU135/100</f>
        <v>1011476.0949981</v>
      </c>
      <c r="KJ51" s="5" t="n">
        <f aca="false">KJ22*'Simulated population'!CV135/100</f>
        <v>1021227.67132627</v>
      </c>
      <c r="KK51" s="5" t="n">
        <f aca="false">KK22*'Simulated population'!CW135/100</f>
        <v>1017377.13241698</v>
      </c>
      <c r="KL51" s="5" t="n">
        <f aca="false">KL22*'Simulated population'!CX135/100</f>
        <v>1014237.24294151</v>
      </c>
      <c r="KM51" s="5" t="n">
        <f aca="false">KM22*'Simulated population'!CY135/100</f>
        <v>1002306.88468161</v>
      </c>
      <c r="KN51" s="5" t="n">
        <f aca="false">KN22*'Simulated population'!CZ135/100</f>
        <v>1002528.83536437</v>
      </c>
      <c r="KO51" s="5" t="n">
        <f aca="false">KO22*'Simulated population'!DA135/100</f>
        <v>1001318.28783314</v>
      </c>
      <c r="KP51" s="5" t="n">
        <f aca="false">KP22*'Simulated population'!DB135/100</f>
        <v>1025247.21855362</v>
      </c>
      <c r="KQ51" s="5" t="n">
        <f aca="false">KQ22*'Simulated population'!DC135/100</f>
        <v>1040916.12225903</v>
      </c>
      <c r="KR51" s="5" t="n">
        <f aca="false">KR22*'Simulated population'!DD135/100</f>
        <v>1045746.0949152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Independent!B50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P52" s="2" t="n">
        <v>55</v>
      </c>
      <c r="BQ52" s="19" t="n">
        <f aca="false">BQ23*'Simulated population'!Z122/100</f>
        <v>646105.455882554</v>
      </c>
      <c r="BR52" s="19" t="n">
        <f aca="false">BR23*'Simulated population'!AA122/100</f>
        <v>647568.733634625</v>
      </c>
      <c r="BS52" s="19" t="n">
        <f aca="false">BS23*'Simulated population'!AB122/100</f>
        <v>641385.5441679</v>
      </c>
      <c r="BT52" s="19" t="n">
        <f aca="false">BT23*'Simulated population'!AC122/100</f>
        <v>643174.695557286</v>
      </c>
      <c r="BU52" s="19" t="n">
        <f aca="false">BU23*'Simulated population'!AD122/100</f>
        <v>641914.300424575</v>
      </c>
      <c r="BV52" s="19" t="n">
        <f aca="false">BV23*'Simulated population'!AE122/100</f>
        <v>636137.927401853</v>
      </c>
      <c r="BW52" s="19" t="n">
        <f aca="false">BW23*'Simulated population'!AF122/100</f>
        <v>644778.834817099</v>
      </c>
      <c r="BX52" s="19" t="n">
        <f aca="false">BX23*'Simulated population'!AG122/100</f>
        <v>649768.906289139</v>
      </c>
      <c r="BY52" s="19" t="n">
        <f aca="false">BY23*'Simulated population'!AH122/100</f>
        <v>651274.232252476</v>
      </c>
      <c r="BZ52" s="19" t="n">
        <f aca="false">BZ23*'Simulated population'!AI122/100</f>
        <v>650609.870514467</v>
      </c>
      <c r="CA52" s="19" t="n">
        <f aca="false">CA23*'Simulated population'!AJ122/100</f>
        <v>647420.513689911</v>
      </c>
      <c r="CB52" s="19" t="n">
        <f aca="false">CB23*'Simulated population'!AK122/100</f>
        <v>647063.103894146</v>
      </c>
      <c r="CC52" s="19" t="n">
        <f aca="false">CC23*'Simulated population'!AL122/100</f>
        <v>643930.512154799</v>
      </c>
      <c r="CD52" s="19" t="n">
        <f aca="false">CD23*'Simulated population'!AM122/100</f>
        <v>641279.372434453</v>
      </c>
      <c r="CE52" s="19" t="n">
        <f aca="false">CE23*'Simulated population'!AN122/100</f>
        <v>635245.454117724</v>
      </c>
      <c r="CF52" s="19" t="n">
        <f aca="false">CF23*'Simulated population'!AO122/100</f>
        <v>638725.9948053</v>
      </c>
      <c r="CG52" s="19" t="n">
        <f aca="false">CG23*'Simulated population'!AP122/100</f>
        <v>644471.882874854</v>
      </c>
      <c r="CH52" s="19" t="n">
        <f aca="false">CH23*'Simulated population'!AQ122/100</f>
        <v>641648.345488315</v>
      </c>
      <c r="CI52" s="19" t="n">
        <f aca="false">CI23*'Simulated population'!AR122/100</f>
        <v>645912.034110728</v>
      </c>
      <c r="CJ52" s="19" t="n">
        <f aca="false">CJ23*'Simulated population'!AS122/100</f>
        <v>654383.697475627</v>
      </c>
      <c r="CK52" s="19" t="n">
        <f aca="false">CK23*'Simulated population'!AT122/100</f>
        <v>664214.569269711</v>
      </c>
      <c r="CL52" s="19" t="n">
        <f aca="false">CL23*'Simulated population'!AU122/100</f>
        <v>662430.673906734</v>
      </c>
      <c r="CM52" s="19" t="n">
        <f aca="false">CM23*'Simulated population'!AV122/100</f>
        <v>677065.553838005</v>
      </c>
      <c r="CN52" s="19" t="n">
        <f aca="false">CN23*'Simulated population'!AW122/100</f>
        <v>697940.38832121</v>
      </c>
      <c r="CO52" s="19" t="n">
        <f aca="false">CO23*'Simulated population'!AX122/100</f>
        <v>685729.587769447</v>
      </c>
      <c r="CP52" s="19" t="n">
        <f aca="false">CP23*'Simulated population'!AY122/100</f>
        <v>689725.219045037</v>
      </c>
      <c r="CQ52" s="19" t="n">
        <f aca="false">CQ23*'Simulated population'!AZ122/100</f>
        <v>698005.563048673</v>
      </c>
      <c r="CR52" s="19" t="n">
        <f aca="false">CR23*'Simulated population'!BA122/100</f>
        <v>696906.002324057</v>
      </c>
      <c r="CS52" s="19" t="n">
        <f aca="false">CS23*'Simulated population'!BB122/100</f>
        <v>708542.844792033</v>
      </c>
      <c r="CT52" s="19" t="n">
        <f aca="false">CT23*'Simulated population'!BC122/100</f>
        <v>716990.330435453</v>
      </c>
      <c r="CU52" s="19" t="n">
        <f aca="false">CU23*'Simulated population'!BD122/100</f>
        <v>731330.87288786</v>
      </c>
      <c r="CV52" s="19" t="n">
        <f aca="false">CV23*'Simulated population'!BE122/100</f>
        <v>737508.806328176</v>
      </c>
      <c r="CW52" s="19" t="n">
        <f aca="false">CW23*'Simulated population'!BF122/100</f>
        <v>750104.348013026</v>
      </c>
      <c r="CX52" s="19" t="n">
        <f aca="false">CX23*'Simulated population'!BG122/100</f>
        <v>749338.019362696</v>
      </c>
      <c r="CY52" s="19" t="n">
        <f aca="false">CY23*'Simulated population'!BH122/100</f>
        <v>753084.514986533</v>
      </c>
      <c r="CZ52" s="19" t="n">
        <f aca="false">CZ23*'Simulated population'!BI122/100</f>
        <v>766514.713665021</v>
      </c>
      <c r="DA52" s="19" t="n">
        <f aca="false">DA23*'Simulated population'!BJ122/100</f>
        <v>779213.273467474</v>
      </c>
      <c r="DB52" s="19" t="n">
        <f aca="false">DB23*'Simulated population'!BK122/100</f>
        <v>783576.826591645</v>
      </c>
      <c r="DC52" s="19" t="n">
        <f aca="false">DC23*'Simulated population'!BL122/100</f>
        <v>788217.897910174</v>
      </c>
      <c r="DD52" s="19" t="n">
        <f aca="false">DD23*'Simulated population'!BM122/100</f>
        <v>791623.803022753</v>
      </c>
      <c r="DE52" s="19" t="n">
        <f aca="false">DE23*'Simulated population'!BN122/100</f>
        <v>791611.188559373</v>
      </c>
      <c r="DF52" s="19" t="n">
        <f aca="false">DF23*'Simulated population'!BO122/100</f>
        <v>798907.604419375</v>
      </c>
      <c r="DG52" s="19" t="n">
        <f aca="false">DG23*'Simulated population'!BP122/100</f>
        <v>807572.689556099</v>
      </c>
      <c r="DH52" s="19" t="n">
        <f aca="false">DH23*'Simulated population'!BQ122/100</f>
        <v>801473.596511907</v>
      </c>
      <c r="DI52" s="19" t="n">
        <f aca="false">DI23*'Simulated population'!BR122/100</f>
        <v>834542.412262369</v>
      </c>
      <c r="DJ52" s="19" t="n">
        <f aca="false">DJ23*'Simulated population'!BS122/100</f>
        <v>837754.895603122</v>
      </c>
      <c r="DK52" s="19" t="n">
        <f aca="false">DK23*'Simulated population'!BT122/100</f>
        <v>832808.974752911</v>
      </c>
      <c r="DL52" s="19" t="n">
        <f aca="false">DL23*'Simulated population'!BU122/100</f>
        <v>826808.695005196</v>
      </c>
      <c r="DM52" s="19" t="n">
        <f aca="false">DM23*'Simulated population'!BV122/100</f>
        <v>824761.998321804</v>
      </c>
      <c r="DN52" s="19" t="n">
        <f aca="false">DN23*'Simulated population'!BW122/100</f>
        <v>829226.467153014</v>
      </c>
      <c r="DO52" s="19" t="n">
        <f aca="false">DO23*'Simulated population'!BX122/100</f>
        <v>814152.183414009</v>
      </c>
      <c r="DP52" s="19" t="n">
        <f aca="false">DP23*'Simulated population'!BY122/100</f>
        <v>821281.457634228</v>
      </c>
      <c r="DQ52" s="19" t="n">
        <f aca="false">DQ23*'Simulated population'!BZ122/100</f>
        <v>825912.01689994</v>
      </c>
      <c r="DR52" s="19" t="n">
        <f aca="false">DR23*'Simulated population'!CA122/100</f>
        <v>833282.017129659</v>
      </c>
      <c r="DS52" s="19" t="n">
        <f aca="false">DS23*'Simulated population'!CB122/100</f>
        <v>840110.646639322</v>
      </c>
      <c r="DT52" s="19" t="n">
        <f aca="false">DT23*'Simulated population'!CC122/100</f>
        <v>832326.47152863</v>
      </c>
      <c r="DU52" s="19" t="n">
        <f aca="false">DU23*'Simulated population'!CD122/100</f>
        <v>820720.114013821</v>
      </c>
      <c r="DV52" s="19" t="n">
        <f aca="false">DV23*'Simulated population'!CE122/100</f>
        <v>826607.914796399</v>
      </c>
      <c r="DW52" s="19" t="n">
        <f aca="false">DW23*'Simulated population'!CF122/100</f>
        <v>830882.115471629</v>
      </c>
      <c r="DX52" s="19" t="n">
        <f aca="false">DX23*'Simulated population'!CG122/100</f>
        <v>820469.927156786</v>
      </c>
      <c r="DY52" s="19" t="n">
        <f aca="false">DY23*'Simulated population'!CH122/100</f>
        <v>825818.459629872</v>
      </c>
      <c r="DZ52" s="19" t="n">
        <f aca="false">DZ23*'Simulated population'!CI122/100</f>
        <v>836776.223485897</v>
      </c>
      <c r="EA52" s="19" t="n">
        <f aca="false">EA23*'Simulated population'!CJ122/100</f>
        <v>833725.625758519</v>
      </c>
      <c r="EB52" s="19" t="n">
        <f aca="false">EB23*'Simulated population'!CK122/100</f>
        <v>841482.469531888</v>
      </c>
      <c r="EC52" s="19" t="n">
        <f aca="false">EC23*'Simulated population'!CL122/100</f>
        <v>831114.431838875</v>
      </c>
      <c r="ED52" s="19" t="n">
        <f aca="false">ED23*'Simulated population'!CM122/100</f>
        <v>850397.741525647</v>
      </c>
      <c r="EE52" s="19" t="n">
        <f aca="false">EE23*'Simulated population'!CN122/100</f>
        <v>867836.185943106</v>
      </c>
      <c r="EF52" s="19" t="n">
        <f aca="false">EF23*'Simulated population'!CO122/100</f>
        <v>885388.160530983</v>
      </c>
      <c r="EG52" s="19" t="n">
        <f aca="false">EG23*'Simulated population'!CP122/100</f>
        <v>887277.176422126</v>
      </c>
      <c r="EH52" s="19" t="n">
        <f aca="false">EH23*'Simulated population'!CQ122/100</f>
        <v>888486.062496035</v>
      </c>
      <c r="EI52" s="19" t="n">
        <f aca="false">EI23*'Simulated population'!CR122/100</f>
        <v>903280.725630119</v>
      </c>
      <c r="EJ52" s="19" t="n">
        <f aca="false">EJ23*'Simulated population'!CS122/100</f>
        <v>897093.331342268</v>
      </c>
      <c r="EK52" s="19" t="n">
        <f aca="false">EK23*'Simulated population'!CT122/100</f>
        <v>898212.864967236</v>
      </c>
      <c r="EL52" s="19" t="n">
        <f aca="false">EL23*'Simulated population'!CU122/100</f>
        <v>910196.60517816</v>
      </c>
      <c r="EM52" s="19" t="n">
        <f aca="false">EM23*'Simulated population'!CV122/100</f>
        <v>924715.852528449</v>
      </c>
      <c r="EN52" s="19" t="n">
        <f aca="false">EN23*'Simulated population'!CW122/100</f>
        <v>933069.780901801</v>
      </c>
      <c r="EO52" s="19" t="n">
        <f aca="false">EO23*'Simulated population'!CX122/100</f>
        <v>956873.273299711</v>
      </c>
      <c r="EP52" s="19" t="n">
        <f aca="false">EP23*'Simulated population'!CY122/100</f>
        <v>971420.903192604</v>
      </c>
      <c r="EQ52" s="19" t="n">
        <f aca="false">EQ23*'Simulated population'!CZ122/100</f>
        <v>976188.119144932</v>
      </c>
      <c r="ER52" s="19" t="n">
        <f aca="false">ER23*'Simulated population'!DA122/100</f>
        <v>988029.946642833</v>
      </c>
      <c r="ES52" s="19" t="n">
        <f aca="false">ES23*'Simulated population'!DB122/100</f>
        <v>985023.499537285</v>
      </c>
      <c r="ET52" s="19" t="n">
        <f aca="false">ET23*'Simulated population'!DC122/100</f>
        <v>983878.736985557</v>
      </c>
      <c r="EU52" s="19" t="n">
        <f aca="false">EU23*'Simulated population'!DD122/100</f>
        <v>972353.322277436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637500.370950393</v>
      </c>
      <c r="HO52" s="19" t="n">
        <f aca="false">HO23*'Simulated population'!AA136/100</f>
        <v>628449.19760653</v>
      </c>
      <c r="HP52" s="19" t="n">
        <f aca="false">HP23*'Simulated population'!AB136/100</f>
        <v>616693.563942707</v>
      </c>
      <c r="HQ52" s="19" t="n">
        <f aca="false">HQ23*'Simulated population'!AC136/100</f>
        <v>625045.085094581</v>
      </c>
      <c r="HR52" s="19" t="n">
        <f aca="false">HR23*'Simulated population'!AD136/100</f>
        <v>637268.691926397</v>
      </c>
      <c r="HS52" s="19" t="n">
        <f aca="false">HS23*'Simulated population'!AE136/100</f>
        <v>632988.629638461</v>
      </c>
      <c r="HT52" s="19" t="n">
        <f aca="false">HT23*'Simulated population'!AF136/100</f>
        <v>633672.590422451</v>
      </c>
      <c r="HU52" s="19" t="n">
        <f aca="false">HU23*'Simulated population'!AG136/100</f>
        <v>643703.0922303</v>
      </c>
      <c r="HV52" s="19" t="n">
        <f aca="false">HV23*'Simulated population'!AH136/100</f>
        <v>652123.840182173</v>
      </c>
      <c r="HW52" s="19" t="n">
        <f aca="false">HW23*'Simulated population'!AI136/100</f>
        <v>643356.035206305</v>
      </c>
      <c r="HX52" s="19" t="n">
        <f aca="false">HX23*'Simulated population'!AJ136/100</f>
        <v>651149.126838187</v>
      </c>
      <c r="HY52" s="19" t="n">
        <f aca="false">HY23*'Simulated population'!AK136/100</f>
        <v>650838.990774192</v>
      </c>
      <c r="HZ52" s="19" t="n">
        <f aca="false">HZ23*'Simulated population'!AL136/100</f>
        <v>654976.90736613</v>
      </c>
      <c r="IA52" s="19" t="n">
        <f aca="false">IA23*'Simulated population'!AM136/100</f>
        <v>660796.573686042</v>
      </c>
      <c r="IB52" s="19" t="n">
        <f aca="false">IB23*'Simulated population'!AN136/100</f>
        <v>663481.650502002</v>
      </c>
      <c r="IC52" s="19" t="n">
        <f aca="false">IC23*'Simulated population'!AO136/100</f>
        <v>652895.488246161</v>
      </c>
      <c r="ID52" s="19" t="n">
        <f aca="false">ID23*'Simulated population'!AP136/100</f>
        <v>663466.882118002</v>
      </c>
      <c r="IE52" s="19" t="n">
        <f aca="false">IE23*'Simulated population'!AQ136/100</f>
        <v>664616.046997985</v>
      </c>
      <c r="IF52" s="19" t="n">
        <f aca="false">IF23*'Simulated population'!AR136/100</f>
        <v>658619.160070075</v>
      </c>
      <c r="IG52" s="19" t="n">
        <f aca="false">IG23*'Simulated population'!AS136/100</f>
        <v>656923.564982101</v>
      </c>
      <c r="IH52" s="19" t="n">
        <f aca="false">IH23*'Simulated population'!AT136/100</f>
        <v>656038.384966114</v>
      </c>
      <c r="II52" s="19" t="n">
        <f aca="false">II23*'Simulated population'!AU136/100</f>
        <v>669114.865973917</v>
      </c>
      <c r="IJ52" s="19" t="n">
        <f aca="false">IJ23*'Simulated population'!AV136/100</f>
        <v>689411.240709611</v>
      </c>
      <c r="IK52" s="19" t="n">
        <f aca="false">IK23*'Simulated population'!AW136/100</f>
        <v>703728.265973395</v>
      </c>
      <c r="IL52" s="19" t="n">
        <f aca="false">IL23*'Simulated population'!AX136/100</f>
        <v>696213.004565508</v>
      </c>
      <c r="IM52" s="19" t="n">
        <f aca="false">IM23*'Simulated population'!AY136/100</f>
        <v>705147.876885374</v>
      </c>
      <c r="IN52" s="19" t="n">
        <f aca="false">IN23*'Simulated population'!AZ136/100</f>
        <v>707814.493221334</v>
      </c>
      <c r="IO52" s="19" t="n">
        <f aca="false">IO23*'Simulated population'!BA136/100</f>
        <v>712634.524549261</v>
      </c>
      <c r="IP52" s="19" t="n">
        <f aca="false">IP23*'Simulated population'!BB136/100</f>
        <v>712582.835205262</v>
      </c>
      <c r="IQ52" s="19" t="n">
        <f aca="false">IQ23*'Simulated population'!BC136/100</f>
        <v>722440.731525113</v>
      </c>
      <c r="IR52" s="19" t="n">
        <f aca="false">IR23*'Simulated population'!BD136/100</f>
        <v>735874.422820911</v>
      </c>
      <c r="IS52" s="19" t="n">
        <f aca="false">IS23*'Simulated population'!BE136/100</f>
        <v>738431.199300872</v>
      </c>
      <c r="IT52" s="19" t="n">
        <f aca="false">IT23*'Simulated population'!BF136/100</f>
        <v>732612.45600496</v>
      </c>
      <c r="IU52" s="19" t="n">
        <f aca="false">IU23*'Simulated population'!BG136/100</f>
        <v>740160.023252846</v>
      </c>
      <c r="IV52" s="19" t="n">
        <f aca="false">IV23*'Simulated population'!BH136/100</f>
        <v>738174.598628876</v>
      </c>
      <c r="IW52" s="19" t="n">
        <f aca="false">IW23*'Simulated population'!BI136/100</f>
        <v>754009.075348637</v>
      </c>
      <c r="IX52" s="19" t="n">
        <f aca="false">IX23*'Simulated population'!BJ136/100</f>
        <v>771318.544420377</v>
      </c>
      <c r="IY52" s="19" t="n">
        <f aca="false">IY23*'Simulated population'!BK136/100</f>
        <v>789102.447828109</v>
      </c>
      <c r="IZ52" s="19" t="n">
        <f aca="false">IZ23*'Simulated population'!BL136/100</f>
        <v>809613.8871558</v>
      </c>
      <c r="JA52" s="19" t="n">
        <f aca="false">JA23*'Simulated population'!BM136/100</f>
        <v>823078.961267597</v>
      </c>
      <c r="JB52" s="19" t="n">
        <f aca="false">JB23*'Simulated population'!BN136/100</f>
        <v>840992.088035327</v>
      </c>
      <c r="JC52" s="19" t="n">
        <f aca="false">JC23*'Simulated population'!BO136/100</f>
        <v>833206.380595444</v>
      </c>
      <c r="JD52" s="19" t="n">
        <f aca="false">JD23*'Simulated population'!BP136/100</f>
        <v>831229.263187474</v>
      </c>
      <c r="JE52" s="19" t="n">
        <f aca="false">JE23*'Simulated population'!BQ136/100</f>
        <v>823846.917235585</v>
      </c>
      <c r="JF52" s="19" t="n">
        <f aca="false">JF23*'Simulated population'!BR136/100</f>
        <v>829641.661907498</v>
      </c>
      <c r="JG52" s="19" t="n">
        <f aca="false">JG23*'Simulated population'!BS136/100</f>
        <v>838532.229075364</v>
      </c>
      <c r="JH52" s="19" t="n">
        <f aca="false">JH23*'Simulated population'!BT136/100</f>
        <v>837404.293747381</v>
      </c>
      <c r="JI52" s="19" t="n">
        <f aca="false">JI23*'Simulated population'!BU136/100</f>
        <v>844529.116003274</v>
      </c>
      <c r="JJ52" s="19" t="n">
        <f aca="false">JJ23*'Simulated population'!BV136/100</f>
        <v>852127.449571159</v>
      </c>
      <c r="JK52" s="19" t="n">
        <f aca="false">JK23*'Simulated population'!BW136/100</f>
        <v>858301.557107066</v>
      </c>
      <c r="JL52" s="19" t="n">
        <f aca="false">JL23*'Simulated population'!BX136/100</f>
        <v>845808.427267254</v>
      </c>
      <c r="JM52" s="19" t="n">
        <f aca="false">JM23*'Simulated population'!BY136/100</f>
        <v>865977.42469095</v>
      </c>
      <c r="JN52" s="19" t="n">
        <f aca="false">JN23*'Simulated population'!BZ136/100</f>
        <v>871842.319186862</v>
      </c>
      <c r="JO52" s="19" t="n">
        <f aca="false">JO23*'Simulated population'!CA136/100</f>
        <v>876889.414418786</v>
      </c>
      <c r="JP52" s="19" t="n">
        <f aca="false">JP23*'Simulated population'!CB136/100</f>
        <v>899277.361538448</v>
      </c>
      <c r="JQ52" s="19" t="n">
        <f aca="false">JQ23*'Simulated population'!CC136/100</f>
        <v>896587.669602489</v>
      </c>
      <c r="JR52" s="19" t="n">
        <f aca="false">JR23*'Simulated population'!CD136/100</f>
        <v>887842.940226621</v>
      </c>
      <c r="JS52" s="19" t="n">
        <f aca="false">JS23*'Simulated population'!CE136/100</f>
        <v>902471.0245784</v>
      </c>
      <c r="JT52" s="19" t="n">
        <f aca="false">JT23*'Simulated population'!CF136/100</f>
        <v>907106.45110633</v>
      </c>
      <c r="JU52" s="19" t="n">
        <f aca="false">JU23*'Simulated population'!CG136/100</f>
        <v>910350.880466281</v>
      </c>
      <c r="JV52" s="19" t="n">
        <f aca="false">JV23*'Simulated population'!CH136/100</f>
        <v>918794.704018154</v>
      </c>
      <c r="JW52" s="19" t="n">
        <f aca="false">JW23*'Simulated population'!CI136/100</f>
        <v>939871.957057837</v>
      </c>
      <c r="JX52" s="19" t="n">
        <f aca="false">JX23*'Simulated population'!CJ136/100</f>
        <v>944343.085313769</v>
      </c>
      <c r="JY52" s="19" t="n">
        <f aca="false">JY23*'Simulated population'!CK136/100</f>
        <v>953068.431185638</v>
      </c>
      <c r="JZ52" s="19" t="n">
        <f aca="false">JZ23*'Simulated population'!CL136/100</f>
        <v>945986.068033744</v>
      </c>
      <c r="KA52" s="19" t="n">
        <f aca="false">KA23*'Simulated population'!CM136/100</f>
        <v>936615.528385886</v>
      </c>
      <c r="KB52" s="19" t="n">
        <f aca="false">KB23*'Simulated population'!CN136/100</f>
        <v>954025.607073623</v>
      </c>
      <c r="KC52" s="19" t="n">
        <f aca="false">KC23*'Simulated population'!CO136/100</f>
        <v>958426.585505557</v>
      </c>
      <c r="KD52" s="19" t="n">
        <f aca="false">KD23*'Simulated population'!CP136/100</f>
        <v>960474.775761526</v>
      </c>
      <c r="KE52" s="19" t="n">
        <f aca="false">KE23*'Simulated population'!CQ136/100</f>
        <v>962065.146113502</v>
      </c>
      <c r="KF52" s="19" t="n">
        <f aca="false">KF23*'Simulated population'!CR136/100</f>
        <v>967277.462641424</v>
      </c>
      <c r="KG52" s="19" t="n">
        <f aca="false">KG23*'Simulated population'!CS136/100</f>
        <v>951220.537137666</v>
      </c>
      <c r="KH52" s="19" t="n">
        <f aca="false">KH23*'Simulated population'!CT136/100</f>
        <v>946541.728481736</v>
      </c>
      <c r="KI52" s="19" t="n">
        <f aca="false">KI23*'Simulated population'!CU136/100</f>
        <v>949968.916593684</v>
      </c>
      <c r="KJ52" s="19" t="n">
        <f aca="false">KJ23*'Simulated population'!CV136/100</f>
        <v>930465.419473978</v>
      </c>
      <c r="KK52" s="19" t="n">
        <f aca="false">KK23*'Simulated population'!CW136/100</f>
        <v>930562.336993977</v>
      </c>
      <c r="KL52" s="19" t="n">
        <f aca="false">KL23*'Simulated population'!CX136/100</f>
        <v>930418.345249979</v>
      </c>
      <c r="KM52" s="19" t="n">
        <f aca="false">KM23*'Simulated population'!CY136/100</f>
        <v>924950.351074061</v>
      </c>
      <c r="KN52" s="19" t="n">
        <f aca="false">KN23*'Simulated population'!CZ136/100</f>
        <v>926585.026578037</v>
      </c>
      <c r="KO52" s="19" t="n">
        <f aca="false">KO23*'Simulated population'!DA136/100</f>
        <v>932808.977409943</v>
      </c>
      <c r="KP52" s="19" t="n">
        <f aca="false">KP23*'Simulated population'!DB136/100</f>
        <v>907215.367938329</v>
      </c>
      <c r="KQ52" s="19" t="n">
        <f aca="false">KQ23*'Simulated population'!DC136/100</f>
        <v>896973.493634483</v>
      </c>
      <c r="KR52" s="19" t="n">
        <f aca="false">KR23*'Simulated population'!DD136/100</f>
        <v>885364.620786658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Independent!B51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P53" s="2" t="n">
        <v>60</v>
      </c>
      <c r="BQ53" s="5" t="n">
        <f aca="false">BQ24*'Simulated population'!Z123/100</f>
        <v>511419.200080083</v>
      </c>
      <c r="BR53" s="5" t="n">
        <f aca="false">BR24*'Simulated population'!AA123/100</f>
        <v>516905.367463209</v>
      </c>
      <c r="BS53" s="5" t="n">
        <f aca="false">BS24*'Simulated population'!AB123/100</f>
        <v>524126.518252527</v>
      </c>
      <c r="BT53" s="5" t="n">
        <f aca="false">BT24*'Simulated population'!AC123/100</f>
        <v>524002.93839129</v>
      </c>
      <c r="BU53" s="5" t="n">
        <f aca="false">BU24*'Simulated population'!AD123/100</f>
        <v>535070.633995346</v>
      </c>
      <c r="BV53" s="5" t="n">
        <f aca="false">BV24*'Simulated population'!AE123/100</f>
        <v>537562.66568534</v>
      </c>
      <c r="BW53" s="5" t="n">
        <f aca="false">BW24*'Simulated population'!AF123/100</f>
        <v>526398.636173705</v>
      </c>
      <c r="BX53" s="5" t="n">
        <f aca="false">BX24*'Simulated population'!AG123/100</f>
        <v>531778.738951516</v>
      </c>
      <c r="BY53" s="5" t="n">
        <f aca="false">BY24*'Simulated population'!AH123/100</f>
        <v>540581.12812281</v>
      </c>
      <c r="BZ53" s="5" t="n">
        <f aca="false">BZ24*'Simulated population'!AI123/100</f>
        <v>537083.915356767</v>
      </c>
      <c r="CA53" s="5" t="n">
        <f aca="false">CA24*'Simulated population'!AJ123/100</f>
        <v>546233.690437208</v>
      </c>
      <c r="CB53" s="5" t="n">
        <f aca="false">CB24*'Simulated population'!AK123/100</f>
        <v>554523.271837855</v>
      </c>
      <c r="CC53" s="5" t="n">
        <f aca="false">CC24*'Simulated population'!AL123/100</f>
        <v>557351.012599715</v>
      </c>
      <c r="CD53" s="5" t="n">
        <f aca="false">CD24*'Simulated population'!AM123/100</f>
        <v>558979.931400593</v>
      </c>
      <c r="CE53" s="5" t="n">
        <f aca="false">CE24*'Simulated population'!AN123/100</f>
        <v>562154.085001827</v>
      </c>
      <c r="CF53" s="5" t="n">
        <f aca="false">CF24*'Simulated population'!AO123/100</f>
        <v>564193.639247132</v>
      </c>
      <c r="CG53" s="5" t="n">
        <f aca="false">CG24*'Simulated population'!AP123/100</f>
        <v>566265.304794964</v>
      </c>
      <c r="CH53" s="5" t="n">
        <f aca="false">CH24*'Simulated population'!AQ123/100</f>
        <v>564302.623061767</v>
      </c>
      <c r="CI53" s="5" t="n">
        <f aca="false">CI24*'Simulated population'!AR123/100</f>
        <v>561028.24327386</v>
      </c>
      <c r="CJ53" s="5" t="n">
        <f aca="false">CJ24*'Simulated population'!AS123/100</f>
        <v>560422.020804955</v>
      </c>
      <c r="CK53" s="5" t="n">
        <f aca="false">CK24*'Simulated population'!AT123/100</f>
        <v>560783.029690932</v>
      </c>
      <c r="CL53" s="5" t="n">
        <f aca="false">CL24*'Simulated population'!AU123/100</f>
        <v>565328.238603061</v>
      </c>
      <c r="CM53" s="5" t="n">
        <f aca="false">CM24*'Simulated population'!AV123/100</f>
        <v>561234.534065847</v>
      </c>
      <c r="CN53" s="5" t="n">
        <f aca="false">CN24*'Simulated population'!AW123/100</f>
        <v>561117.765693024</v>
      </c>
      <c r="CO53" s="5" t="n">
        <f aca="false">CO24*'Simulated population'!AX123/100</f>
        <v>561227.722577433</v>
      </c>
      <c r="CP53" s="5" t="n">
        <f aca="false">CP24*'Simulated population'!AY123/100</f>
        <v>556472.330594223</v>
      </c>
      <c r="CQ53" s="5" t="n">
        <f aca="false">CQ24*'Simulated population'!AZ123/100</f>
        <v>565404.138045396</v>
      </c>
      <c r="CR53" s="5" t="n">
        <f aca="false">CR24*'Simulated population'!BA123/100</f>
        <v>567141.067591135</v>
      </c>
      <c r="CS53" s="5" t="n">
        <f aca="false">CS24*'Simulated population'!BB123/100</f>
        <v>569156.295092102</v>
      </c>
      <c r="CT53" s="5" t="n">
        <f aca="false">CT24*'Simulated population'!BC123/100</f>
        <v>571636.649944814</v>
      </c>
      <c r="CU53" s="5" t="n">
        <f aca="false">CU24*'Simulated population'!BD123/100</f>
        <v>566023.010421357</v>
      </c>
      <c r="CV53" s="5" t="n">
        <f aca="false">CV24*'Simulated population'!BE123/100</f>
        <v>565361.32297536</v>
      </c>
      <c r="CW53" s="5" t="n">
        <f aca="false">CW24*'Simulated population'!BF123/100</f>
        <v>561752.207185362</v>
      </c>
      <c r="CX53" s="5" t="n">
        <f aca="false">CX24*'Simulated population'!BG123/100</f>
        <v>561458.340113758</v>
      </c>
      <c r="CY53" s="5" t="n">
        <f aca="false">CY24*'Simulated population'!BH123/100</f>
        <v>556715.598037604</v>
      </c>
      <c r="CZ53" s="5" t="n">
        <f aca="false">CZ24*'Simulated population'!BI123/100</f>
        <v>559622.157451119</v>
      </c>
      <c r="DA53" s="5" t="n">
        <f aca="false">DA24*'Simulated population'!BJ123/100</f>
        <v>560957.209180393</v>
      </c>
      <c r="DB53" s="5" t="n">
        <f aca="false">DB24*'Simulated population'!BK123/100</f>
        <v>558759.044562003</v>
      </c>
      <c r="DC53" s="5" t="n">
        <f aca="false">DC24*'Simulated population'!BL123/100</f>
        <v>561615.977417068</v>
      </c>
      <c r="DD53" s="5" t="n">
        <f aca="false">DD24*'Simulated population'!BM123/100</f>
        <v>570810.513707092</v>
      </c>
      <c r="DE53" s="5" t="n">
        <f aca="false">DE24*'Simulated population'!BN123/100</f>
        <v>580842.86307212</v>
      </c>
      <c r="DF53" s="5" t="n">
        <f aca="false">DF24*'Simulated population'!BO123/100</f>
        <v>579381.312272288</v>
      </c>
      <c r="DG53" s="5" t="n">
        <f aca="false">DG24*'Simulated population'!BP123/100</f>
        <v>591694.537186454</v>
      </c>
      <c r="DH53" s="5" t="n">
        <f aca="false">DH24*'Simulated population'!BQ123/100</f>
        <v>610241.247069813</v>
      </c>
      <c r="DI53" s="5" t="n">
        <f aca="false">DI24*'Simulated population'!BR123/100</f>
        <v>604219.891311249</v>
      </c>
      <c r="DJ53" s="5" t="n">
        <f aca="false">DJ24*'Simulated population'!BS123/100</f>
        <v>605847.837042354</v>
      </c>
      <c r="DK53" s="5" t="n">
        <f aca="false">DK24*'Simulated population'!BT123/100</f>
        <v>613834.793743435</v>
      </c>
      <c r="DL53" s="5" t="n">
        <f aca="false">DL24*'Simulated population'!BU123/100</f>
        <v>614860.409284729</v>
      </c>
      <c r="DM53" s="5" t="n">
        <f aca="false">DM24*'Simulated population'!BV123/100</f>
        <v>623305.68184914</v>
      </c>
      <c r="DN53" s="5" t="n">
        <f aca="false">DN24*'Simulated population'!BW123/100</f>
        <v>627801.264202819</v>
      </c>
      <c r="DO53" s="5" t="n">
        <f aca="false">DO24*'Simulated population'!BX123/100</f>
        <v>642454.721922309</v>
      </c>
      <c r="DP53" s="5" t="n">
        <f aca="false">DP24*'Simulated population'!BY123/100</f>
        <v>647088.480183828</v>
      </c>
      <c r="DQ53" s="5" t="n">
        <f aca="false">DQ24*'Simulated population'!BZ123/100</f>
        <v>660630.692221955</v>
      </c>
      <c r="DR53" s="5" t="n">
        <f aca="false">DR24*'Simulated population'!CA123/100</f>
        <v>659157.464584841</v>
      </c>
      <c r="DS53" s="5" t="n">
        <f aca="false">DS24*'Simulated population'!CB123/100</f>
        <v>664914.145365006</v>
      </c>
      <c r="DT53" s="5" t="n">
        <f aca="false">DT24*'Simulated population'!CC123/100</f>
        <v>678178.059447905</v>
      </c>
      <c r="DU53" s="5" t="n">
        <f aca="false">DU24*'Simulated population'!CD123/100</f>
        <v>687117.651457266</v>
      </c>
      <c r="DV53" s="5" t="n">
        <f aca="false">DV24*'Simulated population'!CE123/100</f>
        <v>689865.600497696</v>
      </c>
      <c r="DW53" s="5" t="n">
        <f aca="false">DW24*'Simulated population'!CF123/100</f>
        <v>695596.008393976</v>
      </c>
      <c r="DX53" s="5" t="n">
        <f aca="false">DX24*'Simulated population'!CG123/100</f>
        <v>697599.559057661</v>
      </c>
      <c r="DY53" s="5" t="n">
        <f aca="false">DY24*'Simulated population'!CH123/100</f>
        <v>700331.938981716</v>
      </c>
      <c r="DZ53" s="5" t="n">
        <f aca="false">DZ24*'Simulated population'!CI123/100</f>
        <v>705524.239293237</v>
      </c>
      <c r="EA53" s="5" t="n">
        <f aca="false">EA24*'Simulated population'!CJ123/100</f>
        <v>710110.317135853</v>
      </c>
      <c r="EB53" s="5" t="n">
        <f aca="false">EB24*'Simulated population'!CK123/100</f>
        <v>707006.224558314</v>
      </c>
      <c r="EC53" s="5" t="n">
        <f aca="false">EC24*'Simulated population'!CL123/100</f>
        <v>731403.029920095</v>
      </c>
      <c r="ED53" s="5" t="n">
        <f aca="false">ED24*'Simulated population'!CM123/100</f>
        <v>734148.059751205</v>
      </c>
      <c r="EE53" s="5" t="n">
        <f aca="false">EE24*'Simulated population'!CN123/100</f>
        <v>732336.203832905</v>
      </c>
      <c r="EF53" s="5" t="n">
        <f aca="false">EF24*'Simulated population'!CO123/100</f>
        <v>724077.76066501</v>
      </c>
      <c r="EG53" s="5" t="n">
        <f aca="false">EG24*'Simulated population'!CP123/100</f>
        <v>725445.896766584</v>
      </c>
      <c r="EH53" s="5" t="n">
        <f aca="false">EH24*'Simulated population'!CQ123/100</f>
        <v>729010.251347001</v>
      </c>
      <c r="EI53" s="5" t="n">
        <f aca="false">EI24*'Simulated population'!CR123/100</f>
        <v>714206.940882388</v>
      </c>
      <c r="EJ53" s="5" t="n">
        <f aca="false">EJ24*'Simulated population'!CS123/100</f>
        <v>718765.772771345</v>
      </c>
      <c r="EK53" s="5" t="n">
        <f aca="false">EK24*'Simulated population'!CT123/100</f>
        <v>718415.467652877</v>
      </c>
      <c r="EL53" s="5" t="n">
        <f aca="false">EL24*'Simulated population'!CU123/100</f>
        <v>724504.938295587</v>
      </c>
      <c r="EM53" s="5" t="n">
        <f aca="false">EM24*'Simulated population'!CV123/100</f>
        <v>732714.727974805</v>
      </c>
      <c r="EN53" s="5" t="n">
        <f aca="false">EN24*'Simulated population'!CW123/100</f>
        <v>723253.570566836</v>
      </c>
      <c r="EO53" s="5" t="n">
        <f aca="false">EO24*'Simulated population'!CX123/100</f>
        <v>709779.473412856</v>
      </c>
      <c r="EP53" s="5" t="n">
        <f aca="false">EP24*'Simulated population'!CY123/100</f>
        <v>717381.094483621</v>
      </c>
      <c r="EQ53" s="5" t="n">
        <f aca="false">EQ24*'Simulated population'!CZ123/100</f>
        <v>719761.22314966</v>
      </c>
      <c r="ER53" s="5" t="n">
        <f aca="false">ER24*'Simulated population'!DA123/100</f>
        <v>710825.523419393</v>
      </c>
      <c r="ES53" s="5" t="n">
        <f aca="false">ES24*'Simulated population'!DB123/100</f>
        <v>719746.627103057</v>
      </c>
      <c r="ET53" s="5" t="n">
        <f aca="false">ET24*'Simulated population'!DC123/100</f>
        <v>728102.377248304</v>
      </c>
      <c r="EU53" s="5" t="n">
        <f aca="false">EU24*'Simulated population'!DD123/100</f>
        <v>729714.753863032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456172.36566227</v>
      </c>
      <c r="HO53" s="5" t="n">
        <f aca="false">HO24*'Simulated population'!AA137/100</f>
        <v>463437.106054999</v>
      </c>
      <c r="HP53" s="5" t="n">
        <f aca="false">HP24*'Simulated population'!AB137/100</f>
        <v>464690.313091848</v>
      </c>
      <c r="HQ53" s="5" t="n">
        <f aca="false">HQ24*'Simulated population'!AC137/100</f>
        <v>456183.803946691</v>
      </c>
      <c r="HR53" s="5" t="n">
        <f aca="false">HR24*'Simulated population'!AD137/100</f>
        <v>451627.792283351</v>
      </c>
      <c r="HS53" s="5" t="n">
        <f aca="false">HS24*'Simulated population'!AE137/100</f>
        <v>461771.405886228</v>
      </c>
      <c r="HT53" s="5" t="n">
        <f aca="false">HT24*'Simulated population'!AF137/100</f>
        <v>462197.4819809</v>
      </c>
      <c r="HU53" s="5" t="n">
        <f aca="false">HU24*'Simulated population'!AG137/100</f>
        <v>462633.566574442</v>
      </c>
      <c r="HV53" s="5" t="n">
        <f aca="false">HV24*'Simulated population'!AH137/100</f>
        <v>459138.455791126</v>
      </c>
      <c r="HW53" s="5" t="n">
        <f aca="false">HW24*'Simulated population'!AI137/100</f>
        <v>466652.693762783</v>
      </c>
      <c r="HX53" s="5" t="n">
        <f aca="false">HX24*'Simulated population'!AJ137/100</f>
        <v>460793.432568253</v>
      </c>
      <c r="HY53" s="5" t="n">
        <f aca="false">HY24*'Simulated population'!AK137/100</f>
        <v>463106.110699574</v>
      </c>
      <c r="HZ53" s="5" t="n">
        <f aca="false">HZ24*'Simulated population'!AL137/100</f>
        <v>466363.877081159</v>
      </c>
      <c r="IA53" s="5" t="n">
        <f aca="false">IA24*'Simulated population'!AM137/100</f>
        <v>471983.649195629</v>
      </c>
      <c r="IB53" s="5" t="n">
        <f aca="false">IB24*'Simulated population'!AN137/100</f>
        <v>468458.512915709</v>
      </c>
      <c r="IC53" s="5" t="n">
        <f aca="false">IC24*'Simulated population'!AO137/100</f>
        <v>474933.29679063</v>
      </c>
      <c r="ID53" s="5" t="n">
        <f aca="false">ID24*'Simulated population'!AP137/100</f>
        <v>471871.41102975</v>
      </c>
      <c r="IE53" s="5" t="n">
        <f aca="false">IE24*'Simulated population'!AQ137/100</f>
        <v>468170.411126861</v>
      </c>
      <c r="IF53" s="5" t="n">
        <f aca="false">IF24*'Simulated population'!AR137/100</f>
        <v>461065.806716023</v>
      </c>
      <c r="IG53" s="5" t="n">
        <f aca="false">IG24*'Simulated population'!AS137/100</f>
        <v>467874.445517474</v>
      </c>
      <c r="IH53" s="5" t="n">
        <f aca="false">IH24*'Simulated population'!AT137/100</f>
        <v>477664.187196084</v>
      </c>
      <c r="II53" s="5" t="n">
        <f aca="false">II24*'Simulated population'!AU137/100</f>
        <v>471876.415279184</v>
      </c>
      <c r="IJ53" s="5" t="n">
        <f aca="false">IJ24*'Simulated population'!AV137/100</f>
        <v>463964.696923906</v>
      </c>
      <c r="IK53" s="5" t="n">
        <f aca="false">IK24*'Simulated population'!AW137/100</f>
        <v>470459.497796564</v>
      </c>
      <c r="IL53" s="5" t="n">
        <f aca="false">IL24*'Simulated population'!AX137/100</f>
        <v>481385.204096709</v>
      </c>
      <c r="IM53" s="5" t="n">
        <f aca="false">IM24*'Simulated population'!AY137/100</f>
        <v>478233.241846016</v>
      </c>
      <c r="IN53" s="5" t="n">
        <f aca="false">IN24*'Simulated population'!AZ137/100</f>
        <v>480698.192138688</v>
      </c>
      <c r="IO53" s="5" t="n">
        <f aca="false">IO24*'Simulated population'!BA137/100</f>
        <v>487903.596430984</v>
      </c>
      <c r="IP53" s="5" t="n">
        <f aca="false">IP24*'Simulated population'!BB137/100</f>
        <v>493411.130379575</v>
      </c>
      <c r="IQ53" s="5" t="n">
        <f aca="false">IQ24*'Simulated population'!BC137/100</f>
        <v>486550.304405454</v>
      </c>
      <c r="IR53" s="5" t="n">
        <f aca="false">IR24*'Simulated population'!BD137/100</f>
        <v>490909.005662536</v>
      </c>
      <c r="IS53" s="5" t="n">
        <f aca="false">IS24*'Simulated population'!BE137/100</f>
        <v>491061.277823887</v>
      </c>
      <c r="IT53" s="5" t="n">
        <f aca="false">IT24*'Simulated population'!BF137/100</f>
        <v>493238.126327712</v>
      </c>
      <c r="IU53" s="5" t="n">
        <f aca="false">IU24*'Simulated population'!BG137/100</f>
        <v>497779.125242749</v>
      </c>
      <c r="IV53" s="5" t="n">
        <f aca="false">IV24*'Simulated population'!BH137/100</f>
        <v>500939.666206758</v>
      </c>
      <c r="IW53" s="5" t="n">
        <f aca="false">IW24*'Simulated population'!BI137/100</f>
        <v>491892.698122721</v>
      </c>
      <c r="IX53" s="5" t="n">
        <f aca="false">IX24*'Simulated population'!BJ137/100</f>
        <v>498948.689824771</v>
      </c>
      <c r="IY53" s="5" t="n">
        <f aca="false">IY24*'Simulated population'!BK137/100</f>
        <v>500594.372995807</v>
      </c>
      <c r="IZ53" s="5" t="n">
        <f aca="false">IZ24*'Simulated population'!BL137/100</f>
        <v>495155.46875374</v>
      </c>
      <c r="JA53" s="5" t="n">
        <f aca="false">JA24*'Simulated population'!BM137/100</f>
        <v>493118.024341294</v>
      </c>
      <c r="JB53" s="5" t="n">
        <f aca="false">JB24*'Simulated population'!BN137/100</f>
        <v>493383.2495613</v>
      </c>
      <c r="JC53" s="5" t="n">
        <f aca="false">JC24*'Simulated population'!BO137/100</f>
        <v>503506.131273664</v>
      </c>
      <c r="JD53" s="5" t="n">
        <f aca="false">JD24*'Simulated population'!BP137/100</f>
        <v>518529.602967543</v>
      </c>
      <c r="JE53" s="5" t="n">
        <f aca="false">JE24*'Simulated population'!BQ137/100</f>
        <v>530328.193347547</v>
      </c>
      <c r="JF53" s="5" t="n">
        <f aca="false">JF24*'Simulated population'!BR137/100</f>
        <v>525116.625008343</v>
      </c>
      <c r="JG53" s="5" t="n">
        <f aca="false">JG24*'Simulated population'!BS137/100</f>
        <v>531572.82167108</v>
      </c>
      <c r="JH53" s="5" t="n">
        <f aca="false">JH24*'Simulated population'!BT137/100</f>
        <v>532721.654362589</v>
      </c>
      <c r="JI53" s="5" t="n">
        <f aca="false">JI24*'Simulated population'!BU137/100</f>
        <v>534853.464621506</v>
      </c>
      <c r="JJ53" s="5" t="n">
        <f aca="false">JJ24*'Simulated population'!BV137/100</f>
        <v>535518.314903462</v>
      </c>
      <c r="JK53" s="5" t="n">
        <f aca="false">JK24*'Simulated population'!BW137/100</f>
        <v>541853.694687005</v>
      </c>
      <c r="JL53" s="5" t="n">
        <f aca="false">JL24*'Simulated population'!BX137/100</f>
        <v>553337.732245439</v>
      </c>
      <c r="JM53" s="5" t="n">
        <f aca="false">JM24*'Simulated population'!BY137/100</f>
        <v>558190.424410942</v>
      </c>
      <c r="JN53" s="5" t="n">
        <f aca="false">JN24*'Simulated population'!BZ137/100</f>
        <v>554015.450597368</v>
      </c>
      <c r="JO53" s="5" t="n">
        <f aca="false">JO24*'Simulated population'!CA137/100</f>
        <v>559226.304043796</v>
      </c>
      <c r="JP53" s="5" t="n">
        <f aca="false">JP24*'Simulated population'!CB137/100</f>
        <v>558132.518096062</v>
      </c>
      <c r="JQ53" s="5" t="n">
        <f aca="false">JQ24*'Simulated population'!CC137/100</f>
        <v>570821.864875332</v>
      </c>
      <c r="JR53" s="5" t="n">
        <f aca="false">JR24*'Simulated population'!CD137/100</f>
        <v>583985.185565286</v>
      </c>
      <c r="JS53" s="5" t="n">
        <f aca="false">JS24*'Simulated population'!CE137/100</f>
        <v>595941.052356076</v>
      </c>
      <c r="JT53" s="5" t="n">
        <f aca="false">JT24*'Simulated population'!CF137/100</f>
        <v>610720.030720461</v>
      </c>
      <c r="JU53" s="5" t="n">
        <f aca="false">JU24*'Simulated population'!CG137/100</f>
        <v>616605.742947714</v>
      </c>
      <c r="JV53" s="5" t="n">
        <f aca="false">JV24*'Simulated population'!CH137/100</f>
        <v>633561.569815923</v>
      </c>
      <c r="JW53" s="5" t="n">
        <f aca="false">JW24*'Simulated population'!CI137/100</f>
        <v>627115.381652054</v>
      </c>
      <c r="JX53" s="5" t="n">
        <f aca="false">JX24*'Simulated population'!CJ137/100</f>
        <v>627429.934473625</v>
      </c>
      <c r="JY53" s="5" t="n">
        <f aca="false">JY24*'Simulated population'!CK137/100</f>
        <v>620273.857782893</v>
      </c>
      <c r="JZ53" s="5" t="n">
        <f aca="false">JZ24*'Simulated population'!CL137/100</f>
        <v>628242.767560274</v>
      </c>
      <c r="KA53" s="5" t="n">
        <f aca="false">KA24*'Simulated population'!CM137/100</f>
        <v>634306.488088825</v>
      </c>
      <c r="KB53" s="5" t="n">
        <f aca="false">KB24*'Simulated population'!CN137/100</f>
        <v>633065.434229173</v>
      </c>
      <c r="KC53" s="5" t="n">
        <f aca="false">KC24*'Simulated population'!CO137/100</f>
        <v>638135.453798671</v>
      </c>
      <c r="KD53" s="5" t="n">
        <f aca="false">KD24*'Simulated population'!CP137/100</f>
        <v>643185.456370432</v>
      </c>
      <c r="KE53" s="5" t="n">
        <f aca="false">KE24*'Simulated population'!CQ137/100</f>
        <v>646483.971640266</v>
      </c>
      <c r="KF53" s="5" t="n">
        <f aca="false">KF24*'Simulated population'!CR137/100</f>
        <v>638534.363967844</v>
      </c>
      <c r="KG53" s="5" t="n">
        <f aca="false">KG24*'Simulated population'!CS137/100</f>
        <v>653336.933793848</v>
      </c>
      <c r="KH53" s="5" t="n">
        <f aca="false">KH24*'Simulated population'!CT137/100</f>
        <v>658141.728143339</v>
      </c>
      <c r="KI53" s="5" t="n">
        <f aca="false">KI24*'Simulated population'!CU137/100</f>
        <v>662832.139648623</v>
      </c>
      <c r="KJ53" s="5" t="n">
        <f aca="false">KJ24*'Simulated population'!CV137/100</f>
        <v>680732.339874321</v>
      </c>
      <c r="KK53" s="5" t="n">
        <f aca="false">KK24*'Simulated population'!CW137/100</f>
        <v>679253.226720163</v>
      </c>
      <c r="KL53" s="5" t="n">
        <f aca="false">KL24*'Simulated population'!CX137/100</f>
        <v>671403.704036423</v>
      </c>
      <c r="KM53" s="5" t="n">
        <f aca="false">KM24*'Simulated population'!CY137/100</f>
        <v>683382.447396054</v>
      </c>
      <c r="KN53" s="5" t="n">
        <f aca="false">KN24*'Simulated population'!CZ137/100</f>
        <v>685838.104082633</v>
      </c>
      <c r="KO53" s="5" t="n">
        <f aca="false">KO24*'Simulated population'!DA137/100</f>
        <v>688621.181660757</v>
      </c>
      <c r="KP53" s="5" t="n">
        <f aca="false">KP24*'Simulated population'!DB137/100</f>
        <v>696120.406884112</v>
      </c>
      <c r="KQ53" s="5" t="n">
        <f aca="false">KQ24*'Simulated population'!DC137/100</f>
        <v>712720.932042502</v>
      </c>
      <c r="KR53" s="5" t="n">
        <f aca="false">KR24*'Simulated population'!DD137/100</f>
        <v>714453.117239469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Independent!B52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P54" s="2" t="n">
        <v>65</v>
      </c>
      <c r="BQ54" s="19" t="n">
        <f aca="false">BQ25*'Simulated population'!Z124/100</f>
        <v>308956.081587156</v>
      </c>
      <c r="BR54" s="19" t="n">
        <f aca="false">BR25*'Simulated population'!AA124/100</f>
        <v>302456.854376612</v>
      </c>
      <c r="BS54" s="19" t="n">
        <f aca="false">BS25*'Simulated population'!AB124/100</f>
        <v>297103.825042202</v>
      </c>
      <c r="BT54" s="19" t="n">
        <f aca="false">BT25*'Simulated population'!AC124/100</f>
        <v>297711.93228644</v>
      </c>
      <c r="BU54" s="19" t="n">
        <f aca="false">BU25*'Simulated population'!AD124/100</f>
        <v>291822.108924067</v>
      </c>
      <c r="BV54" s="19" t="n">
        <f aca="false">BV25*'Simulated population'!AE124/100</f>
        <v>295910.30112254</v>
      </c>
      <c r="BW54" s="19" t="n">
        <f aca="false">BW25*'Simulated population'!AF124/100</f>
        <v>297076.596359624</v>
      </c>
      <c r="BX54" s="19" t="n">
        <f aca="false">BX25*'Simulated population'!AG124/100</f>
        <v>291682.075699381</v>
      </c>
      <c r="BY54" s="19" t="n">
        <f aca="false">BY25*'Simulated population'!AH124/100</f>
        <v>291151.764691079</v>
      </c>
      <c r="BZ54" s="19" t="n">
        <f aca="false">BZ25*'Simulated population'!AI124/100</f>
        <v>297297.667330078</v>
      </c>
      <c r="CA54" s="19" t="n">
        <f aca="false">CA25*'Simulated population'!AJ124/100</f>
        <v>298476.928606485</v>
      </c>
      <c r="CB54" s="19" t="n">
        <f aca="false">CB25*'Simulated population'!AK124/100</f>
        <v>298728.469769346</v>
      </c>
      <c r="CC54" s="19" t="n">
        <f aca="false">CC25*'Simulated population'!AL124/100</f>
        <v>296889.23709141</v>
      </c>
      <c r="CD54" s="19" t="n">
        <f aca="false">CD25*'Simulated population'!AM124/100</f>
        <v>300633.180945863</v>
      </c>
      <c r="CE54" s="19" t="n">
        <f aca="false">CE25*'Simulated population'!AN124/100</f>
        <v>306244.234462796</v>
      </c>
      <c r="CF54" s="19" t="n">
        <f aca="false">CF25*'Simulated population'!AO124/100</f>
        <v>304875.669012277</v>
      </c>
      <c r="CG54" s="19" t="n">
        <f aca="false">CG25*'Simulated population'!AP124/100</f>
        <v>304383.607819977</v>
      </c>
      <c r="CH54" s="19" t="n">
        <f aca="false">CH25*'Simulated population'!AQ124/100</f>
        <v>303507.751863724</v>
      </c>
      <c r="CI54" s="19" t="n">
        <f aca="false">CI25*'Simulated population'!AR124/100</f>
        <v>303066.258224783</v>
      </c>
      <c r="CJ54" s="19" t="n">
        <f aca="false">CJ25*'Simulated population'!AS124/100</f>
        <v>304707.758803047</v>
      </c>
      <c r="CK54" s="19" t="n">
        <f aca="false">CK25*'Simulated population'!AT124/100</f>
        <v>315525.973712009</v>
      </c>
      <c r="CL54" s="19" t="n">
        <f aca="false">CL25*'Simulated population'!AU124/100</f>
        <v>319190.176424627</v>
      </c>
      <c r="CM54" s="19" t="n">
        <f aca="false">CM25*'Simulated population'!AV124/100</f>
        <v>321306.882344071</v>
      </c>
      <c r="CN54" s="19" t="n">
        <f aca="false">CN25*'Simulated population'!AW124/100</f>
        <v>323430.071283176</v>
      </c>
      <c r="CO54" s="19" t="n">
        <f aca="false">CO25*'Simulated population'!AX124/100</f>
        <v>331351.024705463</v>
      </c>
      <c r="CP54" s="19" t="n">
        <f aca="false">CP25*'Simulated population'!AY124/100</f>
        <v>332694.306379303</v>
      </c>
      <c r="CQ54" s="19" t="n">
        <f aca="false">CQ25*'Simulated population'!AZ124/100</f>
        <v>325385.998315018</v>
      </c>
      <c r="CR54" s="19" t="n">
        <f aca="false">CR25*'Simulated population'!BA124/100</f>
        <v>330192.509091973</v>
      </c>
      <c r="CS54" s="19" t="n">
        <f aca="false">CS25*'Simulated population'!BB124/100</f>
        <v>334763.037953253</v>
      </c>
      <c r="CT54" s="19" t="n">
        <f aca="false">CT25*'Simulated population'!BC124/100</f>
        <v>331666.099461007</v>
      </c>
      <c r="CU54" s="19" t="n">
        <f aca="false">CU25*'Simulated population'!BD124/100</f>
        <v>337808.112288208</v>
      </c>
      <c r="CV54" s="19" t="n">
        <f aca="false">CV25*'Simulated population'!BE124/100</f>
        <v>344342.347804924</v>
      </c>
      <c r="CW54" s="19" t="n">
        <f aca="false">CW25*'Simulated population'!BF124/100</f>
        <v>346167.317839605</v>
      </c>
      <c r="CX54" s="19" t="n">
        <f aca="false">CX25*'Simulated population'!BG124/100</f>
        <v>344827.277675596</v>
      </c>
      <c r="CY54" s="19" t="n">
        <f aca="false">CY25*'Simulated population'!BH124/100</f>
        <v>346248.355585372</v>
      </c>
      <c r="CZ54" s="19" t="n">
        <f aca="false">CZ25*'Simulated population'!BI124/100</f>
        <v>347539.773101921</v>
      </c>
      <c r="DA54" s="19" t="n">
        <f aca="false">DA25*'Simulated population'!BJ124/100</f>
        <v>349919.041317652</v>
      </c>
      <c r="DB54" s="19" t="n">
        <f aca="false">DB25*'Simulated population'!BK124/100</f>
        <v>348105.092416395</v>
      </c>
      <c r="DC54" s="19" t="n">
        <f aca="false">DC25*'Simulated population'!BL124/100</f>
        <v>346785.797915302</v>
      </c>
      <c r="DD54" s="19" t="n">
        <f aca="false">DD25*'Simulated population'!BM124/100</f>
        <v>345230.521498534</v>
      </c>
      <c r="DE54" s="19" t="n">
        <f aca="false">DE25*'Simulated population'!BN124/100</f>
        <v>346807.191880184</v>
      </c>
      <c r="DF54" s="19" t="n">
        <f aca="false">DF25*'Simulated population'!BO124/100</f>
        <v>346847.386602085</v>
      </c>
      <c r="DG54" s="19" t="n">
        <f aca="false">DG25*'Simulated population'!BP124/100</f>
        <v>341913.160337801</v>
      </c>
      <c r="DH54" s="19" t="n">
        <f aca="false">DH25*'Simulated population'!BQ124/100</f>
        <v>341633.742190395</v>
      </c>
      <c r="DI54" s="19" t="n">
        <f aca="false">DI25*'Simulated population'!BR124/100</f>
        <v>343759.524337365</v>
      </c>
      <c r="DJ54" s="19" t="n">
        <f aca="false">DJ25*'Simulated population'!BS124/100</f>
        <v>340672.958676577</v>
      </c>
      <c r="DK54" s="19" t="n">
        <f aca="false">DK25*'Simulated population'!BT124/100</f>
        <v>345479.469453531</v>
      </c>
      <c r="DL54" s="19" t="n">
        <f aca="false">DL25*'Simulated population'!BU124/100</f>
        <v>344820.146353968</v>
      </c>
      <c r="DM54" s="19" t="n">
        <f aca="false">DM25*'Simulated population'!BV124/100</f>
        <v>346975.75039138</v>
      </c>
      <c r="DN54" s="19" t="n">
        <f aca="false">DN25*'Simulated population'!BW124/100</f>
        <v>347319.9987354</v>
      </c>
      <c r="DO54" s="19" t="n">
        <f aca="false">DO25*'Simulated population'!BX124/100</f>
        <v>343734.240560685</v>
      </c>
      <c r="DP54" s="19" t="n">
        <f aca="false">DP25*'Simulated population'!BY124/100</f>
        <v>346416.914096569</v>
      </c>
      <c r="DQ54" s="19" t="n">
        <f aca="false">DQ25*'Simulated population'!BZ124/100</f>
        <v>342337.149823656</v>
      </c>
      <c r="DR54" s="19" t="n">
        <f aca="false">DR25*'Simulated population'!CA124/100</f>
        <v>341475.556510657</v>
      </c>
      <c r="DS54" s="19" t="n">
        <f aca="false">DS25*'Simulated population'!CB124/100</f>
        <v>340188.677107871</v>
      </c>
      <c r="DT54" s="19" t="n">
        <f aca="false">DT25*'Simulated population'!CC124/100</f>
        <v>341304.404791596</v>
      </c>
      <c r="DU54" s="19" t="n">
        <f aca="false">DU25*'Simulated population'!CD124/100</f>
        <v>341024.338342224</v>
      </c>
      <c r="DV54" s="19" t="n">
        <f aca="false">DV25*'Simulated population'!CE124/100</f>
        <v>339496.93891</v>
      </c>
      <c r="DW54" s="19" t="n">
        <f aca="false">DW25*'Simulated population'!CF124/100</f>
        <v>341982.528648177</v>
      </c>
      <c r="DX54" s="19" t="n">
        <f aca="false">DX25*'Simulated population'!CG124/100</f>
        <v>348304.769421965</v>
      </c>
      <c r="DY54" s="19" t="n">
        <f aca="false">DY25*'Simulated population'!CH124/100</f>
        <v>357274.027123499</v>
      </c>
      <c r="DZ54" s="19" t="n">
        <f aca="false">DZ25*'Simulated population'!CI124/100</f>
        <v>354188.758066643</v>
      </c>
      <c r="EA54" s="19" t="n">
        <f aca="false">EA25*'Simulated population'!CJ124/100</f>
        <v>363401.777307445</v>
      </c>
      <c r="EB54" s="19" t="n">
        <f aca="false">EB25*'Simulated population'!CK124/100</f>
        <v>376120.813581127</v>
      </c>
      <c r="EC54" s="19" t="n">
        <f aca="false">EC25*'Simulated population'!CL124/100</f>
        <v>374535.066971951</v>
      </c>
      <c r="ED54" s="19" t="n">
        <f aca="false">ED25*'Simulated population'!CM124/100</f>
        <v>375282.55913891</v>
      </c>
      <c r="EE54" s="19" t="n">
        <f aca="false">EE25*'Simulated population'!CN124/100</f>
        <v>380412.572596968</v>
      </c>
      <c r="EF54" s="19" t="n">
        <f aca="false">EF25*'Simulated population'!CO124/100</f>
        <v>379452.437385116</v>
      </c>
      <c r="EG54" s="19" t="n">
        <f aca="false">EG25*'Simulated population'!CP124/100</f>
        <v>382559.100406854</v>
      </c>
      <c r="EH54" s="19" t="n">
        <f aca="false">EH25*'Simulated population'!CQ124/100</f>
        <v>387958.807482826</v>
      </c>
      <c r="EI54" s="19" t="n">
        <f aca="false">EI25*'Simulated population'!CR124/100</f>
        <v>395558.203129908</v>
      </c>
      <c r="EJ54" s="19" t="n">
        <f aca="false">EJ25*'Simulated population'!CS124/100</f>
        <v>399341.693404296</v>
      </c>
      <c r="EK54" s="19" t="n">
        <f aca="false">EK25*'Simulated population'!CT124/100</f>
        <v>408533.318680215</v>
      </c>
      <c r="EL54" s="19" t="n">
        <f aca="false">EL25*'Simulated population'!CU124/100</f>
        <v>408648.716430188</v>
      </c>
      <c r="EM54" s="19" t="n">
        <f aca="false">EM25*'Simulated population'!CV124/100</f>
        <v>412227.991585242</v>
      </c>
      <c r="EN54" s="19" t="n">
        <f aca="false">EN25*'Simulated population'!CW124/100</f>
        <v>417976.485118996</v>
      </c>
      <c r="EO54" s="19" t="n">
        <f aca="false">EO25*'Simulated population'!CX124/100</f>
        <v>423409.255595242</v>
      </c>
      <c r="EP54" s="19" t="n">
        <f aca="false">EP25*'Simulated population'!CY124/100</f>
        <v>423679.597515122</v>
      </c>
      <c r="EQ54" s="19" t="n">
        <f aca="false">EQ25*'Simulated population'!CZ124/100</f>
        <v>428956.127217527</v>
      </c>
      <c r="ER54" s="19" t="n">
        <f aca="false">ER25*'Simulated population'!DA124/100</f>
        <v>430995.685203001</v>
      </c>
      <c r="ES54" s="19" t="n">
        <f aca="false">ES25*'Simulated population'!DB124/100</f>
        <v>432631.35106357</v>
      </c>
      <c r="ET54" s="19" t="n">
        <f aca="false">ET25*'Simulated population'!DC124/100</f>
        <v>435642.713696286</v>
      </c>
      <c r="EU54" s="19" t="n">
        <f aca="false">EU25*'Simulated population'!DD124/100</f>
        <v>435572.048781976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295802.367055372</v>
      </c>
      <c r="HO54" s="19" t="n">
        <f aca="false">HO25*'Simulated population'!AA138/100</f>
        <v>290207.732229007</v>
      </c>
      <c r="HP54" s="19" t="n">
        <f aca="false">HP25*'Simulated population'!AB138/100</f>
        <v>288989.485616218</v>
      </c>
      <c r="HQ54" s="19" t="n">
        <f aca="false">HQ25*'Simulated population'!AC138/100</f>
        <v>290278.874111357</v>
      </c>
      <c r="HR54" s="19" t="n">
        <f aca="false">HR25*'Simulated population'!AD138/100</f>
        <v>288158.102049933</v>
      </c>
      <c r="HS54" s="19" t="n">
        <f aca="false">HS25*'Simulated population'!AE138/100</f>
        <v>284685.634223861</v>
      </c>
      <c r="HT54" s="19" t="n">
        <f aca="false">HT25*'Simulated population'!AF138/100</f>
        <v>284177.411495701</v>
      </c>
      <c r="HU54" s="19" t="n">
        <f aca="false">HU25*'Simulated population'!AG138/100</f>
        <v>282788.052381574</v>
      </c>
      <c r="HV54" s="19" t="n">
        <f aca="false">HV25*'Simulated population'!AH138/100</f>
        <v>285029.254165407</v>
      </c>
      <c r="HW54" s="19" t="n">
        <f aca="false">HW25*'Simulated population'!AI138/100</f>
        <v>280451.994754608</v>
      </c>
      <c r="HX54" s="19" t="n">
        <f aca="false">HX25*'Simulated population'!AJ138/100</f>
        <v>286878.478126881</v>
      </c>
      <c r="HY54" s="19" t="n">
        <f aca="false">HY25*'Simulated population'!AK138/100</f>
        <v>287259.296438284</v>
      </c>
      <c r="HZ54" s="19" t="n">
        <f aca="false">HZ25*'Simulated population'!AL138/100</f>
        <v>286295.858659009</v>
      </c>
      <c r="IA54" s="19" t="n">
        <f aca="false">IA25*'Simulated population'!AM138/100</f>
        <v>282865.238999026</v>
      </c>
      <c r="IB54" s="19" t="n">
        <f aca="false">IB25*'Simulated population'!AN138/100</f>
        <v>286290.743883154</v>
      </c>
      <c r="IC54" s="19" t="n">
        <f aca="false">IC25*'Simulated population'!AO138/100</f>
        <v>290736.414060588</v>
      </c>
      <c r="ID54" s="19" t="n">
        <f aca="false">ID25*'Simulated population'!AP138/100</f>
        <v>289998.491398566</v>
      </c>
      <c r="IE54" s="19" t="n">
        <f aca="false">IE25*'Simulated population'!AQ138/100</f>
        <v>288550.544851915</v>
      </c>
      <c r="IF54" s="19" t="n">
        <f aca="false">IF25*'Simulated population'!AR138/100</f>
        <v>290155.189531585</v>
      </c>
      <c r="IG54" s="19" t="n">
        <f aca="false">IG25*'Simulated population'!AS138/100</f>
        <v>286517.188959653</v>
      </c>
      <c r="IH54" s="19" t="n">
        <f aca="false">IH25*'Simulated population'!AT138/100</f>
        <v>283459.947937101</v>
      </c>
      <c r="II54" s="19" t="n">
        <f aca="false">II25*'Simulated population'!AU138/100</f>
        <v>287212.33349634</v>
      </c>
      <c r="IJ54" s="19" t="n">
        <f aca="false">IJ25*'Simulated population'!AV138/100</f>
        <v>287921.427421723</v>
      </c>
      <c r="IK54" s="19" t="n">
        <f aca="false">IK25*'Simulated population'!AW138/100</f>
        <v>282414.20876452</v>
      </c>
      <c r="IL54" s="19" t="n">
        <f aca="false">IL25*'Simulated population'!AX138/100</f>
        <v>281389.858654606</v>
      </c>
      <c r="IM54" s="19" t="n">
        <f aca="false">IM25*'Simulated population'!AY138/100</f>
        <v>287391.815630896</v>
      </c>
      <c r="IN54" s="19" t="n">
        <f aca="false">IN25*'Simulated population'!AZ138/100</f>
        <v>286094.522482163</v>
      </c>
      <c r="IO54" s="19" t="n">
        <f aca="false">IO25*'Simulated population'!BA138/100</f>
        <v>285191.067074282</v>
      </c>
      <c r="IP54" s="19" t="n">
        <f aca="false">IP25*'Simulated population'!BB138/100</f>
        <v>283610.136355395</v>
      </c>
      <c r="IQ54" s="19" t="n">
        <f aca="false">IQ25*'Simulated population'!BC138/100</f>
        <v>289852.952776504</v>
      </c>
      <c r="IR54" s="19" t="n">
        <f aca="false">IR25*'Simulated population'!BD138/100</f>
        <v>288145.547600107</v>
      </c>
      <c r="IS54" s="19" t="n">
        <f aca="false">IS25*'Simulated population'!BE138/100</f>
        <v>288565.889179481</v>
      </c>
      <c r="IT54" s="19" t="n">
        <f aca="false">IT25*'Simulated population'!BF138/100</f>
        <v>290759.198062124</v>
      </c>
      <c r="IU54" s="19" t="n">
        <f aca="false">IU25*'Simulated population'!BG138/100</f>
        <v>294771.042251111</v>
      </c>
      <c r="IV54" s="19" t="n">
        <f aca="false">IV25*'Simulated population'!BH138/100</f>
        <v>293701.589117746</v>
      </c>
      <c r="IW54" s="19" t="n">
        <f aca="false">IW25*'Simulated population'!BI138/100</f>
        <v>297866.411602766</v>
      </c>
      <c r="IX54" s="19" t="n">
        <f aca="false">IX25*'Simulated population'!BJ138/100</f>
        <v>296405.910606288</v>
      </c>
      <c r="IY54" s="19" t="n">
        <f aca="false">IY25*'Simulated population'!BK138/100</f>
        <v>293059.917237727</v>
      </c>
      <c r="IZ54" s="19" t="n">
        <f aca="false">IZ25*'Simulated population'!BL138/100</f>
        <v>288567.749097974</v>
      </c>
      <c r="JA54" s="19" t="n">
        <f aca="false">JA25*'Simulated population'!BM138/100</f>
        <v>291825.396338126</v>
      </c>
      <c r="JB54" s="19" t="n">
        <f aca="false">JB25*'Simulated population'!BN138/100</f>
        <v>297475.363739653</v>
      </c>
      <c r="JC54" s="19" t="n">
        <f aca="false">JC25*'Simulated population'!BO138/100</f>
        <v>293195.691287702</v>
      </c>
      <c r="JD54" s="19" t="n">
        <f aca="false">JD25*'Simulated population'!BP138/100</f>
        <v>288387.801983795</v>
      </c>
      <c r="JE54" s="19" t="n">
        <f aca="false">JE25*'Simulated population'!BQ138/100</f>
        <v>291380.875818345</v>
      </c>
      <c r="JF54" s="19" t="n">
        <f aca="false">JF25*'Simulated population'!BR138/100</f>
        <v>297922.674137173</v>
      </c>
      <c r="JG54" s="19" t="n">
        <f aca="false">JG25*'Simulated population'!BS138/100</f>
        <v>295374.120822403</v>
      </c>
      <c r="JH54" s="19" t="n">
        <f aca="false">JH25*'Simulated population'!BT138/100</f>
        <v>297493.032965334</v>
      </c>
      <c r="JI54" s="19" t="n">
        <f aca="false">JI25*'Simulated population'!BU138/100</f>
        <v>303846.514536765</v>
      </c>
      <c r="JJ54" s="19" t="n">
        <f aca="false">JJ25*'Simulated population'!BV138/100</f>
        <v>307280.854033735</v>
      </c>
      <c r="JK54" s="19" t="n">
        <f aca="false">JK25*'Simulated population'!BW138/100</f>
        <v>301902.434732158</v>
      </c>
      <c r="JL54" s="19" t="n">
        <f aca="false">JL25*'Simulated population'!BX138/100</f>
        <v>304437.503637855</v>
      </c>
      <c r="JM54" s="19" t="n">
        <f aca="false">JM25*'Simulated population'!BY138/100</f>
        <v>304487.721437161</v>
      </c>
      <c r="JN54" s="19" t="n">
        <f aca="false">JN25*'Simulated population'!BZ138/100</f>
        <v>305635.756126846</v>
      </c>
      <c r="JO54" s="19" t="n">
        <f aca="false">JO25*'Simulated population'!CA138/100</f>
        <v>310231.614722574</v>
      </c>
      <c r="JP54" s="19" t="n">
        <f aca="false">JP25*'Simulated population'!CB138/100</f>
        <v>311876.712629462</v>
      </c>
      <c r="JQ54" s="19" t="n">
        <f aca="false">JQ25*'Simulated population'!CC138/100</f>
        <v>305669.234659717</v>
      </c>
      <c r="JR54" s="19" t="n">
        <f aca="false">JR25*'Simulated population'!CD138/100</f>
        <v>309907.523925202</v>
      </c>
      <c r="JS54" s="19" t="n">
        <f aca="false">JS25*'Simulated population'!CE138/100</f>
        <v>311463.810724059</v>
      </c>
      <c r="JT54" s="19" t="n">
        <f aca="false">JT25*'Simulated population'!CF138/100</f>
        <v>307455.686372059</v>
      </c>
      <c r="JU54" s="19" t="n">
        <f aca="false">JU25*'Simulated population'!CG138/100</f>
        <v>306659.176277514</v>
      </c>
      <c r="JV54" s="19" t="n">
        <f aca="false">JV25*'Simulated population'!CH138/100</f>
        <v>306074.231911526</v>
      </c>
      <c r="JW54" s="19" t="n">
        <f aca="false">JW25*'Simulated population'!CI138/100</f>
        <v>312950.815559059</v>
      </c>
      <c r="JX54" s="19" t="n">
        <f aca="false">JX25*'Simulated population'!CJ138/100</f>
        <v>322284.816515214</v>
      </c>
      <c r="JY54" s="19" t="n">
        <f aca="false">JY25*'Simulated population'!CK138/100</f>
        <v>330604.696913166</v>
      </c>
      <c r="JZ54" s="19" t="n">
        <f aca="false">JZ25*'Simulated population'!CL138/100</f>
        <v>327183.841825269</v>
      </c>
      <c r="KA54" s="19" t="n">
        <f aca="false">KA25*'Simulated population'!CM138/100</f>
        <v>332025.209662047</v>
      </c>
      <c r="KB54" s="19" t="n">
        <f aca="false">KB25*'Simulated population'!CN138/100</f>
        <v>333325.29268852</v>
      </c>
      <c r="KC54" s="19" t="n">
        <f aca="false">KC25*'Simulated population'!CO138/100</f>
        <v>335109.419502746</v>
      </c>
      <c r="KD54" s="19" t="n">
        <f aca="false">KD25*'Simulated population'!CP138/100</f>
        <v>334938.307001407</v>
      </c>
      <c r="KE54" s="19" t="n">
        <f aca="false">KE25*'Simulated population'!CQ138/100</f>
        <v>338214.553426488</v>
      </c>
      <c r="KF54" s="19" t="n">
        <f aca="false">KF25*'Simulated population'!CR138/100</f>
        <v>345458.470976351</v>
      </c>
      <c r="KG54" s="19" t="n">
        <f aca="false">KG25*'Simulated population'!CS138/100</f>
        <v>346696.711712937</v>
      </c>
      <c r="KH54" s="19" t="n">
        <f aca="false">KH25*'Simulated population'!CT138/100</f>
        <v>344771.696072881</v>
      </c>
      <c r="KI54" s="19" t="n">
        <f aca="false">KI25*'Simulated population'!CU138/100</f>
        <v>347675.493819777</v>
      </c>
      <c r="KJ54" s="19" t="n">
        <f aca="false">KJ25*'Simulated population'!CV138/100</f>
        <v>346562.797581455</v>
      </c>
      <c r="KK54" s="19" t="n">
        <f aca="false">KK25*'Simulated population'!CW138/100</f>
        <v>354183.813605734</v>
      </c>
      <c r="KL54" s="19" t="n">
        <f aca="false">KL25*'Simulated population'!CX138/100</f>
        <v>362273.529090201</v>
      </c>
      <c r="KM54" s="19" t="n">
        <f aca="false">KM25*'Simulated population'!CY138/100</f>
        <v>370873.792200944</v>
      </c>
      <c r="KN54" s="19" t="n">
        <f aca="false">KN25*'Simulated population'!CZ138/100</f>
        <v>380170.594787243</v>
      </c>
      <c r="KO54" s="19" t="n">
        <f aca="false">KO25*'Simulated population'!DA138/100</f>
        <v>385023.122134978</v>
      </c>
      <c r="KP54" s="19" t="n">
        <f aca="false">KP25*'Simulated population'!DB138/100</f>
        <v>396912.65110025</v>
      </c>
      <c r="KQ54" s="19" t="n">
        <f aca="false">KQ25*'Simulated population'!DC138/100</f>
        <v>392652.972772098</v>
      </c>
      <c r="KR54" s="19" t="n">
        <f aca="false">KR25*'Simulated population'!DD138/100</f>
        <v>391532.371880181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Independent!B53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Independent!B54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Independent!B55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Independent!B56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Independent!B57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Independent!B58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Independent!B59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Independent!B60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Independent!B61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Independent!B62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Independent!B63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Independent!B64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Independent!B65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Independent!B66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Independent!B67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Independent!B68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Independent!B69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Independent!B70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Independent!B71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Independent!B72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Independent!B73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Independent!B74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Independent!B75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Independent!B76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Independent!B77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Independent!B78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Independent!B79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Independent!B80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Independent!B81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Independent!B82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Independent!B83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Independent!B84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Independent!B85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Independent!B86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Independent!B87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Independent!B88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Independent!B89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Independent!B90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Independent!B91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GJ1" colorId="64" zoomScale="85" zoomScaleNormal="85" zoomScalePageLayoutView="100" workbookViewId="0">
      <selection pane="topLeft" activeCell="GN40" activeCellId="0" sqref="GN40"/>
    </sheetView>
  </sheetViews>
  <sheetFormatPr defaultColWidth="13.796875" defaultRowHeight="12.8" zeroHeight="false" outlineLevelRow="0" outlineLevelCol="0"/>
  <cols>
    <col collapsed="false" customWidth="true" hidden="false" outlineLevel="0" max="221" min="221" style="0" width="18.32"/>
  </cols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5" t="n">
        <v>0.0772141421</v>
      </c>
      <c r="BN3" s="5" t="n">
        <v>0.0898268965</v>
      </c>
      <c r="BO3" s="5" t="n">
        <v>0.0763204971</v>
      </c>
      <c r="BP3" s="2" t="n">
        <v>0.0780524602</v>
      </c>
      <c r="BQ3" s="5" t="n">
        <f aca="false">BQ15*BQ7/100</f>
        <v>0.102029915697815</v>
      </c>
      <c r="BR3" s="5" t="n">
        <f aca="false">BR15*BR7/100</f>
        <v>0.120392081207241</v>
      </c>
      <c r="BS3" s="5" t="n">
        <f aca="false">BS15*BS7/100</f>
        <v>0.120408194503681</v>
      </c>
      <c r="BT3" s="5" t="n">
        <f aca="false">BT15*BT7/100</f>
        <v>0.117582489914932</v>
      </c>
      <c r="BU3" s="5" t="n">
        <f aca="false">BU15*BU7/100</f>
        <v>0.11767883570085</v>
      </c>
      <c r="BV3" s="5" t="n">
        <f aca="false">BV15*BV7/100</f>
        <v>0.116276704845656</v>
      </c>
      <c r="BW3" s="5" t="n">
        <f aca="false">BW15*BW7/100</f>
        <v>0.115919357784303</v>
      </c>
      <c r="BX3" s="5" t="n">
        <f aca="false">BX15*BX7/100</f>
        <v>0.115327840530525</v>
      </c>
      <c r="BY3" s="5" t="n">
        <f aca="false">BY15*BY7/100</f>
        <v>0.114729496249706</v>
      </c>
      <c r="BZ3" s="5" t="n">
        <f aca="false">BZ15*BZ7/100</f>
        <v>0.114264471220262</v>
      </c>
      <c r="CA3" s="5" t="n">
        <f aca="false">CA15*CA7/100</f>
        <v>0.113972636732189</v>
      </c>
      <c r="CB3" s="5" t="n">
        <f aca="false">CB15*CB7/100</f>
        <v>0.11364257733966</v>
      </c>
      <c r="CC3" s="5" t="n">
        <f aca="false">CC15*CC7/100</f>
        <v>0.113049967109903</v>
      </c>
      <c r="CD3" s="5" t="n">
        <f aca="false">CD15*CD7/100</f>
        <v>0.112637161143385</v>
      </c>
      <c r="CE3" s="5" t="n">
        <f aca="false">CE15*CE7/100</f>
        <v>0.112160679049302</v>
      </c>
      <c r="CF3" s="5" t="n">
        <f aca="false">CF15*CF7/100</f>
        <v>0.111690828761762</v>
      </c>
      <c r="CG3" s="5" t="n">
        <f aca="false">CG15*CG7/100</f>
        <v>0.110909089953313</v>
      </c>
      <c r="CH3" s="5" t="n">
        <f aca="false">CH15*CH7/100</f>
        <v>0.110433200233648</v>
      </c>
      <c r="CI3" s="5" t="n">
        <f aca="false">CI15*CI7/100</f>
        <v>0.110128337955972</v>
      </c>
      <c r="CJ3" s="5" t="n">
        <f aca="false">CJ15*CJ7/100</f>
        <v>0.109664481561078</v>
      </c>
      <c r="CK3" s="5" t="n">
        <f aca="false">CK15*CK7/100</f>
        <v>0.109189901656344</v>
      </c>
      <c r="CL3" s="5" t="n">
        <f aca="false">CL15*CL7/100</f>
        <v>0.108843618231615</v>
      </c>
      <c r="CM3" s="5" t="n">
        <f aca="false">CM15*CM7/100</f>
        <v>0.108394767570167</v>
      </c>
      <c r="CN3" s="5" t="n">
        <f aca="false">CN15*CN7/100</f>
        <v>0.107938491863354</v>
      </c>
      <c r="CO3" s="5" t="n">
        <f aca="false">CO15*CO7/100</f>
        <v>0.107679201904524</v>
      </c>
      <c r="CP3" s="5" t="n">
        <f aca="false">CP15*CP7/100</f>
        <v>0.107269998854767</v>
      </c>
      <c r="CQ3" s="5" t="n">
        <f aca="false">CQ15*CQ7/100</f>
        <v>0.106598858462548</v>
      </c>
      <c r="CR3" s="5" t="n">
        <f aca="false">CR15*CR7/100</f>
        <v>0.106229518087511</v>
      </c>
      <c r="CS3" s="5" t="n">
        <f aca="false">CS15*CS7/100</f>
        <v>0.105590585430581</v>
      </c>
      <c r="CT3" s="5" t="n">
        <f aca="false">CT15*CT7/100</f>
        <v>0.104964934804931</v>
      </c>
      <c r="CU3" s="5" t="n">
        <f aca="false">CU15*CU7/100</f>
        <v>0.104491415982654</v>
      </c>
      <c r="CV3" s="5" t="n">
        <f aca="false">CV15*CV7/100</f>
        <v>0.103865106641951</v>
      </c>
      <c r="CW3" s="5" t="n">
        <f aca="false">CW15*CW7/100</f>
        <v>0.103450276482951</v>
      </c>
      <c r="CX3" s="5" t="n">
        <f aca="false">CX15*CX7/100</f>
        <v>0.102661716860243</v>
      </c>
      <c r="CY3" s="5" t="n">
        <f aca="false">CY15*CY7/100</f>
        <v>0.102048906844831</v>
      </c>
      <c r="CZ3" s="5" t="n">
        <f aca="false">CZ15*CZ7/100</f>
        <v>0.101504249874553</v>
      </c>
      <c r="DA3" s="5" t="n">
        <f aca="false">DA15*DA7/100</f>
        <v>0.10099553949264</v>
      </c>
      <c r="DB3" s="5" t="n">
        <f aca="false">DB15*DB7/100</f>
        <v>0.100384318651316</v>
      </c>
      <c r="DC3" s="5" t="n">
        <f aca="false">DC15*DC7/100</f>
        <v>0.0997382628751273</v>
      </c>
      <c r="DD3" s="5" t="n">
        <f aca="false">DD15*DD7/100</f>
        <v>0.0991430253198185</v>
      </c>
      <c r="DE3" s="5" t="n">
        <f aca="false">DE15*DE7/100</f>
        <v>0.0985964736947557</v>
      </c>
      <c r="DF3" s="5" t="n">
        <f aca="false">DF15*DF7/100</f>
        <v>0.0980958713957028</v>
      </c>
      <c r="DG3" s="5" t="n">
        <f aca="false">DG15*DG7/100</f>
        <v>0.097542705934406</v>
      </c>
      <c r="DH3" s="5" t="n">
        <f aca="false">DH15*DH7/100</f>
        <v>0.0970063784454148</v>
      </c>
      <c r="DI3" s="5" t="n">
        <f aca="false">DI15*DI7/100</f>
        <v>0.0965469312383252</v>
      </c>
      <c r="DJ3" s="5" t="n">
        <f aca="false">DJ15*DJ7/100</f>
        <v>0.0959232136279578</v>
      </c>
      <c r="DK3" s="5" t="n">
        <f aca="false">DK15*DK7/100</f>
        <v>0.0953030984030983</v>
      </c>
      <c r="DL3" s="5" t="n">
        <f aca="false">DL15*DL7/100</f>
        <v>0.0945805054081935</v>
      </c>
      <c r="DM3" s="5" t="n">
        <f aca="false">DM15*DM7/100</f>
        <v>0.0940332173943423</v>
      </c>
      <c r="DN3" s="5" t="n">
        <f aca="false">DN15*DN7/100</f>
        <v>0.0934976958784429</v>
      </c>
      <c r="DO3" s="5" t="n">
        <f aca="false">DO15*DO7/100</f>
        <v>0.092916458325881</v>
      </c>
      <c r="DP3" s="5" t="n">
        <f aca="false">DP15*DP7/100</f>
        <v>0.0923096818275081</v>
      </c>
      <c r="DQ3" s="5" t="n">
        <f aca="false">DQ15*DQ7/100</f>
        <v>0.0917139228643244</v>
      </c>
      <c r="DR3" s="5" t="n">
        <f aca="false">DR15*DR7/100</f>
        <v>0.0912233918775194</v>
      </c>
      <c r="DS3" s="5" t="n">
        <f aca="false">DS15*DS7/100</f>
        <v>0.0905628135512716</v>
      </c>
      <c r="DT3" s="5" t="n">
        <f aca="false">DT15*DT7/100</f>
        <v>0.090039671916292</v>
      </c>
      <c r="DU3" s="5" t="n">
        <f aca="false">DU15*DU7/100</f>
        <v>0.0895414937854925</v>
      </c>
      <c r="DV3" s="5" t="n">
        <f aca="false">DV15*DV7/100</f>
        <v>0.0889491456688166</v>
      </c>
      <c r="DW3" s="5" t="n">
        <f aca="false">DW15*DW7/100</f>
        <v>0.0883919386626253</v>
      </c>
      <c r="DX3" s="5" t="n">
        <f aca="false">DX15*DX7/100</f>
        <v>0.0880162068561477</v>
      </c>
      <c r="DY3" s="5" t="n">
        <f aca="false">DY15*DY7/100</f>
        <v>0.0875660233963684</v>
      </c>
      <c r="DZ3" s="5" t="n">
        <f aca="false">DZ15*DZ7/100</f>
        <v>0.0871327629472066</v>
      </c>
      <c r="EA3" s="5" t="n">
        <f aca="false">EA15*EA7/100</f>
        <v>0.0867966455667563</v>
      </c>
      <c r="EB3" s="5" t="n">
        <f aca="false">EB15*EB7/100</f>
        <v>0.0862773057304536</v>
      </c>
      <c r="EC3" s="5" t="n">
        <f aca="false">EC15*EC7/100</f>
        <v>0.0857690649166753</v>
      </c>
      <c r="ED3" s="5" t="n">
        <f aca="false">ED15*ED7/100</f>
        <v>0.0852954641086576</v>
      </c>
      <c r="EE3" s="5" t="n">
        <f aca="false">EE15*EE7/100</f>
        <v>0.084806229997017</v>
      </c>
      <c r="EF3" s="5" t="n">
        <f aca="false">EF15*EF7/100</f>
        <v>0.0843993555814847</v>
      </c>
      <c r="EG3" s="5" t="n">
        <f aca="false">EG15*EG7/100</f>
        <v>0.0838653757010517</v>
      </c>
      <c r="EH3" s="5" t="n">
        <f aca="false">EH15*EH7/100</f>
        <v>0.0834524007945931</v>
      </c>
      <c r="EI3" s="5" t="n">
        <f aca="false">EI15*EI7/100</f>
        <v>0.0828104505077711</v>
      </c>
      <c r="EJ3" s="5" t="n">
        <f aca="false">EJ15*EJ7/100</f>
        <v>0.0823919004425242</v>
      </c>
      <c r="EK3" s="5" t="n">
        <f aca="false">EK15*EK7/100</f>
        <v>0.0819916386687342</v>
      </c>
      <c r="EL3" s="5" t="n">
        <f aca="false">EL15*EL7/100</f>
        <v>0.0814938793643963</v>
      </c>
      <c r="EM3" s="5" t="n">
        <f aca="false">EM15*EM7/100</f>
        <v>0.0809676532638122</v>
      </c>
      <c r="EN3" s="5" t="n">
        <f aca="false">EN15*EN7/100</f>
        <v>0.0803750807708698</v>
      </c>
      <c r="EO3" s="5" t="n">
        <f aca="false">EO15*EO7/100</f>
        <v>0.0798829313565139</v>
      </c>
      <c r="EP3" s="5" t="n">
        <f aca="false">EP15*EP7/100</f>
        <v>0.0794131021132187</v>
      </c>
      <c r="EQ3" s="5" t="n">
        <f aca="false">EQ15*EQ7/100</f>
        <v>0.0788465418648733</v>
      </c>
      <c r="ER3" s="5" t="n">
        <f aca="false">ER15*ER7/100</f>
        <v>0.0782024371440004</v>
      </c>
      <c r="ES3" s="5" t="n">
        <f aca="false">ES15*ES7/100</f>
        <v>0.0776521085178295</v>
      </c>
      <c r="ET3" s="5" t="n">
        <f aca="false">ET15*ET7/100</f>
        <v>0.0770856238559545</v>
      </c>
      <c r="EU3" s="5" t="n">
        <f aca="false">EU15*EU7/100</f>
        <v>0.0764932133704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5" t="n">
        <v>0.066479908</v>
      </c>
      <c r="HK3" s="5" t="n">
        <v>0.0691064765</v>
      </c>
      <c r="HL3" s="5" t="n">
        <v>0.0662372225</v>
      </c>
      <c r="HM3" s="2" t="n">
        <v>0.0597571093</v>
      </c>
      <c r="HN3" s="5" t="n">
        <f aca="false">HN15*HN7/100</f>
        <v>0.0756739706309602</v>
      </c>
      <c r="HO3" s="5" t="n">
        <f aca="false">HO15*HO7/100</f>
        <v>0.0859427682877659</v>
      </c>
      <c r="HP3" s="5" t="n">
        <f aca="false">HP15*HP7/100</f>
        <v>0.0801425203848739</v>
      </c>
      <c r="HQ3" s="5" t="n">
        <f aca="false">HQ15*HQ7/100</f>
        <v>0.0743305638057006</v>
      </c>
      <c r="HR3" s="5" t="n">
        <f aca="false">HR15*HR7/100</f>
        <v>0.074482716816564</v>
      </c>
      <c r="HS3" s="5" t="n">
        <f aca="false">HS15*HS7/100</f>
        <v>0.0745066822556677</v>
      </c>
      <c r="HT3" s="5" t="n">
        <f aca="false">HT15*HT7/100</f>
        <v>0.0741805753556867</v>
      </c>
      <c r="HU3" s="5" t="n">
        <f aca="false">HU15*HU7/100</f>
        <v>0.0738743994925688</v>
      </c>
      <c r="HV3" s="5" t="n">
        <f aca="false">HV15*HV7/100</f>
        <v>0.0734987833880688</v>
      </c>
      <c r="HW3" s="5" t="n">
        <f aca="false">HW15*HW7/100</f>
        <v>0.0731211882249383</v>
      </c>
      <c r="HX3" s="5" t="n">
        <f aca="false">HX15*HX7/100</f>
        <v>0.0728476052692643</v>
      </c>
      <c r="HY3" s="5" t="n">
        <f aca="false">HY15*HY7/100</f>
        <v>0.0725596565503502</v>
      </c>
      <c r="HZ3" s="5" t="n">
        <f aca="false">HZ15*HZ7/100</f>
        <v>0.0722268847571143</v>
      </c>
      <c r="IA3" s="5" t="n">
        <f aca="false">IA15*IA7/100</f>
        <v>0.0719656648601754</v>
      </c>
      <c r="IB3" s="5" t="n">
        <f aca="false">IB15*IB7/100</f>
        <v>0.0716454364291665</v>
      </c>
      <c r="IC3" s="5" t="n">
        <f aca="false">IC15*IC7/100</f>
        <v>0.0712773590799448</v>
      </c>
      <c r="ID3" s="5" t="n">
        <f aca="false">ID15*ID7/100</f>
        <v>0.0710149284490328</v>
      </c>
      <c r="IE3" s="5" t="n">
        <f aca="false">IE15*IE7/100</f>
        <v>0.0706175153434081</v>
      </c>
      <c r="IF3" s="5" t="n">
        <f aca="false">IF15*IF7/100</f>
        <v>0.070189779223816</v>
      </c>
      <c r="IG3" s="5" t="n">
        <f aca="false">IG15*IG7/100</f>
        <v>0.0698096035786836</v>
      </c>
      <c r="IH3" s="5" t="n">
        <f aca="false">IH15*IH7/100</f>
        <v>0.0695392803603015</v>
      </c>
      <c r="II3" s="5" t="n">
        <f aca="false">II15*II7/100</f>
        <v>0.0691497844512648</v>
      </c>
      <c r="IJ3" s="5" t="n">
        <f aca="false">IJ15*IJ7/100</f>
        <v>0.0688030807010655</v>
      </c>
      <c r="IK3" s="5" t="n">
        <f aca="false">IK15*IK7/100</f>
        <v>0.0684563370303033</v>
      </c>
      <c r="IL3" s="5" t="n">
        <f aca="false">IL15*IL7/100</f>
        <v>0.0682306899660872</v>
      </c>
      <c r="IM3" s="5" t="n">
        <f aca="false">IM15*IM7/100</f>
        <v>0.0679768286426676</v>
      </c>
      <c r="IN3" s="5" t="n">
        <f aca="false">IN15*IN7/100</f>
        <v>0.0677126998775523</v>
      </c>
      <c r="IO3" s="5" t="n">
        <f aca="false">IO15*IO7/100</f>
        <v>0.0674271782632844</v>
      </c>
      <c r="IP3" s="5" t="n">
        <f aca="false">IP15*IP7/100</f>
        <v>0.0671684125607128</v>
      </c>
      <c r="IQ3" s="5" t="n">
        <f aca="false">IQ15*IQ7/100</f>
        <v>0.0669357909424696</v>
      </c>
      <c r="IR3" s="5" t="n">
        <f aca="false">IR15*IR7/100</f>
        <v>0.0666613656873767</v>
      </c>
      <c r="IS3" s="5" t="n">
        <f aca="false">IS15*IS7/100</f>
        <v>0.0663610858125356</v>
      </c>
      <c r="IT3" s="5" t="n">
        <f aca="false">IT15*IT7/100</f>
        <v>0.066014218617267</v>
      </c>
      <c r="IU3" s="5" t="n">
        <f aca="false">IU15*IU7/100</f>
        <v>0.0657676913621149</v>
      </c>
      <c r="IV3" s="5" t="n">
        <f aca="false">IV15*IV7/100</f>
        <v>0.0654586377482863</v>
      </c>
      <c r="IW3" s="5" t="n">
        <f aca="false">IW15*IW7/100</f>
        <v>0.0650884968476929</v>
      </c>
      <c r="IX3" s="5" t="n">
        <f aca="false">IX15*IX7/100</f>
        <v>0.0646980793757863</v>
      </c>
      <c r="IY3" s="5" t="n">
        <f aca="false">IY15*IY7/100</f>
        <v>0.0643315742364619</v>
      </c>
      <c r="IZ3" s="5" t="n">
        <f aca="false">IZ15*IZ7/100</f>
        <v>0.0640034038866498</v>
      </c>
      <c r="JA3" s="5" t="n">
        <f aca="false">JA15*JA7/100</f>
        <v>0.0636755888992022</v>
      </c>
      <c r="JB3" s="5" t="n">
        <f aca="false">JB15*JB7/100</f>
        <v>0.0634897513594573</v>
      </c>
      <c r="JC3" s="5" t="n">
        <f aca="false">JC15*JC7/100</f>
        <v>0.0631105800465511</v>
      </c>
      <c r="JD3" s="5" t="n">
        <f aca="false">JD15*JD7/100</f>
        <v>0.0626849082593069</v>
      </c>
      <c r="JE3" s="5" t="n">
        <f aca="false">JE15*JE7/100</f>
        <v>0.0624078929386365</v>
      </c>
      <c r="JF3" s="5" t="n">
        <f aca="false">JF15*JF7/100</f>
        <v>0.0621167084946063</v>
      </c>
      <c r="JG3" s="5" t="n">
        <f aca="false">JG15*JG7/100</f>
        <v>0.0617054262673332</v>
      </c>
      <c r="JH3" s="5" t="n">
        <f aca="false">JH15*JH7/100</f>
        <v>0.0614142159833783</v>
      </c>
      <c r="JI3" s="5" t="n">
        <f aca="false">JI15*JI7/100</f>
        <v>0.061134943797075</v>
      </c>
      <c r="JJ3" s="5" t="n">
        <f aca="false">JJ15*JJ7/100</f>
        <v>0.0609037536705141</v>
      </c>
      <c r="JK3" s="5" t="n">
        <f aca="false">JK15*JK7/100</f>
        <v>0.0605720786639862</v>
      </c>
      <c r="JL3" s="5" t="n">
        <f aca="false">JL15*JL7/100</f>
        <v>0.0602976069854112</v>
      </c>
      <c r="JM3" s="5" t="n">
        <f aca="false">JM15*JM7/100</f>
        <v>0.0599475303545157</v>
      </c>
      <c r="JN3" s="5" t="n">
        <f aca="false">JN15*JN7/100</f>
        <v>0.0595552576624819</v>
      </c>
      <c r="JO3" s="5" t="n">
        <f aca="false">JO15*JO7/100</f>
        <v>0.059346434524094</v>
      </c>
      <c r="JP3" s="5" t="n">
        <f aca="false">JP15*JP7/100</f>
        <v>0.0590416246614462</v>
      </c>
      <c r="JQ3" s="5" t="n">
        <f aca="false">JQ15*JQ7/100</f>
        <v>0.0586817794515521</v>
      </c>
      <c r="JR3" s="5" t="n">
        <f aca="false">JR15*JR7/100</f>
        <v>0.05848730152117</v>
      </c>
      <c r="JS3" s="5" t="n">
        <f aca="false">JS15*JS7/100</f>
        <v>0.0582545551624558</v>
      </c>
      <c r="JT3" s="5" t="n">
        <f aca="false">JT15*JT7/100</f>
        <v>0.0579313519790931</v>
      </c>
      <c r="JU3" s="5" t="n">
        <f aca="false">JU15*JU7/100</f>
        <v>0.0576811427566037</v>
      </c>
      <c r="JV3" s="5" t="n">
        <f aca="false">JV15*JV7/100</f>
        <v>0.0574582008259252</v>
      </c>
      <c r="JW3" s="5" t="n">
        <f aca="false">JW15*JW7/100</f>
        <v>0.0572217559935008</v>
      </c>
      <c r="JX3" s="5" t="n">
        <f aca="false">JX15*JX7/100</f>
        <v>0.0569771116164488</v>
      </c>
      <c r="JY3" s="5" t="n">
        <f aca="false">JY15*JY7/100</f>
        <v>0.0566639444852327</v>
      </c>
      <c r="JZ3" s="5" t="n">
        <f aca="false">JZ15*JZ7/100</f>
        <v>0.0563753407298385</v>
      </c>
      <c r="KA3" s="5" t="n">
        <f aca="false">KA15*KA7/100</f>
        <v>0.0561255812223686</v>
      </c>
      <c r="KB3" s="5" t="n">
        <f aca="false">KB15*KB7/100</f>
        <v>0.055850905572889</v>
      </c>
      <c r="KC3" s="5" t="n">
        <f aca="false">KC15*KC7/100</f>
        <v>0.0555541796321699</v>
      </c>
      <c r="KD3" s="5" t="n">
        <f aca="false">KD15*KD7/100</f>
        <v>0.0553360300677314</v>
      </c>
      <c r="KE3" s="5" t="n">
        <f aca="false">KE15*KE7/100</f>
        <v>0.054982622176304</v>
      </c>
      <c r="KF3" s="5" t="n">
        <f aca="false">KF15*KF7/100</f>
        <v>0.0546709292191598</v>
      </c>
      <c r="KG3" s="5" t="n">
        <f aca="false">KG15*KG7/100</f>
        <v>0.0544900538993997</v>
      </c>
      <c r="KH3" s="5" t="n">
        <f aca="false">KH15*KH7/100</f>
        <v>0.0541543791983277</v>
      </c>
      <c r="KI3" s="5" t="n">
        <f aca="false">KI15*KI7/100</f>
        <v>0.0538807250077972</v>
      </c>
      <c r="KJ3" s="5" t="n">
        <f aca="false">KJ15*KJ7/100</f>
        <v>0.053583567025863</v>
      </c>
      <c r="KK3" s="5" t="n">
        <f aca="false">KK15*KK7/100</f>
        <v>0.0532439715958568</v>
      </c>
      <c r="KL3" s="5" t="n">
        <f aca="false">KL15*KL7/100</f>
        <v>0.0529219858778819</v>
      </c>
      <c r="KM3" s="5" t="n">
        <f aca="false">KM15*KM7/100</f>
        <v>0.0526707059980446</v>
      </c>
      <c r="KN3" s="5" t="n">
        <f aca="false">KN15*KN7/100</f>
        <v>0.0524444325437826</v>
      </c>
      <c r="KO3" s="5" t="n">
        <f aca="false">KO15*KO7/100</f>
        <v>0.0521461307760857</v>
      </c>
      <c r="KP3" s="5" t="n">
        <f aca="false">KP15*KP7/100</f>
        <v>0.0518701468969258</v>
      </c>
      <c r="KQ3" s="5" t="n">
        <f aca="false">KQ15*KQ7/100</f>
        <v>0.0514959750195864</v>
      </c>
      <c r="KR3" s="5" t="n">
        <f aca="false">KR15*KR7/100</f>
        <v>0.0511286833501806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7" t="n">
        <v>0.1574739007</v>
      </c>
      <c r="BN4" s="7" t="n">
        <v>0.1506314539</v>
      </c>
      <c r="BO4" s="7" t="n">
        <v>0.1267983285</v>
      </c>
      <c r="BP4" s="2" t="n">
        <v>0.1567969582</v>
      </c>
      <c r="BQ4" s="7" t="n">
        <f aca="false">BQ16*BQ7/100</f>
        <v>0.179398576615088</v>
      </c>
      <c r="BR4" s="7" t="n">
        <f aca="false">BR16*BR7/100</f>
        <v>0.211684659901857</v>
      </c>
      <c r="BS4" s="7" t="n">
        <f aca="false">BS16*BS7/100</f>
        <v>0.211712991812416</v>
      </c>
      <c r="BT4" s="7" t="n">
        <f aca="false">BT16*BT7/100</f>
        <v>0.206744572719943</v>
      </c>
      <c r="BU4" s="7" t="n">
        <f aca="false">BU16*BU7/100</f>
        <v>0.206913976925939</v>
      </c>
      <c r="BV4" s="7" t="n">
        <f aca="false">BV16*BV7/100</f>
        <v>0.204448618820628</v>
      </c>
      <c r="BW4" s="7" t="n">
        <f aca="false">BW16*BW7/100</f>
        <v>0.20382029766868</v>
      </c>
      <c r="BX4" s="7" t="n">
        <f aca="false">BX16*BX7/100</f>
        <v>0.202780236499903</v>
      </c>
      <c r="BY4" s="7" t="n">
        <f aca="false">BY16*BY7/100</f>
        <v>0.201728171411241</v>
      </c>
      <c r="BZ4" s="7" t="n">
        <f aca="false">BZ16*BZ7/100</f>
        <v>0.200910520746708</v>
      </c>
      <c r="CA4" s="7" t="n">
        <f aca="false">CA16*CA7/100</f>
        <v>0.200397389951593</v>
      </c>
      <c r="CB4" s="7" t="n">
        <f aca="false">CB16*CB7/100</f>
        <v>0.199817048540809</v>
      </c>
      <c r="CC4" s="7" t="n">
        <f aca="false">CC16*CC7/100</f>
        <v>0.198775065599054</v>
      </c>
      <c r="CD4" s="7" t="n">
        <f aca="false">CD16*CD7/100</f>
        <v>0.198049231393418</v>
      </c>
      <c r="CE4" s="7" t="n">
        <f aca="false">CE16*CE7/100</f>
        <v>0.197211435842217</v>
      </c>
      <c r="CF4" s="7" t="n">
        <f aca="false">CF16*CF7/100</f>
        <v>0.196385300955891</v>
      </c>
      <c r="CG4" s="7" t="n">
        <f aca="false">CG16*CG7/100</f>
        <v>0.195010774391194</v>
      </c>
      <c r="CH4" s="7" t="n">
        <f aca="false">CH16*CH7/100</f>
        <v>0.194174020408308</v>
      </c>
      <c r="CI4" s="7" t="n">
        <f aca="false">CI16*CI7/100</f>
        <v>0.193637982930429</v>
      </c>
      <c r="CJ4" s="7" t="n">
        <f aca="false">CJ16*CJ7/100</f>
        <v>0.192822387068877</v>
      </c>
      <c r="CK4" s="7" t="n">
        <f aca="false">CK16*CK7/100</f>
        <v>0.191987936125572</v>
      </c>
      <c r="CL4" s="7" t="n">
        <f aca="false">CL16*CL7/100</f>
        <v>0.19137906809822</v>
      </c>
      <c r="CM4" s="7" t="n">
        <f aca="false">CM16*CM7/100</f>
        <v>0.190589856725988</v>
      </c>
      <c r="CN4" s="7" t="n">
        <f aca="false">CN16*CN7/100</f>
        <v>0.189787589941913</v>
      </c>
      <c r="CO4" s="7" t="n">
        <f aca="false">CO16*CO7/100</f>
        <v>0.189331681993479</v>
      </c>
      <c r="CP4" s="7" t="n">
        <f aca="false">CP16*CP7/100</f>
        <v>0.188612182774346</v>
      </c>
      <c r="CQ4" s="7" t="n">
        <f aca="false">CQ16*CQ7/100</f>
        <v>0.187432120728331</v>
      </c>
      <c r="CR4" s="7" t="n">
        <f aca="false">CR16*CR7/100</f>
        <v>0.186782711806302</v>
      </c>
      <c r="CS4" s="7" t="n">
        <f aca="false">CS16*CS7/100</f>
        <v>0.185659280424219</v>
      </c>
      <c r="CT4" s="7" t="n">
        <f aca="false">CT16*CT7/100</f>
        <v>0.184559202756485</v>
      </c>
      <c r="CU4" s="7" t="n">
        <f aca="false">CU16*CU7/100</f>
        <v>0.183726617507973</v>
      </c>
      <c r="CV4" s="7" t="n">
        <f aca="false">CV16*CV7/100</f>
        <v>0.18262538162559</v>
      </c>
      <c r="CW4" s="7" t="n">
        <f aca="false">CW16*CW7/100</f>
        <v>0.181895988294696</v>
      </c>
      <c r="CX4" s="7" t="n">
        <f aca="false">CX16*CX7/100</f>
        <v>0.180509468734014</v>
      </c>
      <c r="CY4" s="7" t="n">
        <f aca="false">CY16*CY7/100</f>
        <v>0.179431968632709</v>
      </c>
      <c r="CZ4" s="7" t="n">
        <f aca="false">CZ16*CZ7/100</f>
        <v>0.178474301613747</v>
      </c>
      <c r="DA4" s="7" t="n">
        <f aca="false">DA16*DA7/100</f>
        <v>0.177579839261206</v>
      </c>
      <c r="DB4" s="7" t="n">
        <f aca="false">DB16*DB7/100</f>
        <v>0.17650513339498</v>
      </c>
      <c r="DC4" s="7" t="n">
        <f aca="false">DC16*DC7/100</f>
        <v>0.175369177475881</v>
      </c>
      <c r="DD4" s="7" t="n">
        <f aca="false">DD16*DD7/100</f>
        <v>0.174322574923679</v>
      </c>
      <c r="DE4" s="7" t="n">
        <f aca="false">DE16*DE7/100</f>
        <v>0.173361576544799</v>
      </c>
      <c r="DF4" s="7" t="n">
        <f aca="false">DF16*DF7/100</f>
        <v>0.172481370584751</v>
      </c>
      <c r="DG4" s="7" t="n">
        <f aca="false">DG16*DG7/100</f>
        <v>0.17150874313808</v>
      </c>
      <c r="DH4" s="7" t="n">
        <f aca="false">DH16*DH7/100</f>
        <v>0.170565721795109</v>
      </c>
      <c r="DI4" s="7" t="n">
        <f aca="false">DI16*DI7/100</f>
        <v>0.169757878581499</v>
      </c>
      <c r="DJ4" s="7" t="n">
        <f aca="false">DJ16*DJ7/100</f>
        <v>0.168661199722712</v>
      </c>
      <c r="DK4" s="7" t="n">
        <f aca="false">DK16*DK7/100</f>
        <v>0.167570854916325</v>
      </c>
      <c r="DL4" s="7" t="n">
        <f aca="false">DL16*DL7/100</f>
        <v>0.166300324073765</v>
      </c>
      <c r="DM4" s="7" t="n">
        <f aca="false">DM16*DM7/100</f>
        <v>0.165338030906982</v>
      </c>
      <c r="DN4" s="7" t="n">
        <f aca="false">DN16*DN7/100</f>
        <v>0.164396426701568</v>
      </c>
      <c r="DO4" s="7" t="n">
        <f aca="false">DO16*DO7/100</f>
        <v>0.163374440268553</v>
      </c>
      <c r="DP4" s="7" t="n">
        <f aca="false">DP16*DP7/100</f>
        <v>0.16230754886335</v>
      </c>
      <c r="DQ4" s="7" t="n">
        <f aca="false">DQ16*DQ7/100</f>
        <v>0.161260029522872</v>
      </c>
      <c r="DR4" s="7" t="n">
        <f aca="false">DR16*DR7/100</f>
        <v>0.16039753188954</v>
      </c>
      <c r="DS4" s="7" t="n">
        <f aca="false">DS16*DS7/100</f>
        <v>0.159236041059511</v>
      </c>
      <c r="DT4" s="7" t="n">
        <f aca="false">DT16*DT7/100</f>
        <v>0.158316204322985</v>
      </c>
      <c r="DU4" s="7" t="n">
        <f aca="false">DU16*DU7/100</f>
        <v>0.157440260763149</v>
      </c>
      <c r="DV4" s="7" t="n">
        <f aca="false">DV16*DV7/100</f>
        <v>0.15639873869322</v>
      </c>
      <c r="DW4" s="7" t="n">
        <f aca="false">DW16*DW7/100</f>
        <v>0.155419005022884</v>
      </c>
      <c r="DX4" s="7" t="n">
        <f aca="false">DX16*DX7/100</f>
        <v>0.154758358086051</v>
      </c>
      <c r="DY4" s="7" t="n">
        <f aca="false">DY16*DY7/100</f>
        <v>0.153966803262667</v>
      </c>
      <c r="DZ4" s="7" t="n">
        <f aca="false">DZ16*DZ7/100</f>
        <v>0.153205004065327</v>
      </c>
      <c r="EA4" s="7" t="n">
        <f aca="false">EA16*EA7/100</f>
        <v>0.152614010931441</v>
      </c>
      <c r="EB4" s="7" t="n">
        <f aca="false">EB16*EB7/100</f>
        <v>0.151700858874272</v>
      </c>
      <c r="EC4" s="7" t="n">
        <f aca="false">EC16*EC7/100</f>
        <v>0.150807222160511</v>
      </c>
      <c r="ED4" s="7" t="n">
        <f aca="false">ED16*ED7/100</f>
        <v>0.149974492756973</v>
      </c>
      <c r="EE4" s="7" t="n">
        <f aca="false">EE16*EE7/100</f>
        <v>0.149114275411309</v>
      </c>
      <c r="EF4" s="7" t="n">
        <f aca="false">EF16*EF7/100</f>
        <v>0.148398870615486</v>
      </c>
      <c r="EG4" s="7" t="n">
        <f aca="false">EG16*EG7/100</f>
        <v>0.147459977058282</v>
      </c>
      <c r="EH4" s="7" t="n">
        <f aca="false">EH16*EH7/100</f>
        <v>0.146733845806583</v>
      </c>
      <c r="EI4" s="7" t="n">
        <f aca="false">EI16*EI7/100</f>
        <v>0.145605108544321</v>
      </c>
      <c r="EJ4" s="7" t="n">
        <f aca="false">EJ16*EJ7/100</f>
        <v>0.14486917452503</v>
      </c>
      <c r="EK4" s="7" t="n">
        <f aca="false">EK16*EK7/100</f>
        <v>0.144165396696731</v>
      </c>
      <c r="EL4" s="7" t="n">
        <f aca="false">EL16*EL7/100</f>
        <v>0.143290189556899</v>
      </c>
      <c r="EM4" s="7" t="n">
        <f aca="false">EM16*EM7/100</f>
        <v>0.14236492942337</v>
      </c>
      <c r="EN4" s="7" t="n">
        <f aca="false">EN16*EN7/100</f>
        <v>0.141323012834024</v>
      </c>
      <c r="EO4" s="7" t="n">
        <f aca="false">EO16*EO7/100</f>
        <v>0.14045766952943</v>
      </c>
      <c r="EP4" s="7" t="n">
        <f aca="false">EP16*EP7/100</f>
        <v>0.139631571645071</v>
      </c>
      <c r="EQ4" s="7" t="n">
        <f aca="false">EQ16*EQ7/100</f>
        <v>0.138635392226273</v>
      </c>
      <c r="ER4" s="7" t="n">
        <f aca="false">ER16*ER7/100</f>
        <v>0.1375028668358</v>
      </c>
      <c r="ES4" s="7" t="n">
        <f aca="false">ES16*ES7/100</f>
        <v>0.136535227378976</v>
      </c>
      <c r="ET4" s="7" t="n">
        <f aca="false">ET16*ET7/100</f>
        <v>0.135539180863407</v>
      </c>
      <c r="EU4" s="7" t="n">
        <f aca="false">EU16*EU7/100</f>
        <v>0.13449754913066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7" t="n">
        <v>0.133605855</v>
      </c>
      <c r="HK4" s="7" t="n">
        <v>0.123126433</v>
      </c>
      <c r="HL4" s="7" t="n">
        <v>0.1161907058</v>
      </c>
      <c r="HM4" s="2" t="n">
        <v>0.1527273672</v>
      </c>
      <c r="HN4" s="7" t="n">
        <f aca="false">HN16*HN7/100</f>
        <v>0.14039091375593</v>
      </c>
      <c r="HO4" s="7" t="n">
        <f aca="false">HO16*HO7/100</f>
        <v>0.159441663626637</v>
      </c>
      <c r="HP4" s="7" t="n">
        <f aca="false">HP16*HP7/100</f>
        <v>0.148681000530617</v>
      </c>
      <c r="HQ4" s="7" t="n">
        <f aca="false">HQ16*HQ7/100</f>
        <v>0.137898615411181</v>
      </c>
      <c r="HR4" s="7" t="n">
        <f aca="false">HR16*HR7/100</f>
        <v>0.138180890809811</v>
      </c>
      <c r="HS4" s="7" t="n">
        <f aca="false">HS16*HS7/100</f>
        <v>0.138225351670875</v>
      </c>
      <c r="HT4" s="7" t="n">
        <f aca="false">HT16*HT7/100</f>
        <v>0.137620355721954</v>
      </c>
      <c r="HU4" s="7" t="n">
        <f aca="false">HU16*HU7/100</f>
        <v>0.137052335981022</v>
      </c>
      <c r="HV4" s="7" t="n">
        <f aca="false">HV16*HV7/100</f>
        <v>0.13635549018725</v>
      </c>
      <c r="HW4" s="7" t="n">
        <f aca="false">HW16*HW7/100</f>
        <v>0.135654972829171</v>
      </c>
      <c r="HX4" s="7" t="n">
        <f aca="false">HX16*HX7/100</f>
        <v>0.135147419692804</v>
      </c>
      <c r="HY4" s="7" t="n">
        <f aca="false">HY16*HY7/100</f>
        <v>0.134613215085511</v>
      </c>
      <c r="HZ4" s="7" t="n">
        <f aca="false">HZ16*HZ7/100</f>
        <v>0.133995854377</v>
      </c>
      <c r="IA4" s="7" t="n">
        <f aca="false">IA16*IA7/100</f>
        <v>0.133511237279249</v>
      </c>
      <c r="IB4" s="7" t="n">
        <f aca="false">IB16*IB7/100</f>
        <v>0.132917147109734</v>
      </c>
      <c r="IC4" s="7" t="n">
        <f aca="false">IC16*IC7/100</f>
        <v>0.132234287270886</v>
      </c>
      <c r="ID4" s="7" t="n">
        <f aca="false">ID16*ID7/100</f>
        <v>0.131747424010453</v>
      </c>
      <c r="IE4" s="7" t="n">
        <f aca="false">IE16*IE7/100</f>
        <v>0.131010140257902</v>
      </c>
      <c r="IF4" s="7" t="n">
        <f aca="false">IF16*IF7/100</f>
        <v>0.130216601024064</v>
      </c>
      <c r="IG4" s="7" t="n">
        <f aca="false">IG16*IG7/100</f>
        <v>0.129511296336562</v>
      </c>
      <c r="IH4" s="7" t="n">
        <f aca="false">IH16*IH7/100</f>
        <v>0.12900979068909</v>
      </c>
      <c r="II4" s="7" t="n">
        <f aca="false">II16*II7/100</f>
        <v>0.128287194978597</v>
      </c>
      <c r="IJ4" s="7" t="n">
        <f aca="false">IJ16*IJ7/100</f>
        <v>0.127643987599795</v>
      </c>
      <c r="IK4" s="7" t="n">
        <f aca="false">IK16*IK7/100</f>
        <v>0.127000706160068</v>
      </c>
      <c r="IL4" s="7" t="n">
        <f aca="false">IL16*IL7/100</f>
        <v>0.126582084046447</v>
      </c>
      <c r="IM4" s="7" t="n">
        <f aca="false">IM16*IM7/100</f>
        <v>0.126111118629078</v>
      </c>
      <c r="IN4" s="7" t="n">
        <f aca="false">IN16*IN7/100</f>
        <v>0.125621104977427</v>
      </c>
      <c r="IO4" s="7" t="n">
        <f aca="false">IO16*IO7/100</f>
        <v>0.125091403152745</v>
      </c>
      <c r="IP4" s="7" t="n">
        <f aca="false">IP16*IP7/100</f>
        <v>0.124611339094658</v>
      </c>
      <c r="IQ4" s="7" t="n">
        <f aca="false">IQ16*IQ7/100</f>
        <v>0.124179777736475</v>
      </c>
      <c r="IR4" s="7" t="n">
        <f aca="false">IR16*IR7/100</f>
        <v>0.123670661959954</v>
      </c>
      <c r="IS4" s="7" t="n">
        <f aca="false">IS16*IS7/100</f>
        <v>0.123113580500373</v>
      </c>
      <c r="IT4" s="7" t="n">
        <f aca="false">IT16*IT7/100</f>
        <v>0.122470069897061</v>
      </c>
      <c r="IU4" s="7" t="n">
        <f aca="false">IU16*IU7/100</f>
        <v>0.122012710697749</v>
      </c>
      <c r="IV4" s="7" t="n">
        <f aca="false">IV16*IV7/100</f>
        <v>0.121439352132271</v>
      </c>
      <c r="IW4" s="7" t="n">
        <f aca="false">IW16*IW7/100</f>
        <v>0.120752663977553</v>
      </c>
      <c r="IX4" s="7" t="n">
        <f aca="false">IX16*IX7/100</f>
        <v>0.120028358576763</v>
      </c>
      <c r="IY4" s="7" t="n">
        <f aca="false">IY16*IY7/100</f>
        <v>0.119348415513422</v>
      </c>
      <c r="IZ4" s="7" t="n">
        <f aca="false">IZ16*IZ7/100</f>
        <v>0.118739591437011</v>
      </c>
      <c r="JA4" s="7" t="n">
        <f aca="false">JA16*JA7/100</f>
        <v>0.118131426631505</v>
      </c>
      <c r="JB4" s="7" t="n">
        <f aca="false">JB16*JB7/100</f>
        <v>0.11778665944409</v>
      </c>
      <c r="JC4" s="7" t="n">
        <f aca="false">JC16*JC7/100</f>
        <v>0.117083218001212</v>
      </c>
      <c r="JD4" s="7" t="n">
        <f aca="false">JD16*JD7/100</f>
        <v>0.116293508532117</v>
      </c>
      <c r="JE4" s="7" t="n">
        <f aca="false">JE16*JE7/100</f>
        <v>0.115779587646652</v>
      </c>
      <c r="JF4" s="7" t="n">
        <f aca="false">JF16*JF7/100</f>
        <v>0.115239380098032</v>
      </c>
      <c r="JG4" s="7" t="n">
        <f aca="false">JG16*JG7/100</f>
        <v>0.114476366247734</v>
      </c>
      <c r="JH4" s="7" t="n">
        <f aca="false">JH16*JH7/100</f>
        <v>0.113936110760693</v>
      </c>
      <c r="JI4" s="7" t="n">
        <f aca="false">JI16*JI7/100</f>
        <v>0.113418002921302</v>
      </c>
      <c r="JJ4" s="7" t="n">
        <f aca="false">JJ16*JJ7/100</f>
        <v>0.112989097277147</v>
      </c>
      <c r="JK4" s="7" t="n">
        <f aca="false">JK16*JK7/100</f>
        <v>0.112373771335503</v>
      </c>
      <c r="JL4" s="7" t="n">
        <f aca="false">JL16*JL7/100</f>
        <v>0.111864569433792</v>
      </c>
      <c r="JM4" s="7" t="n">
        <f aca="false">JM16*JM7/100</f>
        <v>0.111215104661609</v>
      </c>
      <c r="JN4" s="7" t="n">
        <f aca="false">JN16*JN7/100</f>
        <v>0.110487357442626</v>
      </c>
      <c r="JO4" s="7" t="n">
        <f aca="false">JO16*JO7/100</f>
        <v>0.110099947201466</v>
      </c>
      <c r="JP4" s="7" t="n">
        <f aca="false">JP16*JP7/100</f>
        <v>0.109534461674776</v>
      </c>
      <c r="JQ4" s="7" t="n">
        <f aca="false">JQ16*JQ7/100</f>
        <v>0.108866874162102</v>
      </c>
      <c r="JR4" s="7" t="n">
        <f aca="false">JR16*JR7/100</f>
        <v>0.108506077257644</v>
      </c>
      <c r="JS4" s="7" t="n">
        <f aca="false">JS16*JS7/100</f>
        <v>0.108074284480011</v>
      </c>
      <c r="JT4" s="7" t="n">
        <f aca="false">JT16*JT7/100</f>
        <v>0.107474675527781</v>
      </c>
      <c r="JU4" s="7" t="n">
        <f aca="false">JU16*JU7/100</f>
        <v>0.10701048551525</v>
      </c>
      <c r="JV4" s="7" t="n">
        <f aca="false">JV16*JV7/100</f>
        <v>0.106596881985509</v>
      </c>
      <c r="JW4" s="7" t="n">
        <f aca="false">JW16*JW7/100</f>
        <v>0.106158227771912</v>
      </c>
      <c r="JX4" s="7" t="n">
        <f aca="false">JX16*JX7/100</f>
        <v>0.10570436170207</v>
      </c>
      <c r="JY4" s="7" t="n">
        <f aca="false">JY16*JY7/100</f>
        <v>0.105123371708507</v>
      </c>
      <c r="JZ4" s="7" t="n">
        <f aca="false">JZ16*JZ7/100</f>
        <v>0.104587951872659</v>
      </c>
      <c r="KA4" s="7" t="n">
        <f aca="false">KA16*KA7/100</f>
        <v>0.104124596174781</v>
      </c>
      <c r="KB4" s="7" t="n">
        <f aca="false">KB16*KB7/100</f>
        <v>0.10361501586473</v>
      </c>
      <c r="KC4" s="7" t="n">
        <f aca="false">KC16*KC7/100</f>
        <v>0.103064527690192</v>
      </c>
      <c r="KD4" s="7" t="n">
        <f aca="false">KD16*KD7/100</f>
        <v>0.102659814993982</v>
      </c>
      <c r="KE4" s="7" t="n">
        <f aca="false">KE16*KE7/100</f>
        <v>0.102004170042457</v>
      </c>
      <c r="KF4" s="7" t="n">
        <f aca="false">KF16*KF7/100</f>
        <v>0.101425914947609</v>
      </c>
      <c r="KG4" s="7" t="n">
        <f aca="false">KG16*KG7/100</f>
        <v>0.101090353707657</v>
      </c>
      <c r="KH4" s="7" t="n">
        <f aca="false">KH16*KH7/100</f>
        <v>0.100467607502914</v>
      </c>
      <c r="KI4" s="7" t="n">
        <f aca="false">KI16*KI7/100</f>
        <v>0.0999599222111104</v>
      </c>
      <c r="KJ4" s="7" t="n">
        <f aca="false">KJ16*KJ7/100</f>
        <v>0.0994086325104937</v>
      </c>
      <c r="KK4" s="7" t="n">
        <f aca="false">KK16*KK7/100</f>
        <v>0.0987786125402398</v>
      </c>
      <c r="KL4" s="7" t="n">
        <f aca="false">KL16*KL7/100</f>
        <v>0.0981812622388621</v>
      </c>
      <c r="KM4" s="7" t="n">
        <f aca="false">KM16*KM7/100</f>
        <v>0.0977150859348476</v>
      </c>
      <c r="KN4" s="7" t="n">
        <f aca="false">KN16*KN7/100</f>
        <v>0.0972953017377495</v>
      </c>
      <c r="KO4" s="7" t="n">
        <f aca="false">KO16*KO7/100</f>
        <v>0.0967418900772696</v>
      </c>
      <c r="KP4" s="7" t="n">
        <f aca="false">KP16*KP7/100</f>
        <v>0.0962298827297748</v>
      </c>
      <c r="KQ4" s="7" t="n">
        <f aca="false">KQ16*KQ7/100</f>
        <v>0.0955357162769844</v>
      </c>
      <c r="KR4" s="7" t="n">
        <f aca="false">KR16*KR7/100</f>
        <v>0.0948543140371802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5" t="n">
        <v>0.1130639979</v>
      </c>
      <c r="BN5" s="5" t="n">
        <v>0.0981523657</v>
      </c>
      <c r="BO5" s="5" t="n">
        <v>0.1052180328</v>
      </c>
      <c r="BP5" s="2" t="n">
        <v>0.0984417298</v>
      </c>
      <c r="BQ5" s="5" t="n">
        <f aca="false">BQ17*BQ7/100</f>
        <v>0.110503502654233</v>
      </c>
      <c r="BR5" s="5" t="n">
        <f aca="false">BR17*BR7/100</f>
        <v>0.130390646451528</v>
      </c>
      <c r="BS5" s="5" t="n">
        <f aca="false">BS17*BS7/100</f>
        <v>0.130408097957625</v>
      </c>
      <c r="BT5" s="5" t="n">
        <f aca="false">BT17*BT7/100</f>
        <v>0.127347718534714</v>
      </c>
      <c r="BU5" s="5" t="n">
        <f aca="false">BU17*BU7/100</f>
        <v>0.127452065840474</v>
      </c>
      <c r="BV5" s="5" t="n">
        <f aca="false">BV17*BV7/100</f>
        <v>0.125933487983982</v>
      </c>
      <c r="BW5" s="5" t="n">
        <f aca="false">BW17*BW7/100</f>
        <v>0.125546463240575</v>
      </c>
      <c r="BX5" s="5" t="n">
        <f aca="false">BX17*BX7/100</f>
        <v>0.124905820464623</v>
      </c>
      <c r="BY5" s="5" t="n">
        <f aca="false">BY17*BY7/100</f>
        <v>0.124257783676868</v>
      </c>
      <c r="BZ5" s="5" t="n">
        <f aca="false">BZ17*BZ7/100</f>
        <v>0.123754138307528</v>
      </c>
      <c r="CA5" s="5" t="n">
        <f aca="false">CA17*CA7/100</f>
        <v>0.12343806695819</v>
      </c>
      <c r="CB5" s="5" t="n">
        <f aca="false">CB17*CB7/100</f>
        <v>0.123080596125161</v>
      </c>
      <c r="CC5" s="5" t="n">
        <f aca="false">CC17*CC7/100</f>
        <v>0.122438769601548</v>
      </c>
      <c r="CD5" s="5" t="n">
        <f aca="false">CD17*CD7/100</f>
        <v>0.121991680089567</v>
      </c>
      <c r="CE5" s="5" t="n">
        <f aca="false">CE17*CE7/100</f>
        <v>0.121475626146092</v>
      </c>
      <c r="CF5" s="5" t="n">
        <f aca="false">CF17*CF7/100</f>
        <v>0.120966754780854</v>
      </c>
      <c r="CG5" s="5" t="n">
        <f aca="false">CG17*CG7/100</f>
        <v>0.120120092545534</v>
      </c>
      <c r="CH5" s="5" t="n">
        <f aca="false">CH17*CH7/100</f>
        <v>0.119604680173187</v>
      </c>
      <c r="CI5" s="5" t="n">
        <f aca="false">CI17*CI7/100</f>
        <v>0.119274499076006</v>
      </c>
      <c r="CJ5" s="5" t="n">
        <f aca="false">CJ17*CJ7/100</f>
        <v>0.118772119396343</v>
      </c>
      <c r="CK5" s="5" t="n">
        <f aca="false">CK17*CK7/100</f>
        <v>0.118258125619089</v>
      </c>
      <c r="CL5" s="5" t="n">
        <f aca="false">CL17*CL7/100</f>
        <v>0.117883083347595</v>
      </c>
      <c r="CM5" s="5" t="n">
        <f aca="false">CM17*CM7/100</f>
        <v>0.117396955627901</v>
      </c>
      <c r="CN5" s="5" t="n">
        <f aca="false">CN17*CN7/100</f>
        <v>0.116902786212647</v>
      </c>
      <c r="CO5" s="5" t="n">
        <f aca="false">CO17*CO7/100</f>
        <v>0.11662196221649</v>
      </c>
      <c r="CP5" s="5" t="n">
        <f aca="false">CP17*CP7/100</f>
        <v>0.116178774843594</v>
      </c>
      <c r="CQ5" s="5" t="n">
        <f aca="false">CQ17*CQ7/100</f>
        <v>0.115451896225634</v>
      </c>
      <c r="CR5" s="5" t="n">
        <f aca="false">CR17*CR7/100</f>
        <v>0.115051882123554</v>
      </c>
      <c r="CS5" s="5" t="n">
        <f aca="false">CS17*CS7/100</f>
        <v>0.114359886094075</v>
      </c>
      <c r="CT5" s="5" t="n">
        <f aca="false">CT17*CT7/100</f>
        <v>0.113682275168894</v>
      </c>
      <c r="CU5" s="5" t="n">
        <f aca="false">CU17*CU7/100</f>
        <v>0.113169430597021</v>
      </c>
      <c r="CV5" s="5" t="n">
        <f aca="false">CV17*CV7/100</f>
        <v>0.112491106250486</v>
      </c>
      <c r="CW5" s="5" t="n">
        <f aca="false">CW17*CW7/100</f>
        <v>0.112041824436788</v>
      </c>
      <c r="CX5" s="5" t="n">
        <f aca="false">CX17*CX7/100</f>
        <v>0.11118777491842</v>
      </c>
      <c r="CY5" s="5" t="n">
        <f aca="false">CY17*CY7/100</f>
        <v>0.110524071016466</v>
      </c>
      <c r="CZ5" s="5" t="n">
        <f aca="false">CZ17*CZ7/100</f>
        <v>0.109934180271687</v>
      </c>
      <c r="DA5" s="5" t="n">
        <f aca="false">DA17*DA7/100</f>
        <v>0.109383221480302</v>
      </c>
      <c r="DB5" s="5" t="n">
        <f aca="false">DB17*DB7/100</f>
        <v>0.108721238733382</v>
      </c>
      <c r="DC5" s="5" t="n">
        <f aca="false">DC17*DC7/100</f>
        <v>0.108021528009419</v>
      </c>
      <c r="DD5" s="5" t="n">
        <f aca="false">DD17*DD7/100</f>
        <v>0.107376855960804</v>
      </c>
      <c r="DE5" s="5" t="n">
        <f aca="false">DE17*DE7/100</f>
        <v>0.106784913210114</v>
      </c>
      <c r="DF5" s="5" t="n">
        <f aca="false">DF17*DF7/100</f>
        <v>0.106242735878066</v>
      </c>
      <c r="DG5" s="5" t="n">
        <f aca="false">DG17*DG7/100</f>
        <v>0.105643630011884</v>
      </c>
      <c r="DH5" s="5" t="n">
        <f aca="false">DH17*DH7/100</f>
        <v>0.105062760512013</v>
      </c>
      <c r="DI5" s="5" t="n">
        <f aca="false">DI17*DI7/100</f>
        <v>0.104565156203307</v>
      </c>
      <c r="DJ5" s="5" t="n">
        <f aca="false">DJ17*DJ7/100</f>
        <v>0.103889638830375</v>
      </c>
      <c r="DK5" s="5" t="n">
        <f aca="false">DK17*DK7/100</f>
        <v>0.103218023021153</v>
      </c>
      <c r="DL5" s="5" t="n">
        <f aca="false">DL17*DL7/100</f>
        <v>0.102435418660616</v>
      </c>
      <c r="DM5" s="5" t="n">
        <f aca="false">DM17*DM7/100</f>
        <v>0.101842678364031</v>
      </c>
      <c r="DN5" s="5" t="n">
        <f aca="false">DN17*DN7/100</f>
        <v>0.101262681773336</v>
      </c>
      <c r="DO5" s="5" t="n">
        <f aca="false">DO17*DO7/100</f>
        <v>0.100633172428033</v>
      </c>
      <c r="DP5" s="5" t="n">
        <f aca="false">DP17*DP7/100</f>
        <v>0.0999760031268544</v>
      </c>
      <c r="DQ5" s="5" t="n">
        <f aca="false">DQ17*DQ7/100</f>
        <v>0.0993307663674275</v>
      </c>
      <c r="DR5" s="5" t="n">
        <f aca="false">DR17*DR7/100</f>
        <v>0.0987994967703524</v>
      </c>
      <c r="DS5" s="5" t="n">
        <f aca="false">DS17*DS7/100</f>
        <v>0.0980840573981975</v>
      </c>
      <c r="DT5" s="5" t="n">
        <f aca="false">DT17*DT7/100</f>
        <v>0.0975174688378314</v>
      </c>
      <c r="DU5" s="5" t="n">
        <f aca="false">DU17*DU7/100</f>
        <v>0.0969779170012688</v>
      </c>
      <c r="DV5" s="5" t="n">
        <f aca="false">DV17*DV7/100</f>
        <v>0.0963363743592343</v>
      </c>
      <c r="DW5" s="5" t="n">
        <f aca="false">DW17*DW7/100</f>
        <v>0.0957328912977568</v>
      </c>
      <c r="DX5" s="5" t="n">
        <f aca="false">DX17*DX7/100</f>
        <v>0.0953259549557005</v>
      </c>
      <c r="DY5" s="5" t="n">
        <f aca="false">DY17*DY7/100</f>
        <v>0.0948383837487424</v>
      </c>
      <c r="DZ5" s="5" t="n">
        <f aca="false">DZ17*DZ7/100</f>
        <v>0.0943691410088412</v>
      </c>
      <c r="EA5" s="5" t="n">
        <f aca="false">EA17*EA7/100</f>
        <v>0.0940051090718482</v>
      </c>
      <c r="EB5" s="5" t="n">
        <f aca="false">EB17*EB7/100</f>
        <v>0.0934426380496306</v>
      </c>
      <c r="EC5" s="5" t="n">
        <f aca="false">EC17*EC7/100</f>
        <v>0.0928921878240254</v>
      </c>
      <c r="ED5" s="5" t="n">
        <f aca="false">ED17*ED7/100</f>
        <v>0.0923792544574936</v>
      </c>
      <c r="EE5" s="5" t="n">
        <f aca="false">EE17*EE7/100</f>
        <v>0.0918493894410965</v>
      </c>
      <c r="EF5" s="5" t="n">
        <f aca="false">EF17*EF7/100</f>
        <v>0.0914087240955534</v>
      </c>
      <c r="EG5" s="5" t="n">
        <f aca="false">EG17*EG7/100</f>
        <v>0.0908303971731879</v>
      </c>
      <c r="EH5" s="5" t="n">
        <f aca="false">EH17*EH7/100</f>
        <v>0.0903831246908</v>
      </c>
      <c r="EI5" s="5" t="n">
        <f aca="false">EI17*EI7/100</f>
        <v>0.0896878604171941</v>
      </c>
      <c r="EJ5" s="5" t="n">
        <f aca="false">EJ17*EJ7/100</f>
        <v>0.0892345497589463</v>
      </c>
      <c r="EK5" s="5" t="n">
        <f aca="false">EK17*EK7/100</f>
        <v>0.0888010462352014</v>
      </c>
      <c r="EL5" s="5" t="n">
        <f aca="false">EL17*EL7/100</f>
        <v>0.0882619480086482</v>
      </c>
      <c r="EM5" s="5" t="n">
        <f aca="false">EM17*EM7/100</f>
        <v>0.0876920188177348</v>
      </c>
      <c r="EN5" s="5" t="n">
        <f aca="false">EN17*EN7/100</f>
        <v>0.0870502331649795</v>
      </c>
      <c r="EO5" s="5" t="n">
        <f aca="false">EO17*EO7/100</f>
        <v>0.0865172107299063</v>
      </c>
      <c r="EP5" s="5" t="n">
        <f aca="false">EP17*EP7/100</f>
        <v>0.0860083621566382</v>
      </c>
      <c r="EQ5" s="5" t="n">
        <f aca="false">EQ17*EQ7/100</f>
        <v>0.0853947490660203</v>
      </c>
      <c r="ER5" s="5" t="n">
        <f aca="false">ER17*ER7/100</f>
        <v>0.0846971514325636</v>
      </c>
      <c r="ES5" s="5" t="n">
        <f aca="false">ES17*ES7/100</f>
        <v>0.0841011180007328</v>
      </c>
      <c r="ET5" s="5" t="n">
        <f aca="false">ET17*ET7/100</f>
        <v>0.0834875867740435</v>
      </c>
      <c r="EU5" s="5" t="n">
        <f aca="false">EU17*EU7/100</f>
        <v>0.0828459765833936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5" t="n">
        <v>0.1100499715</v>
      </c>
      <c r="HK5" s="5" t="n">
        <v>0.1076967325</v>
      </c>
      <c r="HL5" s="5" t="n">
        <v>0.0735952489</v>
      </c>
      <c r="HM5" s="2" t="n">
        <v>0.1107186225</v>
      </c>
      <c r="HN5" s="5" t="n">
        <f aca="false">HN17*HN7/100</f>
        <v>0.103605819879572</v>
      </c>
      <c r="HO5" s="5" t="n">
        <f aca="false">HO17*HO7/100</f>
        <v>0.117664910363923</v>
      </c>
      <c r="HP5" s="5" t="n">
        <f aca="false">HP17*HP7/100</f>
        <v>0.109723745991638</v>
      </c>
      <c r="HQ5" s="5" t="n">
        <f aca="false">HQ17*HQ7/100</f>
        <v>0.101766551179882</v>
      </c>
      <c r="HR5" s="5" t="n">
        <f aca="false">HR17*HR7/100</f>
        <v>0.101974865046674</v>
      </c>
      <c r="HS5" s="5" t="n">
        <f aca="false">HS17*HS7/100</f>
        <v>0.102007676315151</v>
      </c>
      <c r="HT5" s="5" t="n">
        <f aca="false">HT17*HT7/100</f>
        <v>0.10156120083013</v>
      </c>
      <c r="HU5" s="5" t="n">
        <f aca="false">HU17*HU7/100</f>
        <v>0.101142013082201</v>
      </c>
      <c r="HV5" s="5" t="n">
        <f aca="false">HV17*HV7/100</f>
        <v>0.100627754161435</v>
      </c>
      <c r="HW5" s="5" t="n">
        <f aca="false">HW17*HW7/100</f>
        <v>0.100110785696156</v>
      </c>
      <c r="HX5" s="5" t="n">
        <f aca="false">HX17*HX7/100</f>
        <v>0.0997362211504958</v>
      </c>
      <c r="HY5" s="5" t="n">
        <f aca="false">HY17*HY7/100</f>
        <v>0.0993419883270081</v>
      </c>
      <c r="HZ5" s="5" t="n">
        <f aca="false">HZ17*HZ7/100</f>
        <v>0.0988863878849601</v>
      </c>
      <c r="IA5" s="5" t="n">
        <f aca="false">IA17*IA7/100</f>
        <v>0.098528749698863</v>
      </c>
      <c r="IB5" s="5" t="n">
        <f aca="false">IB17*IB7/100</f>
        <v>0.0980903224712867</v>
      </c>
      <c r="IC5" s="5" t="n">
        <f aca="false">IC17*IC7/100</f>
        <v>0.0975863849188198</v>
      </c>
      <c r="ID5" s="5" t="n">
        <f aca="false">ID17*ID7/100</f>
        <v>0.0972270891074537</v>
      </c>
      <c r="IE5" s="5" t="n">
        <f aca="false">IE17*IE7/100</f>
        <v>0.0966829877434599</v>
      </c>
      <c r="IF5" s="5" t="n">
        <f aca="false">IF17*IF7/100</f>
        <v>0.0960973709059535</v>
      </c>
      <c r="IG5" s="5" t="n">
        <f aca="false">IG17*IG7/100</f>
        <v>0.0955768694827591</v>
      </c>
      <c r="IH5" s="5" t="n">
        <f aca="false">IH17*IH7/100</f>
        <v>0.0952067678686976</v>
      </c>
      <c r="II5" s="5" t="n">
        <f aca="false">II17*II7/100</f>
        <v>0.0946735059999332</v>
      </c>
      <c r="IJ5" s="5" t="n">
        <f aca="false">IJ17*IJ7/100</f>
        <v>0.0941988312075941</v>
      </c>
      <c r="IK5" s="5" t="n">
        <f aca="false">IK17*IK7/100</f>
        <v>0.093724101759703</v>
      </c>
      <c r="IL5" s="5" t="n">
        <f aca="false">IL17*IL7/100</f>
        <v>0.0934151666146776</v>
      </c>
      <c r="IM5" s="5" t="n">
        <f aca="false">IM17*IM7/100</f>
        <v>0.0930676031086358</v>
      </c>
      <c r="IN5" s="5" t="n">
        <f aca="false">IN17*IN7/100</f>
        <v>0.0927059823685665</v>
      </c>
      <c r="IO5" s="5" t="n">
        <f aca="false">IO17*IO7/100</f>
        <v>0.0923150725128668</v>
      </c>
      <c r="IP5" s="5" t="n">
        <f aca="false">IP17*IP7/100</f>
        <v>0.0919607943833052</v>
      </c>
      <c r="IQ5" s="5" t="n">
        <f aca="false">IQ17*IQ7/100</f>
        <v>0.0916423103222885</v>
      </c>
      <c r="IR5" s="5" t="n">
        <f aca="false">IR17*IR7/100</f>
        <v>0.0912665925779638</v>
      </c>
      <c r="IS5" s="5" t="n">
        <f aca="false">IS17*IS7/100</f>
        <v>0.0908554770732949</v>
      </c>
      <c r="IT5" s="5" t="n">
        <f aca="false">IT17*IT7/100</f>
        <v>0.0903805785070443</v>
      </c>
      <c r="IU5" s="5" t="n">
        <f aca="false">IU17*IU7/100</f>
        <v>0.0900430561307274</v>
      </c>
      <c r="IV5" s="5" t="n">
        <f aca="false">IV17*IV7/100</f>
        <v>0.0896199284319893</v>
      </c>
      <c r="IW5" s="5" t="n">
        <f aca="false">IW17*IW7/100</f>
        <v>0.089113165655341</v>
      </c>
      <c r="IX5" s="5" t="n">
        <f aca="false">IX17*IX7/100</f>
        <v>0.0885786420677068</v>
      </c>
      <c r="IY5" s="5" t="n">
        <f aca="false">IY17*IY7/100</f>
        <v>0.0880768570399994</v>
      </c>
      <c r="IZ5" s="5" t="n">
        <f aca="false">IZ17*IZ7/100</f>
        <v>0.0876275564698171</v>
      </c>
      <c r="JA5" s="5" t="n">
        <f aca="false">JA17*JA7/100</f>
        <v>0.0871787424290031</v>
      </c>
      <c r="JB5" s="5" t="n">
        <f aca="false">JB17*JB7/100</f>
        <v>0.0869243108125684</v>
      </c>
      <c r="JC5" s="5" t="n">
        <f aca="false">JC17*JC7/100</f>
        <v>0.0864051844284113</v>
      </c>
      <c r="JD5" s="5" t="n">
        <f aca="false">JD17*JD7/100</f>
        <v>0.085822393884327</v>
      </c>
      <c r="JE5" s="5" t="n">
        <f aca="false">JE17*JE7/100</f>
        <v>0.0854431300611396</v>
      </c>
      <c r="JF5" s="5" t="n">
        <f aca="false">JF17*JF7/100</f>
        <v>0.0850444671813095</v>
      </c>
      <c r="JG5" s="5" t="n">
        <f aca="false">JG17*JG7/100</f>
        <v>0.0844813774953416</v>
      </c>
      <c r="JH5" s="5" t="n">
        <f aca="false">JH17*JH7/100</f>
        <v>0.0840826792378701</v>
      </c>
      <c r="JI5" s="5" t="n">
        <f aca="false">JI17*JI7/100</f>
        <v>0.0837003255224477</v>
      </c>
      <c r="JJ5" s="5" t="n">
        <f aca="false">JJ17*JJ7/100</f>
        <v>0.0833838013277915</v>
      </c>
      <c r="JK5" s="5" t="n">
        <f aca="false">JK17*JK7/100</f>
        <v>0.0829297025049285</v>
      </c>
      <c r="JL5" s="5" t="n">
        <f aca="false">JL17*JL7/100</f>
        <v>0.0825539212018546</v>
      </c>
      <c r="JM5" s="5" t="n">
        <f aca="false">JM17*JM7/100</f>
        <v>0.082074628572405</v>
      </c>
      <c r="JN5" s="5" t="n">
        <f aca="false">JN17*JN7/100</f>
        <v>0.0815375649885112</v>
      </c>
      <c r="JO5" s="5" t="n">
        <f aca="false">JO17*JO7/100</f>
        <v>0.0812516636107705</v>
      </c>
      <c r="JP5" s="5" t="n">
        <f aca="false">JP17*JP7/100</f>
        <v>0.0808343460646751</v>
      </c>
      <c r="JQ5" s="5" t="n">
        <f aca="false">JQ17*JQ7/100</f>
        <v>0.0803416791979843</v>
      </c>
      <c r="JR5" s="5" t="n">
        <f aca="false">JR17*JR7/100</f>
        <v>0.0800754179557405</v>
      </c>
      <c r="JS5" s="5" t="n">
        <f aca="false">JS17*JS7/100</f>
        <v>0.0797567631115779</v>
      </c>
      <c r="JT5" s="5" t="n">
        <f aca="false">JT17*JT7/100</f>
        <v>0.0793142631274912</v>
      </c>
      <c r="JU5" s="5" t="n">
        <f aca="false">JU17*JU7/100</f>
        <v>0.0789716997411471</v>
      </c>
      <c r="JV5" s="5" t="n">
        <f aca="false">JV17*JV7/100</f>
        <v>0.0786664682154204</v>
      </c>
      <c r="JW5" s="5" t="n">
        <f aca="false">JW17*JW7/100</f>
        <v>0.0783427497622276</v>
      </c>
      <c r="JX5" s="5" t="n">
        <f aca="false">JX17*JX7/100</f>
        <v>0.0780078052489152</v>
      </c>
      <c r="JY5" s="5" t="n">
        <f aca="false">JY17*JY7/100</f>
        <v>0.0775790457016303</v>
      </c>
      <c r="JZ5" s="5" t="n">
        <f aca="false">JZ17*JZ7/100</f>
        <v>0.0771839160626193</v>
      </c>
      <c r="KA5" s="5" t="n">
        <f aca="false">KA17*KA7/100</f>
        <v>0.076841968384595</v>
      </c>
      <c r="KB5" s="5" t="n">
        <f aca="false">KB17*KB7/100</f>
        <v>0.0764659078233742</v>
      </c>
      <c r="KC5" s="5" t="n">
        <f aca="false">KC17*KC7/100</f>
        <v>0.0760596580374649</v>
      </c>
      <c r="KD5" s="5" t="n">
        <f aca="false">KD17*KD7/100</f>
        <v>0.0757609877775119</v>
      </c>
      <c r="KE5" s="5" t="n">
        <f aca="false">KE17*KE7/100</f>
        <v>0.0752771342934412</v>
      </c>
      <c r="KF5" s="5" t="n">
        <f aca="false">KF17*KF7/100</f>
        <v>0.0748503930493074</v>
      </c>
      <c r="KG5" s="5" t="n">
        <f aca="false">KG17*KG7/100</f>
        <v>0.074602755246725</v>
      </c>
      <c r="KH5" s="5" t="n">
        <f aca="false">KH17*KH7/100</f>
        <v>0.0741431804110527</v>
      </c>
      <c r="KI5" s="5" t="n">
        <f aca="false">KI17*KI7/100</f>
        <v>0.0737685183371984</v>
      </c>
      <c r="KJ5" s="5" t="n">
        <f aca="false">KJ17*KJ7/100</f>
        <v>0.0733616770403118</v>
      </c>
      <c r="KK5" s="5" t="n">
        <f aca="false">KK17*KK7/100</f>
        <v>0.0728967343042588</v>
      </c>
      <c r="KL5" s="5" t="n">
        <f aca="false">KL17*KL7/100</f>
        <v>0.0724559011614734</v>
      </c>
      <c r="KM5" s="5" t="n">
        <f aca="false">KM17*KM7/100</f>
        <v>0.0721118719298536</v>
      </c>
      <c r="KN5" s="5" t="n">
        <f aca="false">KN17*KN7/100</f>
        <v>0.0718020791893601</v>
      </c>
      <c r="KO5" s="5" t="n">
        <f aca="false">KO17*KO7/100</f>
        <v>0.0713936719265182</v>
      </c>
      <c r="KP5" s="5" t="n">
        <f aca="false">KP17*KP7/100</f>
        <v>0.0710158202578996</v>
      </c>
      <c r="KQ5" s="5" t="n">
        <f aca="false">KQ17*KQ7/100</f>
        <v>0.0705035386397369</v>
      </c>
      <c r="KR5" s="5" t="n">
        <f aca="false">KR17*KR7/100</f>
        <v>0.0700006767675973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7" t="n">
        <v>0.0645143011</v>
      </c>
      <c r="BN6" s="7" t="n">
        <v>0.060718119</v>
      </c>
      <c r="BO6" s="7" t="n">
        <v>0.0515863898</v>
      </c>
      <c r="BP6" s="2" t="n">
        <v>0.0601552815</v>
      </c>
      <c r="BQ6" s="7" t="n">
        <f aca="false">BQ18*BQ7/100</f>
        <v>0.0739015030717956</v>
      </c>
      <c r="BR6" s="7" t="n">
        <f aca="false">BR18*BR7/100</f>
        <v>0.0872014418350374</v>
      </c>
      <c r="BS6" s="7" t="n">
        <f aca="false">BS18*BS7/100</f>
        <v>0.0872131128907098</v>
      </c>
      <c r="BT6" s="7" t="n">
        <f aca="false">BT18*BT7/100</f>
        <v>0.0851664208502702</v>
      </c>
      <c r="BU6" s="7" t="n">
        <f aca="false">BU18*BU7/100</f>
        <v>0.0852362052693329</v>
      </c>
      <c r="BV6" s="7" t="n">
        <f aca="false">BV18*BV7/100</f>
        <v>0.0842206249173013</v>
      </c>
      <c r="BW6" s="7" t="n">
        <f aca="false">BW18*BW7/100</f>
        <v>0.0839617941148675</v>
      </c>
      <c r="BX6" s="7" t="n">
        <f aca="false">BX18*BX7/100</f>
        <v>0.0835333510072939</v>
      </c>
      <c r="BY6" s="7" t="n">
        <f aca="false">BY18*BY7/100</f>
        <v>0.0830999630013885</v>
      </c>
      <c r="BZ6" s="7" t="n">
        <f aca="false">BZ18*BZ7/100</f>
        <v>0.0827631397431623</v>
      </c>
      <c r="CA6" s="7" t="n">
        <f aca="false">CA18*CA7/100</f>
        <v>0.0825517604906235</v>
      </c>
      <c r="CB6" s="7" t="n">
        <f aca="false">CB18*CB7/100</f>
        <v>0.0823126944770523</v>
      </c>
      <c r="CC6" s="7" t="n">
        <f aca="false">CC18*CC7/100</f>
        <v>0.0818834597137458</v>
      </c>
      <c r="CD6" s="7" t="n">
        <f aca="false">CD18*CD7/100</f>
        <v>0.0815844593549387</v>
      </c>
      <c r="CE6" s="7" t="n">
        <f aca="false">CE18*CE7/100</f>
        <v>0.0812393376060995</v>
      </c>
      <c r="CF6" s="7" t="n">
        <f aca="false">CF18*CF7/100</f>
        <v>0.0808990193550215</v>
      </c>
      <c r="CG6" s="7" t="n">
        <f aca="false">CG18*CG7/100</f>
        <v>0.0803327964726564</v>
      </c>
      <c r="CH6" s="7" t="n">
        <f aca="false">CH18*CH7/100</f>
        <v>0.079988103787779</v>
      </c>
      <c r="CI6" s="7" t="n">
        <f aca="false">CI18*CI7/100</f>
        <v>0.0797672883495216</v>
      </c>
      <c r="CJ6" s="7" t="n">
        <f aca="false">CJ18*CJ7/100</f>
        <v>0.0794313115474471</v>
      </c>
      <c r="CK6" s="7" t="n">
        <f aca="false">CK18*CK7/100</f>
        <v>0.0790875675773807</v>
      </c>
      <c r="CL6" s="7" t="n">
        <f aca="false">CL18*CL7/100</f>
        <v>0.0788367503008856</v>
      </c>
      <c r="CM6" s="7" t="n">
        <f aca="false">CM18*CM7/100</f>
        <v>0.0785116423331985</v>
      </c>
      <c r="CN6" s="7" t="n">
        <f aca="false">CN18*CN7/100</f>
        <v>0.0781811563152694</v>
      </c>
      <c r="CO6" s="7" t="n">
        <f aca="false">CO18*CO7/100</f>
        <v>0.0779933494592321</v>
      </c>
      <c r="CP6" s="7" t="n">
        <f aca="false">CP18*CP7/100</f>
        <v>0.077696958736651</v>
      </c>
      <c r="CQ6" s="7" t="n">
        <f aca="false">CQ18*CQ7/100</f>
        <v>0.077210843626019</v>
      </c>
      <c r="CR6" s="7" t="n">
        <f aca="false">CR18*CR7/100</f>
        <v>0.0769433259212986</v>
      </c>
      <c r="CS6" s="7" t="n">
        <f aca="false">CS18*CS7/100</f>
        <v>0.07648053926323</v>
      </c>
      <c r="CT6" s="7" t="n">
        <f aca="false">CT18*CT7/100</f>
        <v>0.0760273729412044</v>
      </c>
      <c r="CU6" s="7" t="n">
        <f aca="false">CU18*CU7/100</f>
        <v>0.0756843975260069</v>
      </c>
      <c r="CV6" s="7" t="n">
        <f aca="false">CV18*CV7/100</f>
        <v>0.075230754088694</v>
      </c>
      <c r="CW6" s="7" t="n">
        <f aca="false">CW18*CW7/100</f>
        <v>0.0749302875827682</v>
      </c>
      <c r="CX6" s="7" t="n">
        <f aca="false">CX18*CX7/100</f>
        <v>0.0743591243020656</v>
      </c>
      <c r="CY6" s="7" t="n">
        <f aca="false">CY18*CY7/100</f>
        <v>0.0739152585894781</v>
      </c>
      <c r="CZ6" s="7" t="n">
        <f aca="false">CZ18*CZ7/100</f>
        <v>0.0735207569525143</v>
      </c>
      <c r="DA6" s="7" t="n">
        <f aca="false">DA18*DA7/100</f>
        <v>0.0731522918646575</v>
      </c>
      <c r="DB6" s="7" t="n">
        <f aca="false">DB18*DB7/100</f>
        <v>0.0727095772101005</v>
      </c>
      <c r="DC6" s="7" t="n">
        <f aca="false">DC18*DC7/100</f>
        <v>0.0722416311905238</v>
      </c>
      <c r="DD6" s="7" t="n">
        <f aca="false">DD18*DD7/100</f>
        <v>0.0718104934235145</v>
      </c>
      <c r="DE6" s="7" t="n">
        <f aca="false">DE18*DE7/100</f>
        <v>0.071414619465154</v>
      </c>
      <c r="DF6" s="7" t="n">
        <f aca="false">DF18*DF7/100</f>
        <v>0.0710520271598661</v>
      </c>
      <c r="DG6" s="7" t="n">
        <f aca="false">DG18*DG7/100</f>
        <v>0.0706513627198571</v>
      </c>
      <c r="DH6" s="7" t="n">
        <f aca="false">DH18*DH7/100</f>
        <v>0.0702628942270225</v>
      </c>
      <c r="DI6" s="7" t="n">
        <f aca="false">DI18*DI7/100</f>
        <v>0.06993011105305</v>
      </c>
      <c r="DJ6" s="7" t="n">
        <f aca="false">DJ18*DJ7/100</f>
        <v>0.0694783448373941</v>
      </c>
      <c r="DK6" s="7" t="n">
        <f aca="false">DK18*DK7/100</f>
        <v>0.0690291878731704</v>
      </c>
      <c r="DL6" s="7" t="n">
        <f aca="false">DL18*DL7/100</f>
        <v>0.0685058050195496</v>
      </c>
      <c r="DM6" s="7" t="n">
        <f aca="false">DM18*DM7/100</f>
        <v>0.0681093976858753</v>
      </c>
      <c r="DN6" s="7" t="n">
        <f aca="false">DN18*DN7/100</f>
        <v>0.0677215129691079</v>
      </c>
      <c r="DO6" s="7" t="n">
        <f aca="false">DO18*DO7/100</f>
        <v>0.0673005155735664</v>
      </c>
      <c r="DP6" s="7" t="n">
        <f aca="false">DP18*DP7/100</f>
        <v>0.0668610200104102</v>
      </c>
      <c r="DQ6" s="7" t="n">
        <f aca="false">DQ18*DQ7/100</f>
        <v>0.0664295045813652</v>
      </c>
      <c r="DR6" s="7" t="n">
        <f aca="false">DR18*DR7/100</f>
        <v>0.0660742070494575</v>
      </c>
      <c r="DS6" s="7" t="n">
        <f aca="false">DS18*DS7/100</f>
        <v>0.0655957421710688</v>
      </c>
      <c r="DT6" s="7" t="n">
        <f aca="false">DT18*DT7/100</f>
        <v>0.0652168243519173</v>
      </c>
      <c r="DU6" s="7" t="n">
        <f aca="false">DU18*DU7/100</f>
        <v>0.0648559879010413</v>
      </c>
      <c r="DV6" s="7" t="n">
        <f aca="false">DV18*DV7/100</f>
        <v>0.0644269429894121</v>
      </c>
      <c r="DW6" s="7" t="n">
        <f aca="false">DW18*DW7/100</f>
        <v>0.0640233512095107</v>
      </c>
      <c r="DX6" s="7" t="n">
        <f aca="false">DX18*DX7/100</f>
        <v>0.0637512041136255</v>
      </c>
      <c r="DY6" s="7" t="n">
        <f aca="false">DY18*DY7/100</f>
        <v>0.0634251307839729</v>
      </c>
      <c r="DZ6" s="7" t="n">
        <f aca="false">DZ18*DZ7/100</f>
        <v>0.0631113149957736</v>
      </c>
      <c r="EA6" s="7" t="n">
        <f aca="false">EA18*EA7/100</f>
        <v>0.0628678611082158</v>
      </c>
      <c r="EB6" s="7" t="n">
        <f aca="false">EB18*EB7/100</f>
        <v>0.062491696977869</v>
      </c>
      <c r="EC6" s="7" t="n">
        <f aca="false">EC18*EC7/100</f>
        <v>0.0621235720038967</v>
      </c>
      <c r="ED6" s="7" t="n">
        <f aca="false">ED18*ED7/100</f>
        <v>0.0617805372054344</v>
      </c>
      <c r="EE6" s="7" t="n">
        <f aca="false">EE18*EE7/100</f>
        <v>0.0614261790159077</v>
      </c>
      <c r="EF6" s="7" t="n">
        <f aca="false">EF18*EF7/100</f>
        <v>0.0611314749512847</v>
      </c>
      <c r="EG6" s="7" t="n">
        <f aca="false">EG18*EG7/100</f>
        <v>0.060744706859748</v>
      </c>
      <c r="EH6" s="7" t="n">
        <f aca="false">EH18*EH7/100</f>
        <v>0.060445584135697</v>
      </c>
      <c r="EI6" s="7" t="n">
        <f aca="false">EI18*EI7/100</f>
        <v>0.0599806117717677</v>
      </c>
      <c r="EJ6" s="7" t="n">
        <f aca="false">EJ18*EJ7/100</f>
        <v>0.0596774508927158</v>
      </c>
      <c r="EK6" s="7" t="n">
        <f aca="false">EK18*EK7/100</f>
        <v>0.0593875364445565</v>
      </c>
      <c r="EL6" s="7" t="n">
        <f aca="false">EL18*EL7/100</f>
        <v>0.0590270033547568</v>
      </c>
      <c r="EM6" s="7" t="n">
        <f aca="false">EM18*EM7/100</f>
        <v>0.0586458514198287</v>
      </c>
      <c r="EN6" s="7" t="n">
        <f aca="false">EN18*EN7/100</f>
        <v>0.0582166439897535</v>
      </c>
      <c r="EO6" s="7" t="n">
        <f aca="false">EO18*EO7/100</f>
        <v>0.0578601742111787</v>
      </c>
      <c r="EP6" s="7" t="n">
        <f aca="false">EP18*EP7/100</f>
        <v>0.0575198712027019</v>
      </c>
      <c r="EQ6" s="7" t="n">
        <f aca="false">EQ18*EQ7/100</f>
        <v>0.0571095047562818</v>
      </c>
      <c r="ER6" s="7" t="n">
        <f aca="false">ER18*ER7/100</f>
        <v>0.0566429719096888</v>
      </c>
      <c r="ES6" s="7" t="n">
        <f aca="false">ES18*ES7/100</f>
        <v>0.056244362223703</v>
      </c>
      <c r="ET6" s="7" t="n">
        <f aca="false">ET18*ET7/100</f>
        <v>0.0558340505254784</v>
      </c>
      <c r="EU6" s="7" t="n">
        <f aca="false">EU18*EU7/100</f>
        <v>0.0554049604393155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7" t="n">
        <v>0.0805007364</v>
      </c>
      <c r="HK6" s="7" t="n">
        <v>0.0784584904</v>
      </c>
      <c r="HL6" s="7" t="n">
        <v>0.0631608309</v>
      </c>
      <c r="HM6" s="2" t="n">
        <v>0.0709909892</v>
      </c>
      <c r="HN6" s="7" t="n">
        <f aca="false">HN18*HN7/100</f>
        <v>0.076413210886613</v>
      </c>
      <c r="HO6" s="7" t="n">
        <f aca="false">HO18*HO7/100</f>
        <v>0.0867823218815688</v>
      </c>
      <c r="HP6" s="7" t="n">
        <f aca="false">HP18*HP7/100</f>
        <v>0.0809254127950911</v>
      </c>
      <c r="HQ6" s="7" t="n">
        <f aca="false">HQ18*HQ7/100</f>
        <v>0.0750566806531766</v>
      </c>
      <c r="HR6" s="7" t="n">
        <f aca="false">HR18*HR7/100</f>
        <v>0.0752103200090766</v>
      </c>
      <c r="HS6" s="7" t="n">
        <f aca="false">HS18*HS7/100</f>
        <v>0.0752345195606126</v>
      </c>
      <c r="HT6" s="7" t="n">
        <f aca="false">HT18*HT7/100</f>
        <v>0.0749052270031844</v>
      </c>
      <c r="HU6" s="7" t="n">
        <f aca="false">HU18*HU7/100</f>
        <v>0.0745960601839762</v>
      </c>
      <c r="HV6" s="7" t="n">
        <f aca="false">HV18*HV7/100</f>
        <v>0.0742167747788858</v>
      </c>
      <c r="HW6" s="7" t="n">
        <f aca="false">HW18*HW7/100</f>
        <v>0.0738354909822318</v>
      </c>
      <c r="HX6" s="7" t="n">
        <f aca="false">HX18*HX7/100</f>
        <v>0.073559235462499</v>
      </c>
      <c r="HY6" s="7" t="n">
        <f aca="false">HY18*HY7/100</f>
        <v>0.073268473843947</v>
      </c>
      <c r="HZ6" s="7" t="n">
        <f aca="false">HZ18*HZ7/100</f>
        <v>0.0729324512855742</v>
      </c>
      <c r="IA6" s="7" t="n">
        <f aca="false">IA18*IA7/100</f>
        <v>0.0726686795962317</v>
      </c>
      <c r="IB6" s="7" t="n">
        <f aca="false">IB18*IB7/100</f>
        <v>0.0723453229330813</v>
      </c>
      <c r="IC6" s="7" t="n">
        <f aca="false">IC18*IC7/100</f>
        <v>0.0719736499275002</v>
      </c>
      <c r="ID6" s="7" t="n">
        <f aca="false">ID18*ID7/100</f>
        <v>0.0717086556768248</v>
      </c>
      <c r="IE6" s="7" t="n">
        <f aca="false">IE18*IE7/100</f>
        <v>0.0713073603411103</v>
      </c>
      <c r="IF6" s="7" t="n">
        <f aca="false">IF18*IF7/100</f>
        <v>0.0708754457734234</v>
      </c>
      <c r="IG6" s="7" t="n">
        <f aca="false">IG18*IG7/100</f>
        <v>0.0704915562866787</v>
      </c>
      <c r="IH6" s="7" t="n">
        <f aca="false">IH18*IH7/100</f>
        <v>0.0702185923478032</v>
      </c>
      <c r="II6" s="7" t="n">
        <f aca="false">II18*II7/100</f>
        <v>0.069825291549807</v>
      </c>
      <c r="IJ6" s="7" t="n">
        <f aca="false">IJ18*IJ7/100</f>
        <v>0.0694752009366376</v>
      </c>
      <c r="IK6" s="7" t="n">
        <f aca="false">IK18*IK7/100</f>
        <v>0.0691250700129312</v>
      </c>
      <c r="IL6" s="7" t="n">
        <f aca="false">IL18*IL7/100</f>
        <v>0.0688972186584942</v>
      </c>
      <c r="IM6" s="7" t="n">
        <f aca="false">IM18*IM7/100</f>
        <v>0.0686408774267513</v>
      </c>
      <c r="IN6" s="7" t="n">
        <f aca="false">IN18*IN7/100</f>
        <v>0.0683741684532206</v>
      </c>
      <c r="IO6" s="7" t="n">
        <f aca="false">IO18*IO7/100</f>
        <v>0.0680858576490983</v>
      </c>
      <c r="IP6" s="7" t="n">
        <f aca="false">IP18*IP7/100</f>
        <v>0.0678245641285395</v>
      </c>
      <c r="IQ6" s="7" t="n">
        <f aca="false">IQ18*IQ7/100</f>
        <v>0.0675896700873864</v>
      </c>
      <c r="IR6" s="7" t="n">
        <f aca="false">IR18*IR7/100</f>
        <v>0.0673125640400206</v>
      </c>
      <c r="IS6" s="7" t="n">
        <f aca="false">IS18*IS7/100</f>
        <v>0.0670093508055369</v>
      </c>
      <c r="IT6" s="7" t="n">
        <f aca="false">IT18*IT7/100</f>
        <v>0.0666590951506438</v>
      </c>
      <c r="IU6" s="7" t="n">
        <f aca="false">IU18*IU7/100</f>
        <v>0.0664101596318628</v>
      </c>
      <c r="IV6" s="7" t="n">
        <f aca="false">IV18*IV7/100</f>
        <v>0.0660980869499108</v>
      </c>
      <c r="IW6" s="7" t="n">
        <f aca="false">IW18*IW7/100</f>
        <v>0.0657243302346364</v>
      </c>
      <c r="IX6" s="7" t="n">
        <f aca="false">IX18*IX7/100</f>
        <v>0.0653300988712512</v>
      </c>
      <c r="IY6" s="7" t="n">
        <f aca="false">IY18*IY7/100</f>
        <v>0.064960013434096</v>
      </c>
      <c r="IZ6" s="7" t="n">
        <f aca="false">IZ18*IZ7/100</f>
        <v>0.0646286372695068</v>
      </c>
      <c r="JA6" s="7" t="n">
        <f aca="false">JA18*JA7/100</f>
        <v>0.0642976199387289</v>
      </c>
      <c r="JB6" s="7" t="n">
        <f aca="false">JB18*JB7/100</f>
        <v>0.0641099669981369</v>
      </c>
      <c r="JC6" s="7" t="n">
        <f aca="false">JC18*JC7/100</f>
        <v>0.0637270916546908</v>
      </c>
      <c r="JD6" s="7" t="n">
        <f aca="false">JD18*JD7/100</f>
        <v>0.0632972615853028</v>
      </c>
      <c r="JE6" s="7" t="n">
        <f aca="false">JE18*JE7/100</f>
        <v>0.063017540170651</v>
      </c>
      <c r="JF6" s="7" t="n">
        <f aca="false">JF18*JF7/100</f>
        <v>0.0627235112179866</v>
      </c>
      <c r="JG6" s="7" t="n">
        <f aca="false">JG18*JG7/100</f>
        <v>0.0623082112766131</v>
      </c>
      <c r="JH6" s="7" t="n">
        <f aca="false">JH18*JH7/100</f>
        <v>0.0620141562316001</v>
      </c>
      <c r="JI6" s="7" t="n">
        <f aca="false">JI18*JI7/100</f>
        <v>0.0617321559045546</v>
      </c>
      <c r="JJ6" s="7" t="n">
        <f aca="false">JJ18*JJ7/100</f>
        <v>0.0614987073389712</v>
      </c>
      <c r="JK6" s="7" t="n">
        <f aca="false">JK18*JK7/100</f>
        <v>0.0611637922815437</v>
      </c>
      <c r="JL6" s="7" t="n">
        <f aca="false">JL18*JL7/100</f>
        <v>0.0608866393571963</v>
      </c>
      <c r="JM6" s="7" t="n">
        <f aca="false">JM18*JM7/100</f>
        <v>0.0605331429144954</v>
      </c>
      <c r="JN6" s="7" t="n">
        <f aca="false">JN18*JN7/100</f>
        <v>0.0601370382077975</v>
      </c>
      <c r="JO6" s="7" t="n">
        <f aca="false">JO18*JO7/100</f>
        <v>0.0599261751279487</v>
      </c>
      <c r="JP6" s="7" t="n">
        <f aca="false">JP18*JP7/100</f>
        <v>0.0596183876533306</v>
      </c>
      <c r="JQ6" s="7" t="n">
        <f aca="false">JQ18*JQ7/100</f>
        <v>0.0592550272048051</v>
      </c>
      <c r="JR6" s="7" t="n">
        <f aca="false">JR18*JR7/100</f>
        <v>0.0590586494677421</v>
      </c>
      <c r="JS6" s="7" t="n">
        <f aca="false">JS18*JS7/100</f>
        <v>0.0588236294675593</v>
      </c>
      <c r="JT6" s="7" t="n">
        <f aca="false">JT18*JT7/100</f>
        <v>0.0584972689924369</v>
      </c>
      <c r="JU6" s="7" t="n">
        <f aca="false">JU18*JU7/100</f>
        <v>0.0582446155380927</v>
      </c>
      <c r="JV6" s="7" t="n">
        <f aca="false">JV18*JV7/100</f>
        <v>0.058019495742972</v>
      </c>
      <c r="JW6" s="7" t="n">
        <f aca="false">JW18*JW7/100</f>
        <v>0.0577807411396064</v>
      </c>
      <c r="JX6" s="7" t="n">
        <f aca="false">JX18*JX7/100</f>
        <v>0.0575337068922948</v>
      </c>
      <c r="JY6" s="7" t="n">
        <f aca="false">JY18*JY7/100</f>
        <v>0.057217480509024</v>
      </c>
      <c r="JZ6" s="7" t="n">
        <f aca="false">JZ18*JZ7/100</f>
        <v>0.0569260574551029</v>
      </c>
      <c r="KA6" s="7" t="n">
        <f aca="false">KA18*KA7/100</f>
        <v>0.0566738581089327</v>
      </c>
      <c r="KB6" s="7" t="n">
        <f aca="false">KB18*KB7/100</f>
        <v>0.0563964992211395</v>
      </c>
      <c r="KC6" s="7" t="n">
        <f aca="false">KC18*KC7/100</f>
        <v>0.056096874638279</v>
      </c>
      <c r="KD6" s="7" t="n">
        <f aca="false">KD18*KD7/100</f>
        <v>0.0558765940248359</v>
      </c>
      <c r="KE6" s="7" t="n">
        <f aca="false">KE18*KE7/100</f>
        <v>0.055519733779345</v>
      </c>
      <c r="KF6" s="7" t="n">
        <f aca="false">KF18*KF7/100</f>
        <v>0.0552049959709871</v>
      </c>
      <c r="KG6" s="7" t="n">
        <f aca="false">KG18*KG7/100</f>
        <v>0.0550223537250764</v>
      </c>
      <c r="KH6" s="7" t="n">
        <f aca="false">KH18*KH7/100</f>
        <v>0.0546833999010806</v>
      </c>
      <c r="KI6" s="7" t="n">
        <f aca="false">KI18*KI7/100</f>
        <v>0.0544070724506157</v>
      </c>
      <c r="KJ6" s="7" t="n">
        <f aca="false">KJ18*KJ7/100</f>
        <v>0.0541070116060365</v>
      </c>
      <c r="KK6" s="7" t="n">
        <f aca="false">KK18*KK7/100</f>
        <v>0.0537640987524776</v>
      </c>
      <c r="KL6" s="7" t="n">
        <f aca="false">KL18*KL7/100</f>
        <v>0.0534389676358605</v>
      </c>
      <c r="KM6" s="7" t="n">
        <f aca="false">KM18*KM7/100</f>
        <v>0.0531852330651822</v>
      </c>
      <c r="KN6" s="7" t="n">
        <f aca="false">KN18*KN7/100</f>
        <v>0.0529567492016503</v>
      </c>
      <c r="KO6" s="7" t="n">
        <f aca="false">KO18*KO7/100</f>
        <v>0.052655533397949</v>
      </c>
      <c r="KP6" s="7" t="n">
        <f aca="false">KP18*KP7/100</f>
        <v>0.0523768535007041</v>
      </c>
      <c r="KQ6" s="7" t="n">
        <f aca="false">KQ18*KQ7/100</f>
        <v>0.0519990264310713</v>
      </c>
      <c r="KR6" s="7" t="n">
        <f aca="false">KR18*KR7/100</f>
        <v>0.0516281467804174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9" t="n">
        <v>0.0714646723</v>
      </c>
      <c r="BN7" s="9" t="n">
        <v>0.0592263875</v>
      </c>
      <c r="BO7" s="9" t="n">
        <v>0.0509682637</v>
      </c>
      <c r="BP7" s="10" t="n">
        <v>0.0678806396</v>
      </c>
      <c r="BQ7" s="9" t="n">
        <f aca="false">BQ39*BQ40/SUM(BQ44:BQ54)</f>
        <v>0.0565786128934122</v>
      </c>
      <c r="BR7" s="9" t="n">
        <f aca="false">BR39*BR40/SUM(BR44:BR54)</f>
        <v>0.0667609780079688</v>
      </c>
      <c r="BS7" s="9" t="n">
        <f aca="false">BS39*BS40/SUM(BS44:BS54)</f>
        <v>0.0667699133085174</v>
      </c>
      <c r="BT7" s="9" t="n">
        <f aca="false">BT39*BT40/SUM(BT44:BT54)</f>
        <v>0.0652029763470924</v>
      </c>
      <c r="BU7" s="9" t="n">
        <f aca="false">BU39*BU40/SUM(BU44:BU54)</f>
        <v>0.0652564029415192</v>
      </c>
      <c r="BV7" s="9" t="n">
        <f aca="false">BV39*BV40/SUM(BV44:BV54)</f>
        <v>0.0644788798166657</v>
      </c>
      <c r="BW7" s="9" t="n">
        <f aca="false">BW39*BW40/SUM(BW44:BW54)</f>
        <v>0.0642807202777241</v>
      </c>
      <c r="BX7" s="9" t="n">
        <f aca="false">BX39*BX40/SUM(BX44:BX54)</f>
        <v>0.0639527064251952</v>
      </c>
      <c r="BY7" s="9" t="n">
        <f aca="false">BY39*BY40/SUM(BY44:BY54)</f>
        <v>0.0636209067837867</v>
      </c>
      <c r="BZ7" s="9" t="n">
        <f aca="false">BZ39*BZ40/SUM(BZ44:BZ54)</f>
        <v>0.0633630366194659</v>
      </c>
      <c r="CA7" s="9" t="n">
        <f aca="false">CA39*CA40/SUM(CA44:CA54)</f>
        <v>0.0632012057445042</v>
      </c>
      <c r="CB7" s="9" t="n">
        <f aca="false">CB39*CB40/SUM(CB44:CB54)</f>
        <v>0.0630181780268586</v>
      </c>
      <c r="CC7" s="9" t="n">
        <f aca="false">CC39*CC40/SUM(CC44:CC54)</f>
        <v>0.0626895580867483</v>
      </c>
      <c r="CD7" s="9" t="n">
        <f aca="false">CD39*CD40/SUM(CD44:CD54)</f>
        <v>0.0624606449408343</v>
      </c>
      <c r="CE7" s="9" t="n">
        <f aca="false">CE39*CE40/SUM(CE44:CE54)</f>
        <v>0.0621964214945303</v>
      </c>
      <c r="CF7" s="9" t="n">
        <f aca="false">CF39*CF40/SUM(CF44:CF54)</f>
        <v>0.0619358755815521</v>
      </c>
      <c r="CG7" s="9" t="n">
        <f aca="false">CG39*CG40/SUM(CG44:CG54)</f>
        <v>0.0615023782379107</v>
      </c>
      <c r="CH7" s="9" t="n">
        <f aca="false">CH39*CH40/SUM(CH44:CH54)</f>
        <v>0.0612384832807821</v>
      </c>
      <c r="CI7" s="9" t="n">
        <f aca="false">CI39*CI40/SUM(CI44:CI54)</f>
        <v>0.0610694281102816</v>
      </c>
      <c r="CJ7" s="9" t="n">
        <f aca="false">CJ39*CJ40/SUM(CJ44:CJ54)</f>
        <v>0.0608122059884626</v>
      </c>
      <c r="CK7" s="9" t="n">
        <f aca="false">CK39*CK40/SUM(CK44:CK54)</f>
        <v>0.0605490373625425</v>
      </c>
      <c r="CL7" s="9" t="n">
        <f aca="false">CL39*CL40/SUM(CL44:CL54)</f>
        <v>0.0603570129380865</v>
      </c>
      <c r="CM7" s="9" t="n">
        <f aca="false">CM39*CM40/SUM(CM44:CM54)</f>
        <v>0.0601081119403021</v>
      </c>
      <c r="CN7" s="9" t="n">
        <f aca="false">CN39*CN40/SUM(CN44:CN54)</f>
        <v>0.0598550935347505</v>
      </c>
      <c r="CO7" s="9" t="n">
        <f aca="false">CO39*CO40/SUM(CO44:CO54)</f>
        <v>0.0597113095660247</v>
      </c>
      <c r="CP7" s="9" t="n">
        <f aca="false">CP39*CP40/SUM(CP44:CP54)</f>
        <v>0.0594843943442623</v>
      </c>
      <c r="CQ7" s="9" t="n">
        <f aca="false">CQ39*CQ40/SUM(CQ44:CQ54)</f>
        <v>0.0591122271010688</v>
      </c>
      <c r="CR7" s="9" t="n">
        <f aca="false">CR39*CR40/SUM(CR44:CR54)</f>
        <v>0.0589074169141527</v>
      </c>
      <c r="CS7" s="9" t="n">
        <f aca="false">CS39*CS40/SUM(CS44:CS54)</f>
        <v>0.0585531098149634</v>
      </c>
      <c r="CT7" s="9" t="n">
        <f aca="false">CT39*CT40/SUM(CT44:CT54)</f>
        <v>0.0582061679958598</v>
      </c>
      <c r="CU7" s="9" t="n">
        <f aca="false">CU39*CU40/SUM(CU44:CU54)</f>
        <v>0.0579435877716178</v>
      </c>
      <c r="CV7" s="9" t="n">
        <f aca="false">CV39*CV40/SUM(CV44:CV54)</f>
        <v>0.0575962806754897</v>
      </c>
      <c r="CW7" s="9" t="n">
        <f aca="false">CW39*CW40/SUM(CW44:CW54)</f>
        <v>0.0573662450548381</v>
      </c>
      <c r="CX7" s="9" t="n">
        <f aca="false">CX39*CX40/SUM(CX44:CX54)</f>
        <v>0.0569289653674897</v>
      </c>
      <c r="CY7" s="9" t="n">
        <f aca="false">CY39*CY40/SUM(CY44:CY54)</f>
        <v>0.0565891440474179</v>
      </c>
      <c r="CZ7" s="9" t="n">
        <f aca="false">CZ39*CZ40/SUM(CZ44:CZ54)</f>
        <v>0.0562871156112452</v>
      </c>
      <c r="DA7" s="9" t="n">
        <f aca="false">DA39*DA40/SUM(DA44:DA54)</f>
        <v>0.0560050206239439</v>
      </c>
      <c r="DB7" s="9" t="n">
        <f aca="false">DB39*DB40/SUM(DB44:DB54)</f>
        <v>0.0556660805480148</v>
      </c>
      <c r="DC7" s="9" t="n">
        <f aca="false">DC39*DC40/SUM(DC44:DC54)</f>
        <v>0.0553078234680347</v>
      </c>
      <c r="DD7" s="9" t="n">
        <f aca="false">DD39*DD40/SUM(DD44:DD54)</f>
        <v>0.0549777465980197</v>
      </c>
      <c r="DE7" s="9" t="n">
        <f aca="false">DE39*DE40/SUM(DE44:DE54)</f>
        <v>0.0546746675196023</v>
      </c>
      <c r="DF7" s="9" t="n">
        <f aca="false">DF39*DF40/SUM(DF44:DF54)</f>
        <v>0.0543970687046081</v>
      </c>
      <c r="DG7" s="9" t="n">
        <f aca="false">DG39*DG40/SUM(DG44:DG54)</f>
        <v>0.0540903220579343</v>
      </c>
      <c r="DH7" s="9" t="n">
        <f aca="false">DH39*DH40/SUM(DH44:DH54)</f>
        <v>0.0537929125660594</v>
      </c>
      <c r="DI7" s="9" t="n">
        <f aca="false">DI39*DI40/SUM(DI44:DI54)</f>
        <v>0.0535381354695863</v>
      </c>
      <c r="DJ7" s="9" t="n">
        <f aca="false">DJ39*DJ40/SUM(DJ44:DJ54)</f>
        <v>0.0531922655647606</v>
      </c>
      <c r="DK7" s="9" t="n">
        <f aca="false">DK39*DK40/SUM(DK44:DK54)</f>
        <v>0.0528483932894904</v>
      </c>
      <c r="DL7" s="9" t="n">
        <f aca="false">DL39*DL40/SUM(DL44:DL54)</f>
        <v>0.0524476940528145</v>
      </c>
      <c r="DM7" s="9" t="n">
        <f aca="false">DM39*DM40/SUM(DM44:DM54)</f>
        <v>0.0521442066249841</v>
      </c>
      <c r="DN7" s="9" t="n">
        <f aca="false">DN39*DN40/SUM(DN44:DN54)</f>
        <v>0.0518472440690813</v>
      </c>
      <c r="DO7" s="9" t="n">
        <f aca="false">DO39*DO40/SUM(DO44:DO54)</f>
        <v>0.0515249306156143</v>
      </c>
      <c r="DP7" s="9" t="n">
        <f aca="false">DP39*DP40/SUM(DP44:DP54)</f>
        <v>0.0511884550596025</v>
      </c>
      <c r="DQ7" s="9" t="n">
        <f aca="false">DQ39*DQ40/SUM(DQ44:DQ54)</f>
        <v>0.0508580890534638</v>
      </c>
      <c r="DR7" s="9" t="n">
        <f aca="false">DR39*DR40/SUM(DR44:DR54)</f>
        <v>0.0505860750796715</v>
      </c>
      <c r="DS7" s="9" t="n">
        <f aca="false">DS39*DS40/SUM(DS44:DS54)</f>
        <v>0.0502197648151678</v>
      </c>
      <c r="DT7" s="9" t="n">
        <f aca="false">DT39*DT40/SUM(DT44:DT54)</f>
        <v>0.049929667270232</v>
      </c>
      <c r="DU7" s="9" t="n">
        <f aca="false">DU39*DU40/SUM(DU44:DU54)</f>
        <v>0.049653412728398</v>
      </c>
      <c r="DV7" s="9" t="n">
        <f aca="false">DV39*DV40/SUM(DV44:DV54)</f>
        <v>0.0493249381377612</v>
      </c>
      <c r="DW7" s="9" t="n">
        <f aca="false">DW39*DW40/SUM(DW44:DW54)</f>
        <v>0.0490159503346332</v>
      </c>
      <c r="DX7" s="9" t="n">
        <f aca="false">DX39*DX40/SUM(DX44:DX54)</f>
        <v>0.0488075959095115</v>
      </c>
      <c r="DY7" s="9" t="n">
        <f aca="false">DY39*DY40/SUM(DY44:DY54)</f>
        <v>0.0485579558355423</v>
      </c>
      <c r="DZ7" s="9" t="n">
        <f aca="false">DZ39*DZ40/SUM(DZ44:DZ54)</f>
        <v>0.0483177000726369</v>
      </c>
      <c r="EA7" s="9" t="n">
        <f aca="false">EA39*EA40/SUM(EA44:EA54)</f>
        <v>0.0481313130211023</v>
      </c>
      <c r="EB7" s="9" t="n">
        <f aca="false">EB39*EB40/SUM(EB44:EB54)</f>
        <v>0.0478433236862358</v>
      </c>
      <c r="EC7" s="9" t="n">
        <f aca="false">EC39*EC40/SUM(EC44:EC54)</f>
        <v>0.0475614890883855</v>
      </c>
      <c r="ED7" s="9" t="n">
        <f aca="false">ED39*ED40/SUM(ED44:ED54)</f>
        <v>0.0472988634006195</v>
      </c>
      <c r="EE7" s="9" t="n">
        <f aca="false">EE39*EE40/SUM(EE44:EE54)</f>
        <v>0.0470275685825512</v>
      </c>
      <c r="EF7" s="9" t="n">
        <f aca="false">EF39*EF40/SUM(EF44:EF54)</f>
        <v>0.0468019446574975</v>
      </c>
      <c r="EG7" s="9" t="n">
        <f aca="false">EG39*EG40/SUM(EG44:EG54)</f>
        <v>0.0465058369841621</v>
      </c>
      <c r="EH7" s="9" t="n">
        <f aca="false">EH39*EH40/SUM(EH44:EH54)</f>
        <v>0.046276830156043</v>
      </c>
      <c r="EI7" s="9" t="n">
        <f aca="false">EI39*EI40/SUM(EI44:EI54)</f>
        <v>0.0459208496916223</v>
      </c>
      <c r="EJ7" s="9" t="n">
        <f aca="false">EJ39*EJ40/SUM(EJ44:EJ54)</f>
        <v>0.0456887512726816</v>
      </c>
      <c r="EK7" s="9" t="n">
        <f aca="false">EK39*EK40/SUM(EK44:EK54)</f>
        <v>0.0454667942535033</v>
      </c>
      <c r="EL7" s="9" t="n">
        <f aca="false">EL39*EL40/SUM(EL44:EL54)</f>
        <v>0.0451907719633582</v>
      </c>
      <c r="EM7" s="9" t="n">
        <f aca="false">EM39*EM40/SUM(EM44:EM54)</f>
        <v>0.0448989639908069</v>
      </c>
      <c r="EN7" s="9" t="n">
        <f aca="false">EN39*EN40/SUM(EN44:EN54)</f>
        <v>0.0445703649768788</v>
      </c>
      <c r="EO7" s="9" t="n">
        <f aca="false">EO39*EO40/SUM(EO44:EO54)</f>
        <v>0.0442974535370317</v>
      </c>
      <c r="EP7" s="9" t="n">
        <f aca="false">EP39*EP40/SUM(EP44:EP54)</f>
        <v>0.044036919293711</v>
      </c>
      <c r="EQ7" s="9" t="n">
        <f aca="false">EQ39*EQ40/SUM(EQ44:EQ54)</f>
        <v>0.0437227448405353</v>
      </c>
      <c r="ER7" s="9" t="n">
        <f aca="false">ER39*ER40/SUM(ER44:ER54)</f>
        <v>0.0433655696785659</v>
      </c>
      <c r="ES7" s="9" t="n">
        <f aca="false">ES39*ES40/SUM(ES44:ES54)</f>
        <v>0.0430603961410663</v>
      </c>
      <c r="ET7" s="9" t="n">
        <f aca="false">ET39*ET40/SUM(ET44:ET54)</f>
        <v>0.0427462636028291</v>
      </c>
      <c r="EU7" s="9" t="n">
        <f aca="false">EU39*EU40/SUM(EU44:EU54)</f>
        <v>0.0424177544268002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9" t="n">
        <v>0.0749861349</v>
      </c>
      <c r="HK7" s="9" t="n">
        <v>0.0677145558</v>
      </c>
      <c r="HL7" s="9" t="n">
        <v>0.0599150321</v>
      </c>
      <c r="HM7" s="10" t="n">
        <v>0.0574224247</v>
      </c>
      <c r="HN7" s="9" t="n">
        <f aca="false">HN39*HN40/SUM(HN44:HN54)</f>
        <v>0.0592895576300904</v>
      </c>
      <c r="HO7" s="9" t="n">
        <f aca="false">HO39*HO40/SUM(HO44:HO54)</f>
        <v>0.067335025118958</v>
      </c>
      <c r="HP7" s="9" t="n">
        <f aca="false">HP39*HP40/SUM(HP44:HP54)</f>
        <v>0.0627906074091435</v>
      </c>
      <c r="HQ7" s="9" t="n">
        <f aca="false">HQ39*HQ40/SUM(HQ44:HQ54)</f>
        <v>0.0582370161059339</v>
      </c>
      <c r="HR7" s="9" t="n">
        <f aca="false">HR39*HR40/SUM(HR44:HR54)</f>
        <v>0.0583562259826056</v>
      </c>
      <c r="HS7" s="9" t="n">
        <f aca="false">HS39*HS40/SUM(HS44:HS54)</f>
        <v>0.0583750025879696</v>
      </c>
      <c r="HT7" s="9" t="n">
        <f aca="false">HT39*HT40/SUM(HT44:HT54)</f>
        <v>0.0581195021341309</v>
      </c>
      <c r="HU7" s="9" t="n">
        <f aca="false">HU39*HU40/SUM(HU44:HU54)</f>
        <v>0.0578796173847261</v>
      </c>
      <c r="HV7" s="9" t="n">
        <f aca="false">HV39*HV40/SUM(HV44:HV54)</f>
        <v>0.0575853271223167</v>
      </c>
      <c r="HW7" s="9" t="n">
        <f aca="false">HW39*HW40/SUM(HW44:HW54)</f>
        <v>0.05728948629358</v>
      </c>
      <c r="HX7" s="9" t="n">
        <f aca="false">HX39*HX40/SUM(HX44:HX54)</f>
        <v>0.0570751376571624</v>
      </c>
      <c r="HY7" s="9" t="n">
        <f aca="false">HY39*HY40/SUM(HY44:HY54)</f>
        <v>0.0568495336347724</v>
      </c>
      <c r="HZ7" s="9" t="n">
        <f aca="false">HZ39*HZ40/SUM(HZ44:HZ54)</f>
        <v>0.0565888113249977</v>
      </c>
      <c r="IA7" s="9" t="n">
        <f aca="false">IA39*IA40/SUM(IA44:IA54)</f>
        <v>0.0563841489819945</v>
      </c>
      <c r="IB7" s="9" t="n">
        <f aca="false">IB39*IB40/SUM(IB44:IB54)</f>
        <v>0.0561332542310413</v>
      </c>
      <c r="IC7" s="9" t="n">
        <f aca="false">IC39*IC40/SUM(IC44:IC54)</f>
        <v>0.0558448704839345</v>
      </c>
      <c r="ID7" s="9" t="n">
        <f aca="false">ID39*ID40/SUM(ID44:ID54)</f>
        <v>0.0556392595468365</v>
      </c>
      <c r="IE7" s="9" t="n">
        <f aca="false">IE39*IE40/SUM(IE44:IE54)</f>
        <v>0.0553278916216116</v>
      </c>
      <c r="IF7" s="9" t="n">
        <f aca="false">IF39*IF40/SUM(IF44:IF54)</f>
        <v>0.0549927660149918</v>
      </c>
      <c r="IG7" s="9" t="n">
        <f aca="false">IG39*IG40/SUM(IG44:IG54)</f>
        <v>0.0546949034126506</v>
      </c>
      <c r="IH7" s="9" t="n">
        <f aca="false">IH39*IH40/SUM(IH44:IH54)</f>
        <v>0.0544831087373959</v>
      </c>
      <c r="II7" s="9" t="n">
        <f aca="false">II39*II40/SUM(II44:II54)</f>
        <v>0.0541779438312469</v>
      </c>
      <c r="IJ7" s="9" t="n">
        <f aca="false">IJ39*IJ40/SUM(IJ44:IJ54)</f>
        <v>0.0539063060169943</v>
      </c>
      <c r="IK7" s="9" t="n">
        <f aca="false">IK39*IK40/SUM(IK44:IK54)</f>
        <v>0.0536346369255073</v>
      </c>
      <c r="IL7" s="9" t="n">
        <f aca="false">IL39*IL40/SUM(IL44:IL54)</f>
        <v>0.0534578454276336</v>
      </c>
      <c r="IM7" s="9" t="n">
        <f aca="false">IM39*IM40/SUM(IM44:IM54)</f>
        <v>0.0532589484299019</v>
      </c>
      <c r="IN7" s="9" t="n">
        <f aca="false">IN39*IN40/SUM(IN44:IN54)</f>
        <v>0.0530520070270589</v>
      </c>
      <c r="IO7" s="9" t="n">
        <f aca="false">IO39*IO40/SUM(IO44:IO54)</f>
        <v>0.0528283046091386</v>
      </c>
      <c r="IP7" s="9" t="n">
        <f aca="false">IP39*IP40/SUM(IP44:IP54)</f>
        <v>0.0526255650950443</v>
      </c>
      <c r="IQ7" s="9" t="n">
        <f aca="false">IQ39*IQ40/SUM(IQ44:IQ54)</f>
        <v>0.0524433091261049</v>
      </c>
      <c r="IR7" s="9" t="n">
        <f aca="false">IR39*IR40/SUM(IR44:IR54)</f>
        <v>0.0522283005592051</v>
      </c>
      <c r="IS7" s="9" t="n">
        <f aca="false">IS39*IS40/SUM(IS44:IS54)</f>
        <v>0.05199303523883</v>
      </c>
      <c r="IT7" s="9" t="n">
        <f aca="false">IT39*IT40/SUM(IT44:IT54)</f>
        <v>0.0517212693675219</v>
      </c>
      <c r="IU7" s="9" t="n">
        <f aca="false">IU39*IU40/SUM(IU44:IU54)</f>
        <v>0.0515281185155201</v>
      </c>
      <c r="IV7" s="9" t="n">
        <f aca="false">IV39*IV40/SUM(IV44:IV54)</f>
        <v>0.0512859790863994</v>
      </c>
      <c r="IW7" s="9" t="n">
        <f aca="false">IW39*IW40/SUM(IW44:IW54)</f>
        <v>0.0509959785740171</v>
      </c>
      <c r="IX7" s="9" t="n">
        <f aca="false">IX39*IX40/SUM(IX44:IX54)</f>
        <v>0.0506900916355177</v>
      </c>
      <c r="IY7" s="9" t="n">
        <f aca="false">IY39*IY40/SUM(IY44:IY54)</f>
        <v>0.0504029396941233</v>
      </c>
      <c r="IZ7" s="9" t="n">
        <f aca="false">IZ39*IZ40/SUM(IZ44:IZ54)</f>
        <v>0.0501458225545647</v>
      </c>
      <c r="JA7" s="9" t="n">
        <f aca="false">JA39*JA40/SUM(JA44:JA54)</f>
        <v>0.0498889838367305</v>
      </c>
      <c r="JB7" s="9" t="n">
        <f aca="false">JB39*JB40/SUM(JB44:JB54)</f>
        <v>0.0497433825760768</v>
      </c>
      <c r="JC7" s="9" t="n">
        <f aca="false">JC39*JC40/SUM(JC44:JC54)</f>
        <v>0.0494463068547847</v>
      </c>
      <c r="JD7" s="9" t="n">
        <f aca="false">JD39*JD40/SUM(JD44:JD54)</f>
        <v>0.049112798625325</v>
      </c>
      <c r="JE7" s="9" t="n">
        <f aca="false">JE39*JE40/SUM(JE44:JE54)</f>
        <v>0.0488957607762156</v>
      </c>
      <c r="JF7" s="9" t="n">
        <f aca="false">JF39*JF40/SUM(JF44:JF54)</f>
        <v>0.0486676216058858</v>
      </c>
      <c r="JG7" s="9" t="n">
        <f aca="false">JG39*JG40/SUM(JG44:JG54)</f>
        <v>0.0483453874068234</v>
      </c>
      <c r="JH7" s="9" t="n">
        <f aca="false">JH39*JH40/SUM(JH44:JH54)</f>
        <v>0.0481172279912533</v>
      </c>
      <c r="JI7" s="9" t="n">
        <f aca="false">JI39*JI40/SUM(JI44:JI54)</f>
        <v>0.0478984219176953</v>
      </c>
      <c r="JJ7" s="9" t="n">
        <f aca="false">JJ39*JJ40/SUM(JJ44:JJ54)</f>
        <v>0.0477172875036034</v>
      </c>
      <c r="JK7" s="9" t="n">
        <f aca="false">JK39*JK40/SUM(JK44:JK54)</f>
        <v>0.0474574245117447</v>
      </c>
      <c r="JL7" s="9" t="n">
        <f aca="false">JL39*JL40/SUM(JL44:JL54)</f>
        <v>0.0472423795726591</v>
      </c>
      <c r="JM7" s="9" t="n">
        <f aca="false">JM39*JM40/SUM(JM44:JM54)</f>
        <v>0.0469680991508791</v>
      </c>
      <c r="JN7" s="9" t="n">
        <f aca="false">JN39*JN40/SUM(JN44:JN54)</f>
        <v>0.0466607586718857</v>
      </c>
      <c r="JO7" s="9" t="n">
        <f aca="false">JO39*JO40/SUM(JO44:JO54)</f>
        <v>0.046497148497942</v>
      </c>
      <c r="JP7" s="9" t="n">
        <f aca="false">JP39*JP40/SUM(JP44:JP54)</f>
        <v>0.046258333991884</v>
      </c>
      <c r="JQ7" s="9" t="n">
        <f aca="false">JQ39*JQ40/SUM(JQ44:JQ54)</f>
        <v>0.0459764000173346</v>
      </c>
      <c r="JR7" s="9" t="n">
        <f aca="false">JR39*JR40/SUM(JR44:JR54)</f>
        <v>0.0458240291246084</v>
      </c>
      <c r="JS7" s="9" t="n">
        <f aca="false">JS39*JS40/SUM(JS44:JS54)</f>
        <v>0.0456416754231557</v>
      </c>
      <c r="JT7" s="9" t="n">
        <f aca="false">JT39*JT40/SUM(JT44:JT54)</f>
        <v>0.0453884499929789</v>
      </c>
      <c r="JU7" s="9" t="n">
        <f aca="false">JU39*JU40/SUM(JU44:JU54)</f>
        <v>0.0451924143681442</v>
      </c>
      <c r="JV7" s="9" t="n">
        <f aca="false">JV39*JV40/SUM(JV44:JV54)</f>
        <v>0.0450177423067086</v>
      </c>
      <c r="JW7" s="9" t="n">
        <f aca="false">JW39*JW40/SUM(JW44:JW54)</f>
        <v>0.0448324908998975</v>
      </c>
      <c r="JX7" s="9" t="n">
        <f aca="false">JX39*JX40/SUM(JX44:JX54)</f>
        <v>0.0446408152580465</v>
      </c>
      <c r="JY7" s="9" t="n">
        <f aca="false">JY39*JY40/SUM(JY44:JY54)</f>
        <v>0.0443954529423219</v>
      </c>
      <c r="JZ7" s="9" t="n">
        <f aca="false">JZ39*JZ40/SUM(JZ44:JZ54)</f>
        <v>0.0441693357074916</v>
      </c>
      <c r="KA7" s="9" t="n">
        <f aca="false">KA39*KA40/SUM(KA44:KA54)</f>
        <v>0.0439736524284416</v>
      </c>
      <c r="KB7" s="9" t="n">
        <f aca="false">KB39*KB40/SUM(KB44:KB54)</f>
        <v>0.0437584476808432</v>
      </c>
      <c r="KC7" s="9" t="n">
        <f aca="false">KC39*KC40/SUM(KC44:KC54)</f>
        <v>0.043525966820966</v>
      </c>
      <c r="KD7" s="9" t="n">
        <f aca="false">KD39*KD40/SUM(KD44:KD54)</f>
        <v>0.0433550495152542</v>
      </c>
      <c r="KE7" s="9" t="n">
        <f aca="false">KE39*KE40/SUM(KE44:KE54)</f>
        <v>0.0430781590947965</v>
      </c>
      <c r="KF7" s="9" t="n">
        <f aca="false">KF39*KF40/SUM(KF44:KF54)</f>
        <v>0.0428339517750086</v>
      </c>
      <c r="KG7" s="9" t="n">
        <f aca="false">KG39*KG40/SUM(KG44:KG54)</f>
        <v>0.0426922383482469</v>
      </c>
      <c r="KH7" s="9" t="n">
        <f aca="false">KH39*KH40/SUM(KH44:KH54)</f>
        <v>0.0424292416484804</v>
      </c>
      <c r="KI7" s="9" t="n">
        <f aca="false">KI39*KI40/SUM(KI44:KI54)</f>
        <v>0.0422148372004926</v>
      </c>
      <c r="KJ7" s="9" t="n">
        <f aca="false">KJ39*KJ40/SUM(KJ44:KJ54)</f>
        <v>0.0419820178420232</v>
      </c>
      <c r="KK7" s="9" t="n">
        <f aca="false">KK39*KK40/SUM(KK44:KK54)</f>
        <v>0.0417159493028625</v>
      </c>
      <c r="KL7" s="9" t="n">
        <f aca="false">KL39*KL40/SUM(KL44:KL54)</f>
        <v>0.0414636777407552</v>
      </c>
      <c r="KM7" s="9" t="n">
        <f aca="false">KM39*KM40/SUM(KM44:KM54)</f>
        <v>0.0412668032700134</v>
      </c>
      <c r="KN7" s="9" t="n">
        <f aca="false">KN39*KN40/SUM(KN44:KN54)</f>
        <v>0.0410895210038027</v>
      </c>
      <c r="KO7" s="9" t="n">
        <f aca="false">KO39*KO40/SUM(KO44:KO54)</f>
        <v>0.0408558055042781</v>
      </c>
      <c r="KP7" s="9" t="n">
        <f aca="false">KP39*KP40/SUM(KP44:KP54)</f>
        <v>0.0406395757759845</v>
      </c>
      <c r="KQ7" s="9" t="n">
        <f aca="false">KQ39*KQ40/SUM(KQ44:KQ54)</f>
        <v>0.040346417046502</v>
      </c>
      <c r="KR7" s="9" t="n">
        <f aca="false">KR39*KR40/SUM(KR44:KR54)</f>
        <v>0.0400586488691655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7" t="n">
        <v>0.0721156102</v>
      </c>
      <c r="BN8" s="7" t="n">
        <v>0.0562756233</v>
      </c>
      <c r="BO8" s="7" t="n">
        <v>0.0435726461</v>
      </c>
      <c r="BP8" s="2" t="n">
        <v>0.0484911093</v>
      </c>
      <c r="BQ8" s="7" t="n">
        <f aca="false">BQ20*BQ7/100</f>
        <v>0.0588764540331458</v>
      </c>
      <c r="BR8" s="7" t="n">
        <f aca="false">BR20*BR7/100</f>
        <v>0.0694723580498329</v>
      </c>
      <c r="BS8" s="7" t="n">
        <f aca="false">BS20*BS7/100</f>
        <v>0.0694816562419434</v>
      </c>
      <c r="BT8" s="7" t="n">
        <f aca="false">BT20*BT7/100</f>
        <v>0.0678510808837956</v>
      </c>
      <c r="BU8" s="7" t="n">
        <f aca="false">BU20*BU7/100</f>
        <v>0.0679066773056599</v>
      </c>
      <c r="BV8" s="7" t="n">
        <f aca="false">BV20*BV7/100</f>
        <v>0.0670975764426468</v>
      </c>
      <c r="BW8" s="7" t="n">
        <f aca="false">BW20*BW7/100</f>
        <v>0.066891369001547</v>
      </c>
      <c r="BX8" s="7" t="n">
        <f aca="false">BX20*BX7/100</f>
        <v>0.0665500334416414</v>
      </c>
      <c r="BY8" s="7" t="n">
        <f aca="false">BY20*BY7/100</f>
        <v>0.0662047583396801</v>
      </c>
      <c r="BZ8" s="7" t="n">
        <f aca="false">BZ20*BZ7/100</f>
        <v>0.065936415230867</v>
      </c>
      <c r="CA8" s="7" t="n">
        <f aca="false">CA20*CA7/100</f>
        <v>0.0657680118787245</v>
      </c>
      <c r="CB8" s="7" t="n">
        <f aca="false">CB20*CB7/100</f>
        <v>0.0655775508113057</v>
      </c>
      <c r="CC8" s="7" t="n">
        <f aca="false">CC20*CC7/100</f>
        <v>0.0652355845486345</v>
      </c>
      <c r="CD8" s="7" t="n">
        <f aca="false">CD20*CD7/100</f>
        <v>0.0649973744967483</v>
      </c>
      <c r="CE8" s="7" t="n">
        <f aca="false">CE20*CE7/100</f>
        <v>0.0647224200785461</v>
      </c>
      <c r="CF8" s="7" t="n">
        <f aca="false">CF20*CF7/100</f>
        <v>0.0644512925502364</v>
      </c>
      <c r="CG8" s="7" t="n">
        <f aca="false">CG20*CG7/100</f>
        <v>0.0640001894722151</v>
      </c>
      <c r="CH8" s="7" t="n">
        <f aca="false">CH20*CH7/100</f>
        <v>0.0637255768842001</v>
      </c>
      <c r="CI8" s="7" t="n">
        <f aca="false">CI20*CI7/100</f>
        <v>0.0635496558344247</v>
      </c>
      <c r="CJ8" s="7" t="n">
        <f aca="false">CJ20*CJ7/100</f>
        <v>0.0632819870872231</v>
      </c>
      <c r="CK8" s="7" t="n">
        <f aca="false">CK20*CK7/100</f>
        <v>0.0630081303290849</v>
      </c>
      <c r="CL8" s="7" t="n">
        <f aca="false">CL20*CL7/100</f>
        <v>0.0628083071693862</v>
      </c>
      <c r="CM8" s="7" t="n">
        <f aca="false">CM20*CM7/100</f>
        <v>0.062549297494079</v>
      </c>
      <c r="CN8" s="7" t="n">
        <f aca="false">CN20*CN7/100</f>
        <v>0.0622860031897088</v>
      </c>
      <c r="CO8" s="7" t="n">
        <f aca="false">CO20*CO7/100</f>
        <v>0.0621363796872498</v>
      </c>
      <c r="CP8" s="7" t="n">
        <f aca="false">CP20*CP7/100</f>
        <v>0.0619002487017008</v>
      </c>
      <c r="CQ8" s="7" t="n">
        <f aca="false">CQ20*CQ7/100</f>
        <v>0.0615129665386014</v>
      </c>
      <c r="CR8" s="7" t="n">
        <f aca="false">CR20*CR7/100</f>
        <v>0.0612998383451231</v>
      </c>
      <c r="CS8" s="7" t="n">
        <f aca="false">CS20*CS7/100</f>
        <v>0.0609311416844549</v>
      </c>
      <c r="CT8" s="7" t="n">
        <f aca="false">CT20*CT7/100</f>
        <v>0.0605701094318066</v>
      </c>
      <c r="CU8" s="7" t="n">
        <f aca="false">CU20*CU7/100</f>
        <v>0.0602968649722486</v>
      </c>
      <c r="CV8" s="7" t="n">
        <f aca="false">CV20*CV7/100</f>
        <v>0.05993545260749</v>
      </c>
      <c r="CW8" s="7" t="n">
        <f aca="false">CW20*CW7/100</f>
        <v>0.0596960744935232</v>
      </c>
      <c r="CX8" s="7" t="n">
        <f aca="false">CX20*CX7/100</f>
        <v>0.0592410354585385</v>
      </c>
      <c r="CY8" s="7" t="n">
        <f aca="false">CY20*CY7/100</f>
        <v>0.0588874128915027</v>
      </c>
      <c r="CZ8" s="7" t="n">
        <f aca="false">CZ20*CZ7/100</f>
        <v>0.0585731181000675</v>
      </c>
      <c r="DA8" s="7" t="n">
        <f aca="false">DA20*DA7/100</f>
        <v>0.0582795663195721</v>
      </c>
      <c r="DB8" s="7" t="n">
        <f aca="false">DB20*DB7/100</f>
        <v>0.0579268607868645</v>
      </c>
      <c r="DC8" s="7" t="n">
        <f aca="false">DC20*DC7/100</f>
        <v>0.0575540537238628</v>
      </c>
      <c r="DD8" s="7" t="n">
        <f aca="false">DD20*DD7/100</f>
        <v>0.0572105713606339</v>
      </c>
      <c r="DE8" s="7" t="n">
        <f aca="false">DE20*DE7/100</f>
        <v>0.0568951832569618</v>
      </c>
      <c r="DF8" s="7" t="n">
        <f aca="false">DF20*DF7/100</f>
        <v>0.0566063102529267</v>
      </c>
      <c r="DG8" s="7" t="n">
        <f aca="false">DG20*DG7/100</f>
        <v>0.0562871056291454</v>
      </c>
      <c r="DH8" s="7" t="n">
        <f aca="false">DH20*DH7/100</f>
        <v>0.0559776173723303</v>
      </c>
      <c r="DI8" s="7" t="n">
        <f aca="false">DI20*DI7/100</f>
        <v>0.0557124929508912</v>
      </c>
      <c r="DJ8" s="7" t="n">
        <f aca="false">DJ20*DJ7/100</f>
        <v>0.0553525761464392</v>
      </c>
      <c r="DK8" s="7" t="n">
        <f aca="false">DK20*DK7/100</f>
        <v>0.0549947381017639</v>
      </c>
      <c r="DL8" s="7" t="n">
        <f aca="false">DL20*DL7/100</f>
        <v>0.054577765168304</v>
      </c>
      <c r="DM8" s="7" t="n">
        <f aca="false">DM20*DM7/100</f>
        <v>0.0542619521308235</v>
      </c>
      <c r="DN8" s="7" t="n">
        <f aca="false">DN20*DN7/100</f>
        <v>0.0539529289615014</v>
      </c>
      <c r="DO8" s="7" t="n">
        <f aca="false">DO20*DO7/100</f>
        <v>0.0536175253123687</v>
      </c>
      <c r="DP8" s="7" t="n">
        <f aca="false">DP20*DP7/100</f>
        <v>0.0532673843917327</v>
      </c>
      <c r="DQ8" s="7" t="n">
        <f aca="false">DQ20*DQ7/100</f>
        <v>0.0529236011496235</v>
      </c>
      <c r="DR8" s="7" t="n">
        <f aca="false">DR20*DR7/100</f>
        <v>0.0526405398053214</v>
      </c>
      <c r="DS8" s="7" t="n">
        <f aca="false">DS20*DS7/100</f>
        <v>0.0522593524918298</v>
      </c>
      <c r="DT8" s="7" t="n">
        <f aca="false">DT20*DT7/100</f>
        <v>0.0519574731438558</v>
      </c>
      <c r="DU8" s="7" t="n">
        <f aca="false">DU20*DU7/100</f>
        <v>0.0516699990082777</v>
      </c>
      <c r="DV8" s="7" t="n">
        <f aca="false">DV20*DV7/100</f>
        <v>0.051328183998194</v>
      </c>
      <c r="DW8" s="7" t="n">
        <f aca="false">DW20*DW7/100</f>
        <v>0.0510066471973195</v>
      </c>
      <c r="DX8" s="7" t="n">
        <f aca="false">DX20*DX7/100</f>
        <v>0.0507898308226163</v>
      </c>
      <c r="DY8" s="7" t="n">
        <f aca="false">DY20*DY7/100</f>
        <v>0.0505300520548412</v>
      </c>
      <c r="DZ8" s="7" t="n">
        <f aca="false">DZ20*DZ7/100</f>
        <v>0.0502800387254662</v>
      </c>
      <c r="EA8" s="7" t="n">
        <f aca="false">EA20*EA7/100</f>
        <v>0.0500860818907039</v>
      </c>
      <c r="EB8" s="7" t="n">
        <f aca="false">EB20*EB7/100</f>
        <v>0.0497863963740538</v>
      </c>
      <c r="EC8" s="7" t="n">
        <f aca="false">EC20*EC7/100</f>
        <v>0.0494931155582703</v>
      </c>
      <c r="ED8" s="7" t="n">
        <f aca="false">ED20*ED7/100</f>
        <v>0.0492198237887671</v>
      </c>
      <c r="EE8" s="7" t="n">
        <f aca="false">EE20*EE7/100</f>
        <v>0.0489375108074375</v>
      </c>
      <c r="EF8" s="7" t="n">
        <f aca="false">EF20*EF7/100</f>
        <v>0.0487027235623485</v>
      </c>
      <c r="EG8" s="7" t="n">
        <f aca="false">EG20*EG7/100</f>
        <v>0.04839458999515</v>
      </c>
      <c r="EH8" s="7" t="n">
        <f aca="false">EH20*EH7/100</f>
        <v>0.0481562824563202</v>
      </c>
      <c r="EI8" s="7" t="n">
        <f aca="false">EI20*EI7/100</f>
        <v>0.0477858444696264</v>
      </c>
      <c r="EJ8" s="7" t="n">
        <f aca="false">EJ20*EJ7/100</f>
        <v>0.0475443197804356</v>
      </c>
      <c r="EK8" s="7" t="n">
        <f aca="false">EK20*EK7/100</f>
        <v>0.0473133483661734</v>
      </c>
      <c r="EL8" s="7" t="n">
        <f aca="false">EL20*EL7/100</f>
        <v>0.0470261159147793</v>
      </c>
      <c r="EM8" s="7" t="n">
        <f aca="false">EM20*EM7/100</f>
        <v>0.0467224566731717</v>
      </c>
      <c r="EN8" s="7" t="n">
        <f aca="false">EN20*EN7/100</f>
        <v>0.0463805121865629</v>
      </c>
      <c r="EO8" s="7" t="n">
        <f aca="false">EO20*EO7/100</f>
        <v>0.0460965169271962</v>
      </c>
      <c r="EP8" s="7" t="n">
        <f aca="false">EP20*EP7/100</f>
        <v>0.0458254015424866</v>
      </c>
      <c r="EQ8" s="7" t="n">
        <f aca="false">EQ20*EQ7/100</f>
        <v>0.0454984674448685</v>
      </c>
      <c r="ER8" s="7" t="n">
        <f aca="false">ER20*ER7/100</f>
        <v>0.0451267862400803</v>
      </c>
      <c r="ES8" s="7" t="n">
        <f aca="false">ES20*ES7/100</f>
        <v>0.0448092186145435</v>
      </c>
      <c r="ET8" s="7" t="n">
        <f aca="false">ET20*ET7/100</f>
        <v>0.0444823281341657</v>
      </c>
      <c r="EU8" s="7" t="n">
        <f aca="false">EU20*EU7/100</f>
        <v>0.0441404771340649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7" t="n">
        <v>0.0650934886</v>
      </c>
      <c r="HK8" s="7" t="n">
        <v>0.0461388192</v>
      </c>
      <c r="HL8" s="7" t="n">
        <v>0.0521128177</v>
      </c>
      <c r="HM8" s="2" t="n">
        <v>0.0426697887</v>
      </c>
      <c r="HN8" s="7" t="n">
        <f aca="false">HN20*HN7/100</f>
        <v>0.0551713222335871</v>
      </c>
      <c r="HO8" s="7" t="n">
        <f aca="false">HO20*HO7/100</f>
        <v>0.0626579538950602</v>
      </c>
      <c r="HP8" s="7" t="n">
        <f aca="false">HP20*HP7/100</f>
        <v>0.0584291901151639</v>
      </c>
      <c r="HQ8" s="7" t="n">
        <f aca="false">HQ20*HQ7/100</f>
        <v>0.0541918899369967</v>
      </c>
      <c r="HR8" s="7" t="n">
        <f aca="false">HR20*HR7/100</f>
        <v>0.0543028195303716</v>
      </c>
      <c r="HS8" s="7" t="n">
        <f aca="false">HS20*HS7/100</f>
        <v>0.0543202919181984</v>
      </c>
      <c r="HT8" s="7" t="n">
        <f aca="false">HT20*HT7/100</f>
        <v>0.0540825384514326</v>
      </c>
      <c r="HU8" s="7" t="n">
        <f aca="false">HU20*HU7/100</f>
        <v>0.053859316026821</v>
      </c>
      <c r="HV8" s="7" t="n">
        <f aca="false">HV20*HV7/100</f>
        <v>0.0535854670802849</v>
      </c>
      <c r="HW8" s="7" t="n">
        <f aca="false">HW20*HW7/100</f>
        <v>0.0533101752693066</v>
      </c>
      <c r="HX8" s="7" t="n">
        <f aca="false">HX20*HX7/100</f>
        <v>0.0531107152267153</v>
      </c>
      <c r="HY8" s="7" t="n">
        <f aca="false">HY20*HY7/100</f>
        <v>0.0529007815939813</v>
      </c>
      <c r="HZ8" s="7" t="n">
        <f aca="false">HZ20*HZ7/100</f>
        <v>0.0526581689798713</v>
      </c>
      <c r="IA8" s="7" t="n">
        <f aca="false">IA20*IA7/100</f>
        <v>0.0524677224235762</v>
      </c>
      <c r="IB8" s="7" t="n">
        <f aca="false">IB20*IB7/100</f>
        <v>0.0522342547489155</v>
      </c>
      <c r="IC8" s="7" t="n">
        <f aca="false">IC20*IC7/100</f>
        <v>0.0519659020528501</v>
      </c>
      <c r="ID8" s="7" t="n">
        <f aca="false">ID20*ID7/100</f>
        <v>0.0517745727915296</v>
      </c>
      <c r="IE8" s="7" t="n">
        <f aca="false">IE20*IE7/100</f>
        <v>0.0514848323916609</v>
      </c>
      <c r="IF8" s="7" t="n">
        <f aca="false">IF20*IF7/100</f>
        <v>0.0511729845120241</v>
      </c>
      <c r="IG8" s="7" t="n">
        <f aca="false">IG20*IG7/100</f>
        <v>0.0508958113592468</v>
      </c>
      <c r="IH8" s="7" t="n">
        <f aca="false">IH20*IH7/100</f>
        <v>0.0506987278804201</v>
      </c>
      <c r="II8" s="7" t="n">
        <f aca="false">II20*II7/100</f>
        <v>0.0504147596397297</v>
      </c>
      <c r="IJ8" s="7" t="n">
        <f aca="false">IJ20*IJ7/100</f>
        <v>0.0501619897089021</v>
      </c>
      <c r="IK8" s="7" t="n">
        <f aca="false">IK20*IK7/100</f>
        <v>0.0499091906733477</v>
      </c>
      <c r="IL8" s="7" t="n">
        <f aca="false">IL20*IL7/100</f>
        <v>0.0497446790614007</v>
      </c>
      <c r="IM8" s="7" t="n">
        <f aca="false">IM20*IM7/100</f>
        <v>0.0495595973911745</v>
      </c>
      <c r="IN8" s="7" t="n">
        <f aca="false">IN20*IN7/100</f>
        <v>0.049367030077872</v>
      </c>
      <c r="IO8" s="7" t="n">
        <f aca="false">IO20*IO7/100</f>
        <v>0.0491588659647155</v>
      </c>
      <c r="IP8" s="7" t="n">
        <f aca="false">IP20*IP7/100</f>
        <v>0.0489702086781935</v>
      </c>
      <c r="IQ8" s="7" t="n">
        <f aca="false">IQ20*IQ7/100</f>
        <v>0.0488006121557488</v>
      </c>
      <c r="IR8" s="7" t="n">
        <f aca="false">IR20*IR7/100</f>
        <v>0.0486005380212541</v>
      </c>
      <c r="IS8" s="7" t="n">
        <f aca="false">IS20*IS7/100</f>
        <v>0.048381614161478</v>
      </c>
      <c r="IT8" s="7" t="n">
        <f aca="false">IT20*IT7/100</f>
        <v>0.0481287250684006</v>
      </c>
      <c r="IU8" s="7" t="n">
        <f aca="false">IU20*IU7/100</f>
        <v>0.0479489904182963</v>
      </c>
      <c r="IV8" s="7" t="n">
        <f aca="false">IV20*IV7/100</f>
        <v>0.0477236699233649</v>
      </c>
      <c r="IW8" s="7" t="n">
        <f aca="false">IW20*IW7/100</f>
        <v>0.0474538127620689</v>
      </c>
      <c r="IX8" s="7" t="n">
        <f aca="false">IX20*IX7/100</f>
        <v>0.0471691726411848</v>
      </c>
      <c r="IY8" s="7" t="n">
        <f aca="false">IY20*IY7/100</f>
        <v>0.0469019661899659</v>
      </c>
      <c r="IZ8" s="7" t="n">
        <f aca="false">IZ20*IZ7/100</f>
        <v>0.0466627083319993</v>
      </c>
      <c r="JA8" s="7" t="n">
        <f aca="false">JA20*JA7/100</f>
        <v>0.0464237095566652</v>
      </c>
      <c r="JB8" s="7" t="n">
        <f aca="false">JB20*JB7/100</f>
        <v>0.0462882217171495</v>
      </c>
      <c r="JC8" s="7" t="n">
        <f aca="false">JC20*JC7/100</f>
        <v>0.046011780788893</v>
      </c>
      <c r="JD8" s="7" t="n">
        <f aca="false">JD20*JD7/100</f>
        <v>0.04570143794387</v>
      </c>
      <c r="JE8" s="7" t="n">
        <f aca="false">JE20*JE7/100</f>
        <v>0.0454994754805168</v>
      </c>
      <c r="JF8" s="7" t="n">
        <f aca="false">JF20*JF7/100</f>
        <v>0.0452871827904802</v>
      </c>
      <c r="JG8" s="7" t="n">
        <f aca="false">JG20*JG7/100</f>
        <v>0.0449873308849883</v>
      </c>
      <c r="JH8" s="7" t="n">
        <f aca="false">JH20*JH7/100</f>
        <v>0.04477501935594</v>
      </c>
      <c r="JI8" s="7" t="n">
        <f aca="false">JI20*JI7/100</f>
        <v>0.044571411488493</v>
      </c>
      <c r="JJ8" s="7" t="n">
        <f aca="false">JJ20*JJ7/100</f>
        <v>0.044402858618023</v>
      </c>
      <c r="JK8" s="7" t="n">
        <f aca="false">JK20*JK7/100</f>
        <v>0.0441610456338568</v>
      </c>
      <c r="JL8" s="7" t="n">
        <f aca="false">JL20*JL7/100</f>
        <v>0.0439609376535778</v>
      </c>
      <c r="JM8" s="7" t="n">
        <f aca="false">JM20*JM7/100</f>
        <v>0.0437057086699716</v>
      </c>
      <c r="JN8" s="7" t="n">
        <f aca="false">JN20*JN7/100</f>
        <v>0.0434197159710926</v>
      </c>
      <c r="JO8" s="7" t="n">
        <f aca="false">JO20*JO7/100</f>
        <v>0.0432674701121564</v>
      </c>
      <c r="JP8" s="7" t="n">
        <f aca="false">JP20*JP7/100</f>
        <v>0.0430452435921006</v>
      </c>
      <c r="JQ8" s="7" t="n">
        <f aca="false">JQ20*JQ7/100</f>
        <v>0.0427828926692702</v>
      </c>
      <c r="JR8" s="7" t="n">
        <f aca="false">JR20*JR7/100</f>
        <v>0.0426411054143532</v>
      </c>
      <c r="JS8" s="7" t="n">
        <f aca="false">JS20*JS7/100</f>
        <v>0.0424714179478671</v>
      </c>
      <c r="JT8" s="7" t="n">
        <f aca="false">JT20*JT7/100</f>
        <v>0.0422357814822826</v>
      </c>
      <c r="JU8" s="7" t="n">
        <f aca="false">JU20*JU7/100</f>
        <v>0.0420533624348257</v>
      </c>
      <c r="JV8" s="7" t="n">
        <f aca="false">JV20*JV7/100</f>
        <v>0.0418908230438794</v>
      </c>
      <c r="JW8" s="7" t="n">
        <f aca="false">JW20*JW7/100</f>
        <v>0.0417184391458048</v>
      </c>
      <c r="JX8" s="7" t="n">
        <f aca="false">JX20*JX7/100</f>
        <v>0.0415400772381841</v>
      </c>
      <c r="JY8" s="7" t="n">
        <f aca="false">JY20*JY7/100</f>
        <v>0.0413117577174131</v>
      </c>
      <c r="JZ8" s="7" t="n">
        <f aca="false">JZ20*JZ7/100</f>
        <v>0.0411013465198254</v>
      </c>
      <c r="KA8" s="7" t="n">
        <f aca="false">KA20*KA7/100</f>
        <v>0.0409192553443178</v>
      </c>
      <c r="KB8" s="7" t="n">
        <f aca="false">KB20*KB7/100</f>
        <v>0.0407189986557787</v>
      </c>
      <c r="KC8" s="7" t="n">
        <f aca="false">KC20*KC7/100</f>
        <v>0.0405026658486856</v>
      </c>
      <c r="KD8" s="7" t="n">
        <f aca="false">KD20*KD7/100</f>
        <v>0.0403436204092247</v>
      </c>
      <c r="KE8" s="7" t="n">
        <f aca="false">KE20*KE7/100</f>
        <v>0.0400859627166884</v>
      </c>
      <c r="KF8" s="7" t="n">
        <f aca="false">KF20*KF7/100</f>
        <v>0.039858717966173</v>
      </c>
      <c r="KG8" s="7" t="n">
        <f aca="false">KG20*KG7/100</f>
        <v>0.03972684791274</v>
      </c>
      <c r="KH8" s="7" t="n">
        <f aca="false">KH20*KH7/100</f>
        <v>0.0394821188871043</v>
      </c>
      <c r="KI8" s="7" t="n">
        <f aca="false">KI20*KI7/100</f>
        <v>0.0392826069095981</v>
      </c>
      <c r="KJ8" s="7" t="n">
        <f aca="false">KJ20*KJ7/100</f>
        <v>0.0390659591159263</v>
      </c>
      <c r="KK8" s="7" t="n">
        <f aca="false">KK20*KK7/100</f>
        <v>0.0388183716199656</v>
      </c>
      <c r="KL8" s="7" t="n">
        <f aca="false">KL20*KL7/100</f>
        <v>0.0385836227670524</v>
      </c>
      <c r="KM8" s="7" t="n">
        <f aca="false">KM20*KM7/100</f>
        <v>0.0384004231396808</v>
      </c>
      <c r="KN8" s="7" t="n">
        <f aca="false">KN20*KN7/100</f>
        <v>0.0382354548480225</v>
      </c>
      <c r="KO8" s="7" t="n">
        <f aca="false">KO20*KO7/100</f>
        <v>0.038017973158992</v>
      </c>
      <c r="KP8" s="7" t="n">
        <f aca="false">KP20*KP7/100</f>
        <v>0.0378167626846183</v>
      </c>
      <c r="KQ8" s="7" t="n">
        <f aca="false">KQ20*KQ7/100</f>
        <v>0.0375439666750615</v>
      </c>
      <c r="KR8" s="7" t="n">
        <f aca="false">KR20*KR7/100</f>
        <v>0.0372761867914696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5" t="n">
        <v>0.0502412458</v>
      </c>
      <c r="BN9" s="5" t="n">
        <v>0.0591419733</v>
      </c>
      <c r="BO9" s="5" t="n">
        <v>0.0636483338</v>
      </c>
      <c r="BP9" s="2" t="n">
        <v>0.0602558074</v>
      </c>
      <c r="BQ9" s="5" t="n">
        <f aca="false">BQ21*BQ7/100</f>
        <v>0.0532410671029082</v>
      </c>
      <c r="BR9" s="5" t="n">
        <f aca="false">BR21*BR7/100</f>
        <v>0.0628227792836524</v>
      </c>
      <c r="BS9" s="5" t="n">
        <f aca="false">BS21*BS7/100</f>
        <v>0.06283118749502</v>
      </c>
      <c r="BT9" s="5" t="n">
        <f aca="false">BT21*BT7/100</f>
        <v>0.061356683408707</v>
      </c>
      <c r="BU9" s="5" t="n">
        <f aca="false">BU21*BU7/100</f>
        <v>0.0614069583934316</v>
      </c>
      <c r="BV9" s="5" t="n">
        <f aca="false">BV21*BV7/100</f>
        <v>0.0606753009923855</v>
      </c>
      <c r="BW9" s="5" t="n">
        <f aca="false">BW21*BW7/100</f>
        <v>0.0604888307915387</v>
      </c>
      <c r="BX9" s="5" t="n">
        <f aca="false">BX21*BX7/100</f>
        <v>0.0601801663220496</v>
      </c>
      <c r="BY9" s="5" t="n">
        <f aca="false">BY21*BY7/100</f>
        <v>0.0598679393855881</v>
      </c>
      <c r="BZ9" s="5" t="n">
        <f aca="false">BZ21*BZ7/100</f>
        <v>0.0596252808610975</v>
      </c>
      <c r="CA9" s="5" t="n">
        <f aca="false">CA21*CA7/100</f>
        <v>0.0594729963134118</v>
      </c>
      <c r="CB9" s="5" t="n">
        <f aca="false">CB21*CB7/100</f>
        <v>0.0593007653148325</v>
      </c>
      <c r="CC9" s="5" t="n">
        <f aca="false">CC21*CC7/100</f>
        <v>0.0589915305105836</v>
      </c>
      <c r="CD9" s="5" t="n">
        <f aca="false">CD21*CD7/100</f>
        <v>0.0587761208435898</v>
      </c>
      <c r="CE9" s="5" t="n">
        <f aca="false">CE21*CE7/100</f>
        <v>0.058527483814235</v>
      </c>
      <c r="CF9" s="5" t="n">
        <f aca="false">CF21*CF7/100</f>
        <v>0.058282307382243</v>
      </c>
      <c r="CG9" s="5" t="n">
        <f aca="false">CG21*CG7/100</f>
        <v>0.0578743818432196</v>
      </c>
      <c r="CH9" s="5" t="n">
        <f aca="false">CH21*CH7/100</f>
        <v>0.0576260539256181</v>
      </c>
      <c r="CI9" s="5" t="n">
        <f aca="false">CI21*CI7/100</f>
        <v>0.0574669712401929</v>
      </c>
      <c r="CJ9" s="5" t="n">
        <f aca="false">CJ21*CJ7/100</f>
        <v>0.0572249225304814</v>
      </c>
      <c r="CK9" s="5" t="n">
        <f aca="false">CK21*CK7/100</f>
        <v>0.0569772780981517</v>
      </c>
      <c r="CL9" s="5" t="n">
        <f aca="false">CL21*CL7/100</f>
        <v>0.0567965811042696</v>
      </c>
      <c r="CM9" s="5" t="n">
        <f aca="false">CM21*CM7/100</f>
        <v>0.0565623626593957</v>
      </c>
      <c r="CN9" s="5" t="n">
        <f aca="false">CN21*CN7/100</f>
        <v>0.0563242696907041</v>
      </c>
      <c r="CO9" s="5" t="n">
        <f aca="false">CO21*CO7/100</f>
        <v>0.056188967470735</v>
      </c>
      <c r="CP9" s="5" t="n">
        <f aca="false">CP21*CP7/100</f>
        <v>0.0559754378712857</v>
      </c>
      <c r="CQ9" s="5" t="n">
        <f aca="false">CQ21*CQ7/100</f>
        <v>0.0556252245989014</v>
      </c>
      <c r="CR9" s="5" t="n">
        <f aca="false">CR21*CR7/100</f>
        <v>0.0554324960686792</v>
      </c>
      <c r="CS9" s="5" t="n">
        <f aca="false">CS21*CS7/100</f>
        <v>0.055099089378796</v>
      </c>
      <c r="CT9" s="5" t="n">
        <f aca="false">CT21*CT7/100</f>
        <v>0.0547726134945869</v>
      </c>
      <c r="CU9" s="5" t="n">
        <f aca="false">CU21*CU7/100</f>
        <v>0.0545255227543967</v>
      </c>
      <c r="CV9" s="5" t="n">
        <f aca="false">CV21*CV7/100</f>
        <v>0.0541987031406833</v>
      </c>
      <c r="CW9" s="5" t="n">
        <f aca="false">CW21*CW7/100</f>
        <v>0.0539822372132091</v>
      </c>
      <c r="CX9" s="5" t="n">
        <f aca="false">CX21*CX7/100</f>
        <v>0.0535707524491568</v>
      </c>
      <c r="CY9" s="5" t="n">
        <f aca="false">CY21*CY7/100</f>
        <v>0.0532509770290873</v>
      </c>
      <c r="CZ9" s="5" t="n">
        <f aca="false">CZ21*CZ7/100</f>
        <v>0.052966765108453</v>
      </c>
      <c r="DA9" s="5" t="n">
        <f aca="false">DA21*DA7/100</f>
        <v>0.0527013107719072</v>
      </c>
      <c r="DB9" s="5" t="n">
        <f aca="false">DB21*DB7/100</f>
        <v>0.0523823646118025</v>
      </c>
      <c r="DC9" s="5" t="n">
        <f aca="false">DC21*DC7/100</f>
        <v>0.0520452409486394</v>
      </c>
      <c r="DD9" s="5" t="n">
        <f aca="false">DD21*DD7/100</f>
        <v>0.0517346351580964</v>
      </c>
      <c r="DE9" s="5" t="n">
        <f aca="false">DE21*DE7/100</f>
        <v>0.0514494345721098</v>
      </c>
      <c r="DF9" s="5" t="n">
        <f aca="false">DF21*DF7/100</f>
        <v>0.0511882111807793</v>
      </c>
      <c r="DG9" s="5" t="n">
        <f aca="false">DG21*DG7/100</f>
        <v>0.0508995593746646</v>
      </c>
      <c r="DH9" s="5" t="n">
        <f aca="false">DH21*DH7/100</f>
        <v>0.0506196939289742</v>
      </c>
      <c r="DI9" s="5" t="n">
        <f aca="false">DI21*DI7/100</f>
        <v>0.0503799460137123</v>
      </c>
      <c r="DJ9" s="5" t="n">
        <f aca="false">DJ21*DJ7/100</f>
        <v>0.0500544788120615</v>
      </c>
      <c r="DK9" s="5" t="n">
        <f aca="false">DK21*DK7/100</f>
        <v>0.0497308914007373</v>
      </c>
      <c r="DL9" s="5" t="n">
        <f aca="false">DL21*DL7/100</f>
        <v>0.0493538292237601</v>
      </c>
      <c r="DM9" s="5" t="n">
        <f aca="false">DM21*DM7/100</f>
        <v>0.0490682443767005</v>
      </c>
      <c r="DN9" s="5" t="n">
        <f aca="false">DN21*DN7/100</f>
        <v>0.0487887995024393</v>
      </c>
      <c r="DO9" s="5" t="n">
        <f aca="false">DO21*DO7/100</f>
        <v>0.0484854991681498</v>
      </c>
      <c r="DP9" s="5" t="n">
        <f aca="false">DP21*DP7/100</f>
        <v>0.0481688721470905</v>
      </c>
      <c r="DQ9" s="5" t="n">
        <f aca="false">DQ21*DQ7/100</f>
        <v>0.0478579942764278</v>
      </c>
      <c r="DR9" s="5" t="n">
        <f aca="false">DR21*DR7/100</f>
        <v>0.0476020262791408</v>
      </c>
      <c r="DS9" s="5" t="n">
        <f aca="false">DS21*DS7/100</f>
        <v>0.0472573244850253</v>
      </c>
      <c r="DT9" s="5" t="n">
        <f aca="false">DT21*DT7/100</f>
        <v>0.0469843396579598</v>
      </c>
      <c r="DU9" s="5" t="n">
        <f aca="false">DU21*DU7/100</f>
        <v>0.0467243812417473</v>
      </c>
      <c r="DV9" s="5" t="n">
        <f aca="false">DV21*DV7/100</f>
        <v>0.0464152832128748</v>
      </c>
      <c r="DW9" s="5" t="n">
        <f aca="false">DW21*DW7/100</f>
        <v>0.0461245224550721</v>
      </c>
      <c r="DX9" s="5" t="n">
        <f aca="false">DX21*DX7/100</f>
        <v>0.0459284587595907</v>
      </c>
      <c r="DY9" s="5" t="n">
        <f aca="false">DY21*DY7/100</f>
        <v>0.0456935448362888</v>
      </c>
      <c r="DZ9" s="5" t="n">
        <f aca="false">DZ21*DZ7/100</f>
        <v>0.0454674616479504</v>
      </c>
      <c r="EA9" s="5" t="n">
        <f aca="false">EA21*EA7/100</f>
        <v>0.0452920694810099</v>
      </c>
      <c r="EB9" s="5" t="n">
        <f aca="false">EB21*EB7/100</f>
        <v>0.0450210685016922</v>
      </c>
      <c r="EC9" s="5" t="n">
        <f aca="false">EC21*EC7/100</f>
        <v>0.044755859194346</v>
      </c>
      <c r="ED9" s="5" t="n">
        <f aca="false">ED21*ED7/100</f>
        <v>0.0445087256725038</v>
      </c>
      <c r="EE9" s="5" t="n">
        <f aca="false">EE21*EE7/100</f>
        <v>0.0442534344082825</v>
      </c>
      <c r="EF9" s="5" t="n">
        <f aca="false">EF21*EF7/100</f>
        <v>0.0440411199325559</v>
      </c>
      <c r="EG9" s="5" t="n">
        <f aca="false">EG21*EG7/100</f>
        <v>0.0437624795117411</v>
      </c>
      <c r="EH9" s="5" t="n">
        <f aca="false">EH21*EH7/100</f>
        <v>0.0435469816888114</v>
      </c>
      <c r="EI9" s="5" t="n">
        <f aca="false">EI21*EI7/100</f>
        <v>0.0432120003447256</v>
      </c>
      <c r="EJ9" s="5" t="n">
        <f aca="false">EJ21*EJ7/100</f>
        <v>0.0429935933024642</v>
      </c>
      <c r="EK9" s="5" t="n">
        <f aca="false">EK21*EK7/100</f>
        <v>0.0427847294235583</v>
      </c>
      <c r="EL9" s="5" t="n">
        <f aca="false">EL21*EL7/100</f>
        <v>0.0425249895586168</v>
      </c>
      <c r="EM9" s="5" t="n">
        <f aca="false">EM21*EM7/100</f>
        <v>0.0422503952012571</v>
      </c>
      <c r="EN9" s="5" t="n">
        <f aca="false">EN21*EN7/100</f>
        <v>0.0419411800887648</v>
      </c>
      <c r="EO9" s="5" t="n">
        <f aca="false">EO21*EO7/100</f>
        <v>0.0416843675665239</v>
      </c>
      <c r="EP9" s="5" t="n">
        <f aca="false">EP21*EP7/100</f>
        <v>0.0414392021158019</v>
      </c>
      <c r="EQ9" s="5" t="n">
        <f aca="false">EQ21*EQ7/100</f>
        <v>0.0411435606660006</v>
      </c>
      <c r="ER9" s="5" t="n">
        <f aca="false">ER21*ER7/100</f>
        <v>0.0408074550990132</v>
      </c>
      <c r="ES9" s="5" t="n">
        <f aca="false">ES21*ES7/100</f>
        <v>0.0405202836051016</v>
      </c>
      <c r="ET9" s="5" t="n">
        <f aca="false">ET21*ET7/100</f>
        <v>0.0402246815976964</v>
      </c>
      <c r="EU9" s="5" t="n">
        <f aca="false">EU21*EU7/100</f>
        <v>0.0399155510236079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5" t="n">
        <v>0.0427807729</v>
      </c>
      <c r="HK9" s="5" t="n">
        <v>0.0512735276</v>
      </c>
      <c r="HL9" s="5" t="n">
        <v>0.0463647429</v>
      </c>
      <c r="HM9" s="2" t="n">
        <v>0.0523485147</v>
      </c>
      <c r="HN9" s="5" t="n">
        <f aca="false">HN21*HN7/100</f>
        <v>0.0498493622662856</v>
      </c>
      <c r="HO9" s="5" t="n">
        <f aca="false">HO21*HO7/100</f>
        <v>0.056613815223692</v>
      </c>
      <c r="HP9" s="5" t="n">
        <f aca="false">HP21*HP7/100</f>
        <v>0.0527929682860367</v>
      </c>
      <c r="HQ9" s="5" t="n">
        <f aca="false">HQ21*HQ7/100</f>
        <v>0.0489644083918556</v>
      </c>
      <c r="HR9" s="5" t="n">
        <f aca="false">HR21*HR7/100</f>
        <v>0.0490646374467763</v>
      </c>
      <c r="HS9" s="5" t="n">
        <f aca="false">HS21*HS7/100</f>
        <v>0.0490804244055653</v>
      </c>
      <c r="HT9" s="5" t="n">
        <f aca="false">HT21*HT7/100</f>
        <v>0.048865605216627</v>
      </c>
      <c r="HU9" s="5" t="n">
        <f aca="false">HU21*HU7/100</f>
        <v>0.0486639153701645</v>
      </c>
      <c r="HV9" s="5" t="n">
        <f aca="false">HV21*HV7/100</f>
        <v>0.0484164825592502</v>
      </c>
      <c r="HW9" s="5" t="n">
        <f aca="false">HW21*HW7/100</f>
        <v>0.048167746066108</v>
      </c>
      <c r="HX9" s="5" t="n">
        <f aca="false">HX21*HX7/100</f>
        <v>0.0479875264244853</v>
      </c>
      <c r="HY9" s="5" t="n">
        <f aca="false">HY21*HY7/100</f>
        <v>0.0477978435007061</v>
      </c>
      <c r="HZ9" s="5" t="n">
        <f aca="false">HZ21*HZ7/100</f>
        <v>0.0475786338895981</v>
      </c>
      <c r="IA9" s="5" t="n">
        <f aca="false">IA21*IA7/100</f>
        <v>0.0474065582714549</v>
      </c>
      <c r="IB9" s="5" t="n">
        <f aca="false">IB21*IB7/100</f>
        <v>0.0471956114566885</v>
      </c>
      <c r="IC9" s="5" t="n">
        <f aca="false">IC21*IC7/100</f>
        <v>0.0469531447145527</v>
      </c>
      <c r="ID9" s="5" t="n">
        <f aca="false">ID21*ID7/100</f>
        <v>0.0467802715392584</v>
      </c>
      <c r="IE9" s="5" t="n">
        <f aca="false">IE21*IE7/100</f>
        <v>0.0465184802032617</v>
      </c>
      <c r="IF9" s="5" t="n">
        <f aca="false">IF21*IF7/100</f>
        <v>0.04623671392878</v>
      </c>
      <c r="IG9" s="5" t="n">
        <f aca="false">IG21*IG7/100</f>
        <v>0.0459862775726458</v>
      </c>
      <c r="IH9" s="5" t="n">
        <f aca="false">IH21*IH7/100</f>
        <v>0.0458082052456652</v>
      </c>
      <c r="II9" s="5" t="n">
        <f aca="false">II21*II7/100</f>
        <v>0.0455516292723296</v>
      </c>
      <c r="IJ9" s="5" t="n">
        <f aca="false">IJ21*IJ7/100</f>
        <v>0.045323242143986</v>
      </c>
      <c r="IK9" s="5" t="n">
        <f aca="false">IK21*IK7/100</f>
        <v>0.0450948287184283</v>
      </c>
      <c r="IL9" s="5" t="n">
        <f aca="false">IL21*IL7/100</f>
        <v>0.0449461862968051</v>
      </c>
      <c r="IM9" s="5" t="n">
        <f aca="false">IM21*IM7/100</f>
        <v>0.0447789580547686</v>
      </c>
      <c r="IN9" s="5" t="n">
        <f aca="false">IN21*IN7/100</f>
        <v>0.0446049662529985</v>
      </c>
      <c r="IO9" s="5" t="n">
        <f aca="false">IO21*IO7/100</f>
        <v>0.0444168821566332</v>
      </c>
      <c r="IP9" s="5" t="n">
        <f aca="false">IP21*IP7/100</f>
        <v>0.0442464232109478</v>
      </c>
      <c r="IQ9" s="5" t="n">
        <f aca="false">IQ21*IQ7/100</f>
        <v>0.0440931863816644</v>
      </c>
      <c r="IR9" s="5" t="n">
        <f aca="false">IR21*IR7/100</f>
        <v>0.0439124118849374</v>
      </c>
      <c r="IS9" s="5" t="n">
        <f aca="false">IS21*IS7/100</f>
        <v>0.0437146059532885</v>
      </c>
      <c r="IT9" s="5" t="n">
        <f aca="false">IT21*IT7/100</f>
        <v>0.0434861111573757</v>
      </c>
      <c r="IU9" s="5" t="n">
        <f aca="false">IU21*IU7/100</f>
        <v>0.0433237141488914</v>
      </c>
      <c r="IV9" s="5" t="n">
        <f aca="false">IV21*IV7/100</f>
        <v>0.0431201286170766</v>
      </c>
      <c r="IW9" s="5" t="n">
        <f aca="false">IW21*IW7/100</f>
        <v>0.0428763025340865</v>
      </c>
      <c r="IX9" s="5" t="n">
        <f aca="false">IX21*IX7/100</f>
        <v>0.0426191194917553</v>
      </c>
      <c r="IY9" s="5" t="n">
        <f aca="false">IY21*IY7/100</f>
        <v>0.0423776884248996</v>
      </c>
      <c r="IZ9" s="5" t="n">
        <f aca="false">IZ21*IZ7/100</f>
        <v>0.0421615099619956</v>
      </c>
      <c r="JA9" s="5" t="n">
        <f aca="false">JA21*JA7/100</f>
        <v>0.0419455655899832</v>
      </c>
      <c r="JB9" s="5" t="n">
        <f aca="false">JB21*JB7/100</f>
        <v>0.0418231472370915</v>
      </c>
      <c r="JC9" s="5" t="n">
        <f aca="false">JC21*JC7/100</f>
        <v>0.0415733724733194</v>
      </c>
      <c r="JD9" s="5" t="n">
        <f aca="false">JD21*JD7/100</f>
        <v>0.0412929660541511</v>
      </c>
      <c r="JE9" s="5" t="n">
        <f aca="false">JE21*JE7/100</f>
        <v>0.0411104853813613</v>
      </c>
      <c r="JF9" s="5" t="n">
        <f aca="false">JF21*JF7/100</f>
        <v>0.0409186709606862</v>
      </c>
      <c r="JG9" s="5" t="n">
        <f aca="false">JG21*JG7/100</f>
        <v>0.0406477434994987</v>
      </c>
      <c r="JH9" s="5" t="n">
        <f aca="false">JH21*JH7/100</f>
        <v>0.0404559120570687</v>
      </c>
      <c r="JI9" s="5" t="n">
        <f aca="false">JI21*JI7/100</f>
        <v>0.0402719446998671</v>
      </c>
      <c r="JJ9" s="5" t="n">
        <f aca="false">JJ21*JJ7/100</f>
        <v>0.0401196508493498</v>
      </c>
      <c r="JK9" s="5" t="n">
        <f aca="false">JK21*JK7/100</f>
        <v>0.0399011637339358</v>
      </c>
      <c r="JL9" s="5" t="n">
        <f aca="false">JL21*JL7/100</f>
        <v>0.0397203586562712</v>
      </c>
      <c r="JM9" s="5" t="n">
        <f aca="false">JM21*JM7/100</f>
        <v>0.0394897496813626</v>
      </c>
      <c r="JN9" s="5" t="n">
        <f aca="false">JN21*JN7/100</f>
        <v>0.0392313445340005</v>
      </c>
      <c r="JO9" s="5" t="n">
        <f aca="false">JO21*JO7/100</f>
        <v>0.0390937846810117</v>
      </c>
      <c r="JP9" s="5" t="n">
        <f aca="false">JP21*JP7/100</f>
        <v>0.0388929946717287</v>
      </c>
      <c r="JQ9" s="5" t="n">
        <f aca="false">JQ21*JQ7/100</f>
        <v>0.0386559507571802</v>
      </c>
      <c r="JR9" s="5" t="n">
        <f aca="false">JR21*JR7/100</f>
        <v>0.0385278406458224</v>
      </c>
      <c r="JS9" s="5" t="n">
        <f aca="false">JS21*JS7/100</f>
        <v>0.038374521645181</v>
      </c>
      <c r="JT9" s="5" t="n">
        <f aca="false">JT21*JT7/100</f>
        <v>0.0381616152463397</v>
      </c>
      <c r="JU9" s="5" t="n">
        <f aca="false">JU21*JU7/100</f>
        <v>0.0379967927840023</v>
      </c>
      <c r="JV9" s="5" t="n">
        <f aca="false">JV21*JV7/100</f>
        <v>0.0378499323381439</v>
      </c>
      <c r="JW9" s="5" t="n">
        <f aca="false">JW21*JW7/100</f>
        <v>0.0376941770102651</v>
      </c>
      <c r="JX9" s="5" t="n">
        <f aca="false">JX21*JX7/100</f>
        <v>0.0375330203261849</v>
      </c>
      <c r="JY9" s="5" t="n">
        <f aca="false">JY21*JY7/100</f>
        <v>0.0373267250618592</v>
      </c>
      <c r="JZ9" s="5" t="n">
        <f aca="false">JZ21*JZ7/100</f>
        <v>0.0371366106402939</v>
      </c>
      <c r="KA9" s="5" t="n">
        <f aca="false">KA21*KA7/100</f>
        <v>0.0369720844225798</v>
      </c>
      <c r="KB9" s="5" t="n">
        <f aca="false">KB21*KB7/100</f>
        <v>0.0367911449814157</v>
      </c>
      <c r="KC9" s="5" t="n">
        <f aca="false">KC21*KC7/100</f>
        <v>0.0365956801632044</v>
      </c>
      <c r="KD9" s="5" t="n">
        <f aca="false">KD21*KD7/100</f>
        <v>0.0364519766337707</v>
      </c>
      <c r="KE9" s="5" t="n">
        <f aca="false">KE21*KE7/100</f>
        <v>0.0362191732291041</v>
      </c>
      <c r="KF9" s="5" t="n">
        <f aca="false">KF21*KF7/100</f>
        <v>0.0360138490600804</v>
      </c>
      <c r="KG9" s="5" t="n">
        <f aca="false">KG21*KG7/100</f>
        <v>0.0358946995128242</v>
      </c>
      <c r="KH9" s="5" t="n">
        <f aca="false">KH21*KH7/100</f>
        <v>0.0356735776443952</v>
      </c>
      <c r="KI9" s="5" t="n">
        <f aca="false">KI21*KI7/100</f>
        <v>0.0354933110776259</v>
      </c>
      <c r="KJ9" s="5" t="n">
        <f aca="false">KJ21*KJ7/100</f>
        <v>0.0352975616572076</v>
      </c>
      <c r="KK9" s="5" t="n">
        <f aca="false">KK21*KK7/100</f>
        <v>0.0350738570534554</v>
      </c>
      <c r="KL9" s="5" t="n">
        <f aca="false">KL21*KL7/100</f>
        <v>0.0348617526460076</v>
      </c>
      <c r="KM9" s="5" t="n">
        <f aca="false">KM21*KM7/100</f>
        <v>0.0346962249003932</v>
      </c>
      <c r="KN9" s="5" t="n">
        <f aca="false">KN21*KN7/100</f>
        <v>0.0345471698514946</v>
      </c>
      <c r="KO9" s="5" t="n">
        <f aca="false">KO21*KO7/100</f>
        <v>0.0343506669752927</v>
      </c>
      <c r="KP9" s="5" t="n">
        <f aca="false">KP21*KP7/100</f>
        <v>0.0341688657527959</v>
      </c>
      <c r="KQ9" s="5" t="n">
        <f aca="false">KQ21*KQ7/100</f>
        <v>0.0339223843099983</v>
      </c>
      <c r="KR9" s="5" t="n">
        <f aca="false">KR21*KR7/100</f>
        <v>0.0336804351254512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7" t="n">
        <v>0.0593949356</v>
      </c>
      <c r="BN10" s="7" t="n">
        <v>0.0316211105</v>
      </c>
      <c r="BO10" s="7" t="n">
        <v>0.0476067228</v>
      </c>
      <c r="BP10" s="2" t="n">
        <v>0.0586217392</v>
      </c>
      <c r="BQ10" s="7" t="n">
        <f aca="false">BQ22*BQ7/100</f>
        <v>0.0557687611188349</v>
      </c>
      <c r="BR10" s="7" t="n">
        <f aca="false">BR22*BR7/100</f>
        <v>0.0658053784669527</v>
      </c>
      <c r="BS10" s="7" t="n">
        <f aca="false">BS22*BS7/100</f>
        <v>0.0658141858698977</v>
      </c>
      <c r="BT10" s="7" t="n">
        <f aca="false">BT22*BT7/100</f>
        <v>0.0642696776428295</v>
      </c>
      <c r="BU10" s="7" t="n">
        <f aca="false">BU22*BU7/100</f>
        <v>0.0643223395026667</v>
      </c>
      <c r="BV10" s="7" t="n">
        <f aca="false">BV22*BV7/100</f>
        <v>0.0635559456446905</v>
      </c>
      <c r="BW10" s="7" t="n">
        <f aca="false">BW22*BW7/100</f>
        <v>0.0633606225106386</v>
      </c>
      <c r="BX10" s="7" t="n">
        <f aca="false">BX22*BX7/100</f>
        <v>0.063037303764387</v>
      </c>
      <c r="BY10" s="7" t="n">
        <f aca="false">BY22*BY7/100</f>
        <v>0.0627102534180682</v>
      </c>
      <c r="BZ10" s="7" t="n">
        <f aca="false">BZ22*BZ7/100</f>
        <v>0.0624560743412363</v>
      </c>
      <c r="CA10" s="7" t="n">
        <f aca="false">CA22*CA7/100</f>
        <v>0.0622965598719722</v>
      </c>
      <c r="CB10" s="7" t="n">
        <f aca="false">CB22*CB7/100</f>
        <v>0.0621161519662016</v>
      </c>
      <c r="CC10" s="7" t="n">
        <f aca="false">CC22*CC7/100</f>
        <v>0.061792235807751</v>
      </c>
      <c r="CD10" s="7" t="n">
        <f aca="false">CD22*CD7/100</f>
        <v>0.0615665992659806</v>
      </c>
      <c r="CE10" s="7" t="n">
        <f aca="false">CE22*CE7/100</f>
        <v>0.0613061578464166</v>
      </c>
      <c r="CF10" s="7" t="n">
        <f aca="false">CF22*CF7/100</f>
        <v>0.0610493413209082</v>
      </c>
      <c r="CG10" s="7" t="n">
        <f aca="false">CG22*CG7/100</f>
        <v>0.0606220489472204</v>
      </c>
      <c r="CH10" s="7" t="n">
        <f aca="false">CH22*CH7/100</f>
        <v>0.0603619313149219</v>
      </c>
      <c r="CI10" s="7" t="n">
        <f aca="false">CI22*CI7/100</f>
        <v>0.0601952959568351</v>
      </c>
      <c r="CJ10" s="7" t="n">
        <f aca="false">CJ22*CJ7/100</f>
        <v>0.0599417556465905</v>
      </c>
      <c r="CK10" s="7" t="n">
        <f aca="false">CK22*CK7/100</f>
        <v>0.0596823539489816</v>
      </c>
      <c r="CL10" s="7" t="n">
        <f aca="false">CL22*CL7/100</f>
        <v>0.0594930781129578</v>
      </c>
      <c r="CM10" s="7" t="n">
        <f aca="false">CM22*CM7/100</f>
        <v>0.0592477398203095</v>
      </c>
      <c r="CN10" s="7" t="n">
        <f aca="false">CN22*CN7/100</f>
        <v>0.0589983430554143</v>
      </c>
      <c r="CO10" s="7" t="n">
        <f aca="false">CO22*CO7/100</f>
        <v>0.0588566171735923</v>
      </c>
      <c r="CP10" s="7" t="n">
        <f aca="false">CP22*CP7/100</f>
        <v>0.0586329499581987</v>
      </c>
      <c r="CQ10" s="7" t="n">
        <f aca="false">CQ22*CQ7/100</f>
        <v>0.0582661098216084</v>
      </c>
      <c r="CR10" s="7" t="n">
        <f aca="false">CR22*CR7/100</f>
        <v>0.0580642312352538</v>
      </c>
      <c r="CS10" s="7" t="n">
        <f aca="false">CS22*CS7/100</f>
        <v>0.0577149955971404</v>
      </c>
      <c r="CT10" s="7" t="n">
        <f aca="false">CT22*CT7/100</f>
        <v>0.0573730198143801</v>
      </c>
      <c r="CU10" s="7" t="n">
        <f aca="false">CU22*CU7/100</f>
        <v>0.0571141980962183</v>
      </c>
      <c r="CV10" s="7" t="n">
        <f aca="false">CV22*CV7/100</f>
        <v>0.0567718622649152</v>
      </c>
      <c r="CW10" s="7" t="n">
        <f aca="false">CW22*CW7/100</f>
        <v>0.056545119315223</v>
      </c>
      <c r="CX10" s="7" t="n">
        <f aca="false">CX22*CX7/100</f>
        <v>0.0561140987373274</v>
      </c>
      <c r="CY10" s="7" t="n">
        <f aca="false">CY22*CY7/100</f>
        <v>0.0557791415325993</v>
      </c>
      <c r="CZ10" s="7" t="n">
        <f aca="false">CZ22*CZ7/100</f>
        <v>0.0554814362541093</v>
      </c>
      <c r="DA10" s="7" t="n">
        <f aca="false">DA22*DA7/100</f>
        <v>0.0552033791022087</v>
      </c>
      <c r="DB10" s="7" t="n">
        <f aca="false">DB22*DB7/100</f>
        <v>0.0548692905277204</v>
      </c>
      <c r="DC10" s="7" t="n">
        <f aca="false">DC22*DC7/100</f>
        <v>0.0545161614478297</v>
      </c>
      <c r="DD10" s="7" t="n">
        <f aca="false">DD22*DD7/100</f>
        <v>0.0541908092135959</v>
      </c>
      <c r="DE10" s="7" t="n">
        <f aca="false">DE22*DE7/100</f>
        <v>0.0538920683314852</v>
      </c>
      <c r="DF10" s="7" t="n">
        <f aca="false">DF22*DF7/100</f>
        <v>0.0536184429948329</v>
      </c>
      <c r="DG10" s="7" t="n">
        <f aca="false">DG22*DG7/100</f>
        <v>0.0533160870410986</v>
      </c>
      <c r="DH10" s="7" t="n">
        <f aca="false">DH22*DH7/100</f>
        <v>0.0530229345925206</v>
      </c>
      <c r="DI10" s="7" t="n">
        <f aca="false">DI22*DI7/100</f>
        <v>0.0527718043101553</v>
      </c>
      <c r="DJ10" s="7" t="n">
        <f aca="false">DJ22*DJ7/100</f>
        <v>0.0524308850985664</v>
      </c>
      <c r="DK10" s="7" t="n">
        <f aca="false">DK22*DK7/100</f>
        <v>0.052091934922975</v>
      </c>
      <c r="DL10" s="7" t="n">
        <f aca="false">DL22*DL7/100</f>
        <v>0.0516969711925497</v>
      </c>
      <c r="DM10" s="7" t="n">
        <f aca="false">DM22*DM7/100</f>
        <v>0.0513978278060349</v>
      </c>
      <c r="DN10" s="7" t="n">
        <f aca="false">DN22*DN7/100</f>
        <v>0.0511051158961021</v>
      </c>
      <c r="DO10" s="7" t="n">
        <f aca="false">DO22*DO7/100</f>
        <v>0.0507874159548601</v>
      </c>
      <c r="DP10" s="7" t="n">
        <f aca="false">DP22*DP7/100</f>
        <v>0.0504557566237821</v>
      </c>
      <c r="DQ10" s="7" t="n">
        <f aca="false">DQ22*DQ7/100</f>
        <v>0.0501301193920451</v>
      </c>
      <c r="DR10" s="7" t="n">
        <f aca="false">DR22*DR7/100</f>
        <v>0.0498619989566079</v>
      </c>
      <c r="DS10" s="7" t="n">
        <f aca="false">DS22*DS7/100</f>
        <v>0.0495009319634145</v>
      </c>
      <c r="DT10" s="7" t="n">
        <f aca="false">DT22*DT7/100</f>
        <v>0.0492149868004399</v>
      </c>
      <c r="DU10" s="7" t="n">
        <f aca="false">DU22*DU7/100</f>
        <v>0.0489426864953659</v>
      </c>
      <c r="DV10" s="7" t="n">
        <f aca="false">DV22*DV7/100</f>
        <v>0.0486189136058937</v>
      </c>
      <c r="DW10" s="7" t="n">
        <f aca="false">DW22*DW7/100</f>
        <v>0.0483143485750447</v>
      </c>
      <c r="DX10" s="7" t="n">
        <f aca="false">DX22*DX7/100</f>
        <v>0.0481089764818024</v>
      </c>
      <c r="DY10" s="7" t="n">
        <f aca="false">DY22*DY7/100</f>
        <v>0.0478629096919166</v>
      </c>
      <c r="DZ10" s="7" t="n">
        <f aca="false">DZ22*DZ7/100</f>
        <v>0.0476260928884693</v>
      </c>
      <c r="EA10" s="7" t="n">
        <f aca="false">EA22*EA7/100</f>
        <v>0.0474423737334547</v>
      </c>
      <c r="EB10" s="7" t="n">
        <f aca="false">EB22*EB7/100</f>
        <v>0.0471585066041704</v>
      </c>
      <c r="EC10" s="7" t="n">
        <f aca="false">EC22*EC7/100</f>
        <v>0.0468807061145729</v>
      </c>
      <c r="ED10" s="7" t="n">
        <f aca="false">ED22*ED7/100</f>
        <v>0.0466218395836404</v>
      </c>
      <c r="EE10" s="7" t="n">
        <f aca="false">EE22*EE7/100</f>
        <v>0.0463544280101164</v>
      </c>
      <c r="EF10" s="7" t="n">
        <f aca="false">EF22*EF7/100</f>
        <v>0.0461320336081413</v>
      </c>
      <c r="EG10" s="7" t="n">
        <f aca="false">EG22*EG7/100</f>
        <v>0.0458401643442057</v>
      </c>
      <c r="EH10" s="7" t="n">
        <f aca="false">EH22*EH7/100</f>
        <v>0.0456144354611733</v>
      </c>
      <c r="EI10" s="7" t="n">
        <f aca="false">EI22*EI7/100</f>
        <v>0.0452635504099499</v>
      </c>
      <c r="EJ10" s="7" t="n">
        <f aca="false">EJ22*EJ7/100</f>
        <v>0.0450347741883351</v>
      </c>
      <c r="EK10" s="7" t="n">
        <f aca="false">EK22*EK7/100</f>
        <v>0.0448159942050838</v>
      </c>
      <c r="EL10" s="7" t="n">
        <f aca="false">EL22*EL7/100</f>
        <v>0.0445439228273076</v>
      </c>
      <c r="EM10" s="7" t="n">
        <f aca="false">EM22*EM7/100</f>
        <v>0.0442562917193403</v>
      </c>
      <c r="EN10" s="7" t="n">
        <f aca="false">EN22*EN7/100</f>
        <v>0.0439323961875399</v>
      </c>
      <c r="EO10" s="7" t="n">
        <f aca="false">EO22*EO7/100</f>
        <v>0.0436633911321473</v>
      </c>
      <c r="EP10" s="7" t="n">
        <f aca="false">EP22*EP7/100</f>
        <v>0.0434065861092599</v>
      </c>
      <c r="EQ10" s="7" t="n">
        <f aca="false">EQ22*EQ7/100</f>
        <v>0.0430969086687435</v>
      </c>
      <c r="ER10" s="7" t="n">
        <f aca="false">ER22*ER7/100</f>
        <v>0.0427448460205663</v>
      </c>
      <c r="ES10" s="7" t="n">
        <f aca="false">ES22*ES7/100</f>
        <v>0.0424440406589243</v>
      </c>
      <c r="ET10" s="7" t="n">
        <f aca="false">ET22*ET7/100</f>
        <v>0.0421344045333868</v>
      </c>
      <c r="EU10" s="7" t="n">
        <f aca="false">EU22*EU7/100</f>
        <v>0.0418105975535689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7" t="n">
        <v>0.0376992655</v>
      </c>
      <c r="HK10" s="7" t="n">
        <v>0.0431474899</v>
      </c>
      <c r="HL10" s="7" t="n">
        <v>0.0405562376</v>
      </c>
      <c r="HM10" s="2" t="n">
        <v>0.043101896</v>
      </c>
      <c r="HN10" s="7" t="n">
        <f aca="false">HN22*HN7/100</f>
        <v>0.0437732412605348</v>
      </c>
      <c r="HO10" s="7" t="n">
        <f aca="false">HO22*HO7/100</f>
        <v>0.0497131774570778</v>
      </c>
      <c r="HP10" s="7" t="n">
        <f aca="false">HP22*HP7/100</f>
        <v>0.0463580521913193</v>
      </c>
      <c r="HQ10" s="7" t="n">
        <f aca="false">HQ22*HQ7/100</f>
        <v>0.0429961540985579</v>
      </c>
      <c r="HR10" s="7" t="n">
        <f aca="false">HR22*HR7/100</f>
        <v>0.0430841662696851</v>
      </c>
      <c r="HS10" s="7" t="n">
        <f aca="false">HS22*HS7/100</f>
        <v>0.043098028961692</v>
      </c>
      <c r="HT10" s="7" t="n">
        <f aca="false">HT22*HT7/100</f>
        <v>0.0429093940071552</v>
      </c>
      <c r="HU10" s="7" t="n">
        <f aca="false">HU22*HU7/100</f>
        <v>0.0427322880642178</v>
      </c>
      <c r="HV10" s="7" t="n">
        <f aca="false">HV22*HV7/100</f>
        <v>0.0425150147504676</v>
      </c>
      <c r="HW10" s="7" t="n">
        <f aca="false">HW22*HW7/100</f>
        <v>0.042296596659852</v>
      </c>
      <c r="HX10" s="7" t="n">
        <f aca="false">HX22*HX7/100</f>
        <v>0.042138343926136</v>
      </c>
      <c r="HY10" s="7" t="n">
        <f aca="false">HY22*HY7/100</f>
        <v>0.0419717813863539</v>
      </c>
      <c r="HZ10" s="7" t="n">
        <f aca="false">HZ22*HZ7/100</f>
        <v>0.0417792911566414</v>
      </c>
      <c r="IA10" s="7" t="n">
        <f aca="false">IA22*IA7/100</f>
        <v>0.0416281897742846</v>
      </c>
      <c r="IB10" s="7" t="n">
        <f aca="false">IB22*IB7/100</f>
        <v>0.0414429551916116</v>
      </c>
      <c r="IC10" s="7" t="n">
        <f aca="false">IC22*IC7/100</f>
        <v>0.041230042634286</v>
      </c>
      <c r="ID10" s="7" t="n">
        <f aca="false">ID22*ID7/100</f>
        <v>0.0410782409087352</v>
      </c>
      <c r="IE10" s="7" t="n">
        <f aca="false">IE22*IE7/100</f>
        <v>0.0408483592254092</v>
      </c>
      <c r="IF10" s="7" t="n">
        <f aca="false">IF22*IF7/100</f>
        <v>0.0406009373417332</v>
      </c>
      <c r="IG10" s="7" t="n">
        <f aca="false">IG22*IG7/100</f>
        <v>0.0403810265838199</v>
      </c>
      <c r="IH10" s="7" t="n">
        <f aca="false">IH22*IH7/100</f>
        <v>0.0402246594293294</v>
      </c>
      <c r="II10" s="7" t="n">
        <f aca="false">II22*II7/100</f>
        <v>0.039999357409968</v>
      </c>
      <c r="IJ10" s="7" t="n">
        <f aca="false">IJ22*IJ7/100</f>
        <v>0.0397988083073258</v>
      </c>
      <c r="IK10" s="7" t="n">
        <f aca="false">IK22*IK7/100</f>
        <v>0.0395982361128277</v>
      </c>
      <c r="IL10" s="7" t="n">
        <f aca="false">IL22*IL7/100</f>
        <v>0.0394677116630162</v>
      </c>
      <c r="IM10" s="7" t="n">
        <f aca="false">IM22*IM7/100</f>
        <v>0.0393208668118195</v>
      </c>
      <c r="IN10" s="7" t="n">
        <f aca="false">IN22*IN7/100</f>
        <v>0.0391680828087754</v>
      </c>
      <c r="IO10" s="7" t="n">
        <f aca="false">IO22*IO7/100</f>
        <v>0.0390029242159034</v>
      </c>
      <c r="IP10" s="7" t="n">
        <f aca="false">IP22*IP7/100</f>
        <v>0.0388532424503746</v>
      </c>
      <c r="IQ10" s="7" t="n">
        <f aca="false">IQ22*IQ7/100</f>
        <v>0.0387186836036156</v>
      </c>
      <c r="IR10" s="7" t="n">
        <f aca="false">IR22*IR7/100</f>
        <v>0.0385599436458863</v>
      </c>
      <c r="IS10" s="7" t="n">
        <f aca="false">IS22*IS7/100</f>
        <v>0.0383862482087696</v>
      </c>
      <c r="IT10" s="7" t="n">
        <f aca="false">IT22*IT7/100</f>
        <v>0.0381856045621199</v>
      </c>
      <c r="IU10" s="7" t="n">
        <f aca="false">IU22*IU7/100</f>
        <v>0.0380430020671392</v>
      </c>
      <c r="IV10" s="7" t="n">
        <f aca="false">IV22*IV7/100</f>
        <v>0.0378642315032615</v>
      </c>
      <c r="IW10" s="7" t="n">
        <f aca="false">IW22*IW7/100</f>
        <v>0.0376501252946541</v>
      </c>
      <c r="IX10" s="7" t="n">
        <f aca="false">IX22*IX7/100</f>
        <v>0.0374242902017205</v>
      </c>
      <c r="IY10" s="7" t="n">
        <f aca="false">IY22*IY7/100</f>
        <v>0.0372122870815841</v>
      </c>
      <c r="IZ10" s="7" t="n">
        <f aca="false">IZ22*IZ7/100</f>
        <v>0.0370224585345011</v>
      </c>
      <c r="JA10" s="7" t="n">
        <f aca="false">JA22*JA7/100</f>
        <v>0.0368328355450541</v>
      </c>
      <c r="JB10" s="7" t="n">
        <f aca="false">JB22*JB7/100</f>
        <v>0.0367253387215798</v>
      </c>
      <c r="JC10" s="7" t="n">
        <f aca="false">JC22*JC7/100</f>
        <v>0.0365060089147714</v>
      </c>
      <c r="JD10" s="7" t="n">
        <f aca="false">JD22*JD7/100</f>
        <v>0.0362597811341292</v>
      </c>
      <c r="JE10" s="7" t="n">
        <f aca="false">JE22*JE7/100</f>
        <v>0.0360995429655295</v>
      </c>
      <c r="JF10" s="7" t="n">
        <f aca="false">JF22*JF7/100</f>
        <v>0.0359311087362486</v>
      </c>
      <c r="JG10" s="7" t="n">
        <f aca="false">JG22*JG7/100</f>
        <v>0.0356932045267762</v>
      </c>
      <c r="JH10" s="7" t="n">
        <f aca="false">JH22*JH7/100</f>
        <v>0.0355247553505162</v>
      </c>
      <c r="JI10" s="7" t="n">
        <f aca="false">JI22*JI7/100</f>
        <v>0.035363211708938</v>
      </c>
      <c r="JJ10" s="7" t="n">
        <f aca="false">JJ22*JJ7/100</f>
        <v>0.0352294809015993</v>
      </c>
      <c r="JK10" s="7" t="n">
        <f aca="false">JK22*JK7/100</f>
        <v>0.0350376251028381</v>
      </c>
      <c r="JL10" s="7" t="n">
        <f aca="false">JL22*JL7/100</f>
        <v>0.0348788582916708</v>
      </c>
      <c r="JM10" s="7" t="n">
        <f aca="false">JM22*JM7/100</f>
        <v>0.0346763581625498</v>
      </c>
      <c r="JN10" s="7" t="n">
        <f aca="false">JN22*JN7/100</f>
        <v>0.0344494499265323</v>
      </c>
      <c r="JO10" s="7" t="n">
        <f aca="false">JO22*JO7/100</f>
        <v>0.0343286571950128</v>
      </c>
      <c r="JP10" s="7" t="n">
        <f aca="false">JP22*JP7/100</f>
        <v>0.0341523414084217</v>
      </c>
      <c r="JQ10" s="7" t="n">
        <f aca="false">JQ22*JQ7/100</f>
        <v>0.0339441906921608</v>
      </c>
      <c r="JR10" s="7" t="n">
        <f aca="false">JR22*JR7/100</f>
        <v>0.0338316958766319</v>
      </c>
      <c r="JS10" s="7" t="n">
        <f aca="false">JS22*JS7/100</f>
        <v>0.0336970648743525</v>
      </c>
      <c r="JT10" s="7" t="n">
        <f aca="false">JT22*JT7/100</f>
        <v>0.0335101095606093</v>
      </c>
      <c r="JU10" s="7" t="n">
        <f aca="false">JU22*JU7/100</f>
        <v>0.0333653772494815</v>
      </c>
      <c r="JV10" s="7" t="n">
        <f aca="false">JV22*JV7/100</f>
        <v>0.0332364175710436</v>
      </c>
      <c r="JW10" s="7" t="n">
        <f aca="false">JW22*JW7/100</f>
        <v>0.0330996472045858</v>
      </c>
      <c r="JX10" s="7" t="n">
        <f aca="false">JX22*JX7/100</f>
        <v>0.0329581338513093</v>
      </c>
      <c r="JY10" s="7" t="n">
        <f aca="false">JY22*JY7/100</f>
        <v>0.0327769838432511</v>
      </c>
      <c r="JZ10" s="7" t="n">
        <f aca="false">JZ22*JZ7/100</f>
        <v>0.0326100424007943</v>
      </c>
      <c r="KA10" s="7" t="n">
        <f aca="false">KA22*KA7/100</f>
        <v>0.0324655702251382</v>
      </c>
      <c r="KB10" s="7" t="n">
        <f aca="false">KB22*KB7/100</f>
        <v>0.0323066854279905</v>
      </c>
      <c r="KC10" s="7" t="n">
        <f aca="false">KC22*KC7/100</f>
        <v>0.0321350457468285</v>
      </c>
      <c r="KD10" s="7" t="n">
        <f aca="false">KD22*KD7/100</f>
        <v>0.0320088581893973</v>
      </c>
      <c r="KE10" s="7" t="n">
        <f aca="false">KE22*KE7/100</f>
        <v>0.0318044311087796</v>
      </c>
      <c r="KF10" s="7" t="n">
        <f aca="false">KF22*KF7/100</f>
        <v>0.031624133829563</v>
      </c>
      <c r="KG10" s="7" t="n">
        <f aca="false">KG22*KG7/100</f>
        <v>0.03151950737817</v>
      </c>
      <c r="KH10" s="7" t="n">
        <f aca="false">KH22*KH7/100</f>
        <v>0.0313253379755</v>
      </c>
      <c r="KI10" s="7" t="n">
        <f aca="false">KI22*KI7/100</f>
        <v>0.0311670440363269</v>
      </c>
      <c r="KJ10" s="7" t="n">
        <f aca="false">KJ22*KJ7/100</f>
        <v>0.0309951544430196</v>
      </c>
      <c r="KK10" s="7" t="n">
        <f aca="false">KK22*KK7/100</f>
        <v>0.0307987171137148</v>
      </c>
      <c r="KL10" s="7" t="n">
        <f aca="false">KL22*KL7/100</f>
        <v>0.0306124660369199</v>
      </c>
      <c r="KM10" s="7" t="n">
        <f aca="false">KM22*KM7/100</f>
        <v>0.0304671144092423</v>
      </c>
      <c r="KN10" s="7" t="n">
        <f aca="false">KN22*KN7/100</f>
        <v>0.030336227627147</v>
      </c>
      <c r="KO10" s="7" t="n">
        <f aca="false">KO22*KO7/100</f>
        <v>0.0301636764165131</v>
      </c>
      <c r="KP10" s="7" t="n">
        <f aca="false">KP22*KP7/100</f>
        <v>0.0300040348802523</v>
      </c>
      <c r="KQ10" s="7" t="n">
        <f aca="false">KQ22*KQ7/100</f>
        <v>0.029787596972698</v>
      </c>
      <c r="KR10" s="7" t="n">
        <f aca="false">KR22*KR7/100</f>
        <v>0.0295751388880511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5" t="n">
        <v>0.0655857004</v>
      </c>
      <c r="BN11" s="5" t="n">
        <v>0.043068651</v>
      </c>
      <c r="BO11" s="5" t="n">
        <v>0.0443733184</v>
      </c>
      <c r="BP11" s="2" t="n">
        <v>0.0701488378</v>
      </c>
      <c r="BQ11" s="5" t="n">
        <f aca="false">BQ23*BQ7/100</f>
        <v>0.0596498366542415</v>
      </c>
      <c r="BR11" s="5" t="n">
        <f aca="false">BR23*BR7/100</f>
        <v>0.0703849251404399</v>
      </c>
      <c r="BS11" s="5" t="n">
        <f aca="false">BS23*BS7/100</f>
        <v>0.0703943454706836</v>
      </c>
      <c r="BT11" s="5" t="n">
        <f aca="false">BT23*BT7/100</f>
        <v>0.0687423513864069</v>
      </c>
      <c r="BU11" s="5" t="n">
        <f aca="false">BU23*BU7/100</f>
        <v>0.0687986781054191</v>
      </c>
      <c r="BV11" s="5" t="n">
        <f aca="false">BV23*BV7/100</f>
        <v>0.0679789491474155</v>
      </c>
      <c r="BW11" s="5" t="n">
        <f aca="false">BW23*BW7/100</f>
        <v>0.0677700330300902</v>
      </c>
      <c r="BX11" s="5" t="n">
        <f aca="false">BX23*BX7/100</f>
        <v>0.067424213793402</v>
      </c>
      <c r="BY11" s="5" t="n">
        <f aca="false">BY23*BY7/100</f>
        <v>0.06707440326607</v>
      </c>
      <c r="BZ11" s="5" t="n">
        <f aca="false">BZ23*BZ7/100</f>
        <v>0.0668025352864023</v>
      </c>
      <c r="CA11" s="5" t="n">
        <f aca="false">CA23*CA7/100</f>
        <v>0.0666319198406815</v>
      </c>
      <c r="CB11" s="5" t="n">
        <f aca="false">CB23*CB7/100</f>
        <v>0.0664389569364595</v>
      </c>
      <c r="CC11" s="5" t="n">
        <f aca="false">CC23*CC7/100</f>
        <v>0.0660924987122921</v>
      </c>
      <c r="CD11" s="5" t="n">
        <f aca="false">CD23*CD7/100</f>
        <v>0.0658511596079294</v>
      </c>
      <c r="CE11" s="5" t="n">
        <f aca="false">CE23*CE7/100</f>
        <v>0.0655725934747875</v>
      </c>
      <c r="CF11" s="5" t="n">
        <f aca="false">CF23*CF7/100</f>
        <v>0.0652979045003625</v>
      </c>
      <c r="CG11" s="5" t="n">
        <f aca="false">CG23*CG7/100</f>
        <v>0.0648408758738924</v>
      </c>
      <c r="CH11" s="5" t="n">
        <f aca="false">CH23*CH7/100</f>
        <v>0.0645626560611117</v>
      </c>
      <c r="CI11" s="5" t="n">
        <f aca="false">CI23*CI7/100</f>
        <v>0.0643844241676415</v>
      </c>
      <c r="CJ11" s="5" t="n">
        <f aca="false">CJ23*CJ7/100</f>
        <v>0.0641132394077877</v>
      </c>
      <c r="CK11" s="5" t="n">
        <f aca="false">CK23*CK7/100</f>
        <v>0.0638357853532278</v>
      </c>
      <c r="CL11" s="5" t="n">
        <f aca="false">CL23*CL7/100</f>
        <v>0.0636333373792203</v>
      </c>
      <c r="CM11" s="5" t="n">
        <f aca="false">CM23*CM7/100</f>
        <v>0.0633709254341115</v>
      </c>
      <c r="CN11" s="5" t="n">
        <f aca="false">CN23*CN7/100</f>
        <v>0.0631041725783972</v>
      </c>
      <c r="CO11" s="5" t="n">
        <f aca="false">CO23*CO7/100</f>
        <v>0.062952583668571</v>
      </c>
      <c r="CP11" s="5" t="n">
        <f aca="false">CP23*CP7/100</f>
        <v>0.0627133509405084</v>
      </c>
      <c r="CQ11" s="5" t="n">
        <f aca="false">CQ23*CQ7/100</f>
        <v>0.0623209815604677</v>
      </c>
      <c r="CR11" s="5" t="n">
        <f aca="false">CR23*CR7/100</f>
        <v>0.0621050537819326</v>
      </c>
      <c r="CS11" s="5" t="n">
        <f aca="false">CS23*CS7/100</f>
        <v>0.0617315140376498</v>
      </c>
      <c r="CT11" s="5" t="n">
        <f aca="false">CT23*CT7/100</f>
        <v>0.061365739378645</v>
      </c>
      <c r="CU11" s="5" t="n">
        <f aca="false">CU23*CU7/100</f>
        <v>0.0610889056656273</v>
      </c>
      <c r="CV11" s="5" t="n">
        <f aca="false">CV23*CV7/100</f>
        <v>0.0607227459014789</v>
      </c>
      <c r="CW11" s="5" t="n">
        <f aca="false">CW23*CW7/100</f>
        <v>0.0604802233917387</v>
      </c>
      <c r="CX11" s="5" t="n">
        <f aca="false">CX23*CX7/100</f>
        <v>0.0600192071068099</v>
      </c>
      <c r="CY11" s="5" t="n">
        <f aca="false">CY23*CY7/100</f>
        <v>0.0596609394647223</v>
      </c>
      <c r="CZ11" s="5" t="n">
        <f aca="false">CZ23*CZ7/100</f>
        <v>0.059342516195552</v>
      </c>
      <c r="DA11" s="5" t="n">
        <f aca="false">DA23*DA7/100</f>
        <v>0.0590451084110027</v>
      </c>
      <c r="DB11" s="5" t="n">
        <f aca="false">DB23*DB7/100</f>
        <v>0.0586877698491184</v>
      </c>
      <c r="DC11" s="5" t="n">
        <f aca="false">DC23*DC7/100</f>
        <v>0.0583100657095471</v>
      </c>
      <c r="DD11" s="5" t="n">
        <f aca="false">DD23*DD7/100</f>
        <v>0.0579620714698008</v>
      </c>
      <c r="DE11" s="5" t="n">
        <f aca="false">DE23*DE7/100</f>
        <v>0.0576425405269873</v>
      </c>
      <c r="DF11" s="5" t="n">
        <f aca="false">DF23*DF7/100</f>
        <v>0.0573498729778375</v>
      </c>
      <c r="DG11" s="5" t="n">
        <f aca="false">DG23*DG7/100</f>
        <v>0.0570264753823044</v>
      </c>
      <c r="DH11" s="5" t="n">
        <f aca="false">DH23*DH7/100</f>
        <v>0.0567129217848844</v>
      </c>
      <c r="DI11" s="5" t="n">
        <f aca="false">DI23*DI7/100</f>
        <v>0.0564443147722577</v>
      </c>
      <c r="DJ11" s="5" t="n">
        <f aca="false">DJ23*DJ7/100</f>
        <v>0.0560796702136267</v>
      </c>
      <c r="DK11" s="5" t="n">
        <f aca="false">DK23*DK7/100</f>
        <v>0.0557171317207083</v>
      </c>
      <c r="DL11" s="5" t="n">
        <f aca="false">DL23*DL7/100</f>
        <v>0.0552946815616664</v>
      </c>
      <c r="DM11" s="5" t="n">
        <f aca="false">DM23*DM7/100</f>
        <v>0.0549747201032474</v>
      </c>
      <c r="DN11" s="5" t="n">
        <f aca="false">DN23*DN7/100</f>
        <v>0.0546616377025636</v>
      </c>
      <c r="DO11" s="5" t="n">
        <f aca="false">DO23*DO7/100</f>
        <v>0.0543218282963664</v>
      </c>
      <c r="DP11" s="5" t="n">
        <f aca="false">DP23*DP7/100</f>
        <v>0.0539670880344929</v>
      </c>
      <c r="DQ11" s="5" t="n">
        <f aca="false">DQ23*DQ7/100</f>
        <v>0.0536187889636159</v>
      </c>
      <c r="DR11" s="5" t="n">
        <f aca="false">DR23*DR7/100</f>
        <v>0.0533320094143372</v>
      </c>
      <c r="DS11" s="5" t="n">
        <f aca="false">DS23*DS7/100</f>
        <v>0.0529458149439358</v>
      </c>
      <c r="DT11" s="5" t="n">
        <f aca="false">DT23*DT7/100</f>
        <v>0.0526399702035953</v>
      </c>
      <c r="DU11" s="5" t="n">
        <f aca="false">DU23*DU7/100</f>
        <v>0.0523487198979994</v>
      </c>
      <c r="DV11" s="5" t="n">
        <f aca="false">DV23*DV7/100</f>
        <v>0.052002414913226</v>
      </c>
      <c r="DW11" s="5" t="n">
        <f aca="false">DW23*DW7/100</f>
        <v>0.0516766545058534</v>
      </c>
      <c r="DX11" s="5" t="n">
        <f aca="false">DX23*DX7/100</f>
        <v>0.0514569900993026</v>
      </c>
      <c r="DY11" s="5" t="n">
        <f aca="false">DY23*DY7/100</f>
        <v>0.0511937989591687</v>
      </c>
      <c r="DZ11" s="5" t="n">
        <f aca="false">DZ23*DZ7/100</f>
        <v>0.0509405015331687</v>
      </c>
      <c r="EA11" s="5" t="n">
        <f aca="false">EA23*EA7/100</f>
        <v>0.0507439969423006</v>
      </c>
      <c r="EB11" s="5" t="n">
        <f aca="false">EB23*EB7/100</f>
        <v>0.0504403748507638</v>
      </c>
      <c r="EC11" s="5" t="n">
        <f aca="false">EC23*EC7/100</f>
        <v>0.0501432415902338</v>
      </c>
      <c r="ED11" s="5" t="n">
        <f aca="false">ED23*ED7/100</f>
        <v>0.0498663599458223</v>
      </c>
      <c r="EE11" s="5" t="n">
        <f aca="false">EE23*EE7/100</f>
        <v>0.0495803385897773</v>
      </c>
      <c r="EF11" s="5" t="n">
        <f aca="false">EF23*EF7/100</f>
        <v>0.0493424672531276</v>
      </c>
      <c r="EG11" s="5" t="n">
        <f aca="false">EG23*EG7/100</f>
        <v>0.0490302861401018</v>
      </c>
      <c r="EH11" s="5" t="n">
        <f aca="false">EH23*EH7/100</f>
        <v>0.0487888482682377</v>
      </c>
      <c r="EI11" s="5" t="n">
        <f aca="false">EI23*EI7/100</f>
        <v>0.048413544324417</v>
      </c>
      <c r="EJ11" s="5" t="n">
        <f aca="false">EJ23*EJ7/100</f>
        <v>0.0481688470427144</v>
      </c>
      <c r="EK11" s="5" t="n">
        <f aca="false">EK23*EK7/100</f>
        <v>0.0479348416604477</v>
      </c>
      <c r="EL11" s="5" t="n">
        <f aca="false">EL23*EL7/100</f>
        <v>0.0476438362137234</v>
      </c>
      <c r="EM11" s="5" t="n">
        <f aca="false">EM23*EM7/100</f>
        <v>0.0473361881996252</v>
      </c>
      <c r="EN11" s="5" t="n">
        <f aca="false">EN23*EN7/100</f>
        <v>0.0469897520375637</v>
      </c>
      <c r="EO11" s="5" t="n">
        <f aca="false">EO23*EO7/100</f>
        <v>0.0467020263056052</v>
      </c>
      <c r="EP11" s="5" t="n">
        <f aca="false">EP23*EP7/100</f>
        <v>0.046427349634295</v>
      </c>
      <c r="EQ11" s="5" t="n">
        <f aca="false">EQ23*EQ7/100</f>
        <v>0.0460961210329828</v>
      </c>
      <c r="ER11" s="5" t="n">
        <f aca="false">ER23*ER7/100</f>
        <v>0.0457195575405451</v>
      </c>
      <c r="ES11" s="5" t="n">
        <f aca="false">ES23*ES7/100</f>
        <v>0.0453978184463516</v>
      </c>
      <c r="ET11" s="5" t="n">
        <f aca="false">ET23*ET7/100</f>
        <v>0.0450666340352221</v>
      </c>
      <c r="EU11" s="5" t="n">
        <f aca="false">EU23*EU7/100</f>
        <v>0.044720292587678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5" t="n">
        <v>0.0353696139</v>
      </c>
      <c r="HK11" s="5" t="n">
        <v>0.035396019</v>
      </c>
      <c r="HL11" s="5" t="n">
        <v>0.0230111311</v>
      </c>
      <c r="HM11" s="2" t="n">
        <v>0.0529707777</v>
      </c>
      <c r="HN11" s="5" t="n">
        <f aca="false">HN23*HN7/100</f>
        <v>0.0301337285069606</v>
      </c>
      <c r="HO11" s="5" t="n">
        <f aca="false">HO23*HO7/100</f>
        <v>0.034222811689765</v>
      </c>
      <c r="HP11" s="5" t="n">
        <f aca="false">HP23*HP7/100</f>
        <v>0.0319131258873485</v>
      </c>
      <c r="HQ11" s="5" t="n">
        <f aca="false">HQ23*HQ7/100</f>
        <v>0.0295987776353566</v>
      </c>
      <c r="HR11" s="5" t="n">
        <f aca="false">HR23*HR7/100</f>
        <v>0.0296593656748455</v>
      </c>
      <c r="HS11" s="5" t="n">
        <f aca="false">HS23*HS7/100</f>
        <v>0.0296689088246165</v>
      </c>
      <c r="HT11" s="5" t="n">
        <f aca="false">HT23*HT7/100</f>
        <v>0.0295390515341065</v>
      </c>
      <c r="HU11" s="5" t="n">
        <f aca="false">HU23*HU7/100</f>
        <v>0.0294171308755544</v>
      </c>
      <c r="HV11" s="5" t="n">
        <f aca="false">HV23*HV7/100</f>
        <v>0.0292675587885941</v>
      </c>
      <c r="HW11" s="5" t="n">
        <f aca="false">HW23*HW7/100</f>
        <v>0.0291171986312448</v>
      </c>
      <c r="HX11" s="5" t="n">
        <f aca="false">HX23*HX7/100</f>
        <v>0.0290082566206476</v>
      </c>
      <c r="HY11" s="5" t="n">
        <f aca="false">HY23*HY7/100</f>
        <v>0.0288935940960392</v>
      </c>
      <c r="HZ11" s="5" t="n">
        <f aca="false">HZ23*HZ7/100</f>
        <v>0.0287610828139097</v>
      </c>
      <c r="IA11" s="5" t="n">
        <f aca="false">IA23*IA7/100</f>
        <v>0.0286570638310369</v>
      </c>
      <c r="IB11" s="5" t="n">
        <f aca="false">IB23*IB7/100</f>
        <v>0.0285295473743243</v>
      </c>
      <c r="IC11" s="5" t="n">
        <f aca="false">IC23*IC7/100</f>
        <v>0.0283829772549223</v>
      </c>
      <c r="ID11" s="5" t="n">
        <f aca="false">ID23*ID7/100</f>
        <v>0.0282784761521273</v>
      </c>
      <c r="IE11" s="5" t="n">
        <f aca="false">IE23*IE7/100</f>
        <v>0.0281202243975259</v>
      </c>
      <c r="IF11" s="5" t="n">
        <f aca="false">IF23*IF7/100</f>
        <v>0.0279498978771525</v>
      </c>
      <c r="IG11" s="5" t="n">
        <f aca="false">IG23*IG7/100</f>
        <v>0.0277985101598191</v>
      </c>
      <c r="IH11" s="5" t="n">
        <f aca="false">IH23*IH7/100</f>
        <v>0.0276908661918346</v>
      </c>
      <c r="II11" s="5" t="n">
        <f aca="false">II23*II7/100</f>
        <v>0.0275357671018883</v>
      </c>
      <c r="IJ11" s="5" t="n">
        <f aca="false">IJ23*IJ7/100</f>
        <v>0.0273977080494329</v>
      </c>
      <c r="IK11" s="5" t="n">
        <f aca="false">IK23*IK7/100</f>
        <v>0.0272596331004229</v>
      </c>
      <c r="IL11" s="5" t="n">
        <f aca="false">IL23*IL7/100</f>
        <v>0.0271697793856675</v>
      </c>
      <c r="IM11" s="5" t="n">
        <f aca="false">IM23*IM7/100</f>
        <v>0.0270686906211352</v>
      </c>
      <c r="IN11" s="5" t="n">
        <f aca="false">IN23*IN7/100</f>
        <v>0.02696351331337</v>
      </c>
      <c r="IO11" s="5" t="n">
        <f aca="false">IO23*IO7/100</f>
        <v>0.0268498172731665</v>
      </c>
      <c r="IP11" s="5" t="n">
        <f aca="false">IP23*IP7/100</f>
        <v>0.026746775561952</v>
      </c>
      <c r="IQ11" s="5" t="n">
        <f aca="false">IQ23*IQ7/100</f>
        <v>0.0266541445472115</v>
      </c>
      <c r="IR11" s="5" t="n">
        <f aca="false">IR23*IR7/100</f>
        <v>0.0265448671290521</v>
      </c>
      <c r="IS11" s="5" t="n">
        <f aca="false">IS23*IS7/100</f>
        <v>0.0264252942805664</v>
      </c>
      <c r="IT11" s="5" t="n">
        <f aca="false">IT23*IT7/100</f>
        <v>0.0262871701435211</v>
      </c>
      <c r="IU11" s="5" t="n">
        <f aca="false">IU23*IU7/100</f>
        <v>0.0261890018392233</v>
      </c>
      <c r="IV11" s="5" t="n">
        <f aca="false">IV23*IV7/100</f>
        <v>0.0260659352468989</v>
      </c>
      <c r="IW11" s="5" t="n">
        <f aca="false">IW23*IW7/100</f>
        <v>0.0259185434117038</v>
      </c>
      <c r="IX11" s="5" t="n">
        <f aca="false">IX23*IX7/100</f>
        <v>0.025763077351119</v>
      </c>
      <c r="IY11" s="5" t="n">
        <f aca="false">IY23*IY7/100</f>
        <v>0.0256171332930403</v>
      </c>
      <c r="IZ11" s="5" t="n">
        <f aca="false">IZ23*IZ7/100</f>
        <v>0.0254864543271711</v>
      </c>
      <c r="JA11" s="5" t="n">
        <f aca="false">JA23*JA7/100</f>
        <v>0.0253559168682549</v>
      </c>
      <c r="JB11" s="5" t="n">
        <f aca="false">JB23*JB7/100</f>
        <v>0.0252819154920567</v>
      </c>
      <c r="JC11" s="5" t="n">
        <f aca="false">JC23*JC7/100</f>
        <v>0.0251309277045061</v>
      </c>
      <c r="JD11" s="5" t="n">
        <f aca="false">JD23*JD7/100</f>
        <v>0.0249614232109142</v>
      </c>
      <c r="JE11" s="5" t="n">
        <f aca="false">JE23*JE7/100</f>
        <v>0.024851114416546</v>
      </c>
      <c r="JF11" s="5" t="n">
        <f aca="false">JF23*JF7/100</f>
        <v>0.0247351634110854</v>
      </c>
      <c r="JG11" s="5" t="n">
        <f aca="false">JG23*JG7/100</f>
        <v>0.0245713889074741</v>
      </c>
      <c r="JH11" s="5" t="n">
        <f aca="false">JH23*JH7/100</f>
        <v>0.0244554276124348</v>
      </c>
      <c r="JI11" s="5" t="n">
        <f aca="false">JI23*JI7/100</f>
        <v>0.0243442201236319</v>
      </c>
      <c r="JJ11" s="5" t="n">
        <f aca="false">JJ23*JJ7/100</f>
        <v>0.0242521591355644</v>
      </c>
      <c r="JK11" s="5" t="n">
        <f aca="false">JK23*JK7/100</f>
        <v>0.024120084599024</v>
      </c>
      <c r="JL11" s="5" t="n">
        <f aca="false">JL23*JL7/100</f>
        <v>0.0240107886948173</v>
      </c>
      <c r="JM11" s="5" t="n">
        <f aca="false">JM23*JM7/100</f>
        <v>0.0238713865455171</v>
      </c>
      <c r="JN11" s="5" t="n">
        <f aca="false">JN23*JN7/100</f>
        <v>0.0237151817276136</v>
      </c>
      <c r="JO11" s="5" t="n">
        <f aca="false">JO23*JO7/100</f>
        <v>0.0236320273786917</v>
      </c>
      <c r="JP11" s="5" t="n">
        <f aca="false">JP23*JP7/100</f>
        <v>0.0235106506679061</v>
      </c>
      <c r="JQ11" s="5" t="n">
        <f aca="false">JQ23*JQ7/100</f>
        <v>0.0233673586248288</v>
      </c>
      <c r="JR11" s="5" t="n">
        <f aca="false">JR23*JR7/100</f>
        <v>0.0232899166047278</v>
      </c>
      <c r="JS11" s="5" t="n">
        <f aca="false">JS23*JS7/100</f>
        <v>0.0231972359177491</v>
      </c>
      <c r="JT11" s="5" t="n">
        <f aca="false">JT23*JT7/100</f>
        <v>0.023068534900757</v>
      </c>
      <c r="JU11" s="5" t="n">
        <f aca="false">JU23*JU7/100</f>
        <v>0.0229689004198706</v>
      </c>
      <c r="JV11" s="5" t="n">
        <f aca="false">JV23*JV7/100</f>
        <v>0.022880123901923</v>
      </c>
      <c r="JW11" s="5" t="n">
        <f aca="false">JW23*JW7/100</f>
        <v>0.0227859704654409</v>
      </c>
      <c r="JX11" s="5" t="n">
        <f aca="false">JX23*JX7/100</f>
        <v>0.0226885519319957</v>
      </c>
      <c r="JY11" s="5" t="n">
        <f aca="false">JY23*JY7/100</f>
        <v>0.0225638473178373</v>
      </c>
      <c r="JZ11" s="5" t="n">
        <f aca="false">JZ23*JZ7/100</f>
        <v>0.0224489239546435</v>
      </c>
      <c r="KA11" s="5" t="n">
        <f aca="false">KA23*KA7/100</f>
        <v>0.022349468552378</v>
      </c>
      <c r="KB11" s="5" t="n">
        <f aca="false">KB23*KB7/100</f>
        <v>0.0222400914260044</v>
      </c>
      <c r="KC11" s="5" t="n">
        <f aca="false">KC23*KC7/100</f>
        <v>0.0221219337706832</v>
      </c>
      <c r="KD11" s="5" t="n">
        <f aca="false">KD23*KD7/100</f>
        <v>0.022035065595353</v>
      </c>
      <c r="KE11" s="5" t="n">
        <f aca="false">KE23*KE7/100</f>
        <v>0.0218943369225518</v>
      </c>
      <c r="KF11" s="5" t="n">
        <f aca="false">KF23*KF7/100</f>
        <v>0.0217702193313933</v>
      </c>
      <c r="KG11" s="5" t="n">
        <f aca="false">KG23*KG7/100</f>
        <v>0.0216981939343669</v>
      </c>
      <c r="KH11" s="5" t="n">
        <f aca="false">KH23*KH7/100</f>
        <v>0.0215645267007803</v>
      </c>
      <c r="KI11" s="5" t="n">
        <f aca="false">KI23*KI7/100</f>
        <v>0.0214555563241305</v>
      </c>
      <c r="KJ11" s="5" t="n">
        <f aca="false">KJ23*KJ7/100</f>
        <v>0.0213372266279798</v>
      </c>
      <c r="KK11" s="5" t="n">
        <f aca="false">KK23*KK7/100</f>
        <v>0.0212019981418215</v>
      </c>
      <c r="KL11" s="5" t="n">
        <f aca="false">KL23*KL7/100</f>
        <v>0.0210737819252324</v>
      </c>
      <c r="KM11" s="5" t="n">
        <f aca="false">KM23*KM7/100</f>
        <v>0.02097372110359</v>
      </c>
      <c r="KN11" s="5" t="n">
        <f aca="false">KN23*KN7/100</f>
        <v>0.0208836179573931</v>
      </c>
      <c r="KO11" s="5" t="n">
        <f aca="false">KO23*KO7/100</f>
        <v>0.02076483280041</v>
      </c>
      <c r="KP11" s="5" t="n">
        <f aca="false">KP23*KP7/100</f>
        <v>0.0206549347308683</v>
      </c>
      <c r="KQ11" s="5" t="n">
        <f aca="false">KQ23*KQ7/100</f>
        <v>0.020505937741908</v>
      </c>
      <c r="KR11" s="5" t="n">
        <f aca="false">KR23*KR7/100</f>
        <v>0.0203596804838778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7" t="n">
        <v>0.0672006516</v>
      </c>
      <c r="BN12" s="7" t="n">
        <v>0.0552579778</v>
      </c>
      <c r="BO12" s="7" t="n">
        <v>0.0409460669</v>
      </c>
      <c r="BP12" s="2" t="n">
        <v>0.0490338515</v>
      </c>
      <c r="BQ12" s="7" t="n">
        <f aca="false">BQ24*BQ7/100</f>
        <v>0.0542935061974921</v>
      </c>
      <c r="BR12" s="7" t="n">
        <f aca="false">BR24*BR7/100</f>
        <v>0.0640646242079987</v>
      </c>
      <c r="BS12" s="7" t="n">
        <f aca="false">BS24*BS7/100</f>
        <v>0.0640731986281003</v>
      </c>
      <c r="BT12" s="7" t="n">
        <f aca="false">BT24*BT7/100</f>
        <v>0.0625695473847147</v>
      </c>
      <c r="BU12" s="7" t="n">
        <f aca="false">BU24*BU7/100</f>
        <v>0.0626208161767066</v>
      </c>
      <c r="BV12" s="7" t="n">
        <f aca="false">BV24*BV7/100</f>
        <v>0.0618746957888234</v>
      </c>
      <c r="BW12" s="7" t="n">
        <f aca="false">BW24*BW7/100</f>
        <v>0.061684539551238</v>
      </c>
      <c r="BX12" s="7" t="n">
        <f aca="false">BX24*BX7/100</f>
        <v>0.0613697735782953</v>
      </c>
      <c r="BY12" s="7" t="n">
        <f aca="false">BY24*BY7/100</f>
        <v>0.0610513747175619</v>
      </c>
      <c r="BZ12" s="7" t="n">
        <f aca="false">BZ24*BZ7/100</f>
        <v>0.0608039194575491</v>
      </c>
      <c r="CA12" s="7" t="n">
        <f aca="false">CA24*CA7/100</f>
        <v>0.0606486246356484</v>
      </c>
      <c r="CB12" s="7" t="n">
        <f aca="false">CB24*CB7/100</f>
        <v>0.0604729890727718</v>
      </c>
      <c r="CC12" s="7" t="n">
        <f aca="false">CC24*CC7/100</f>
        <v>0.0601576414910167</v>
      </c>
      <c r="CD12" s="7" t="n">
        <f aca="false">CD24*CD7/100</f>
        <v>0.0599379737283979</v>
      </c>
      <c r="CE12" s="7" t="n">
        <f aca="false">CE24*CE7/100</f>
        <v>0.0596844217838415</v>
      </c>
      <c r="CF12" s="7" t="n">
        <f aca="false">CF24*CF7/100</f>
        <v>0.0594343988437659</v>
      </c>
      <c r="CG12" s="7" t="n">
        <f aca="false">CG24*CG7/100</f>
        <v>0.0590184096649938</v>
      </c>
      <c r="CH12" s="7" t="n">
        <f aca="false">CH24*CH7/100</f>
        <v>0.0587651729425359</v>
      </c>
      <c r="CI12" s="7" t="n">
        <f aca="false">CI24*CI7/100</f>
        <v>0.0586029456011802</v>
      </c>
      <c r="CJ12" s="7" t="n">
        <f aca="false">CJ24*CJ7/100</f>
        <v>0.0583561122104178</v>
      </c>
      <c r="CK12" s="7" t="n">
        <f aca="false">CK24*CK7/100</f>
        <v>0.0581035724839793</v>
      </c>
      <c r="CL12" s="7" t="n">
        <f aca="false">CL24*CL7/100</f>
        <v>0.057919303574826</v>
      </c>
      <c r="CM12" s="7" t="n">
        <f aca="false">CM24*CM7/100</f>
        <v>0.0576804552331173</v>
      </c>
      <c r="CN12" s="7" t="n">
        <f aca="false">CN24*CN7/100</f>
        <v>0.0574376557782106</v>
      </c>
      <c r="CO12" s="7" t="n">
        <f aca="false">CO24*CO7/100</f>
        <v>0.0572996789810096</v>
      </c>
      <c r="CP12" s="7" t="n">
        <f aca="false">CP24*CP7/100</f>
        <v>0.05708192845004</v>
      </c>
      <c r="CQ12" s="7" t="n">
        <f aca="false">CQ24*CQ7/100</f>
        <v>0.0567247923611278</v>
      </c>
      <c r="CR12" s="7" t="n">
        <f aca="false">CR24*CR7/100</f>
        <v>0.0565282540830759</v>
      </c>
      <c r="CS12" s="7" t="n">
        <f aca="false">CS24*CS7/100</f>
        <v>0.0561882567996166</v>
      </c>
      <c r="CT12" s="7" t="n">
        <f aca="false">CT24*CT7/100</f>
        <v>0.0558553273260512</v>
      </c>
      <c r="CU12" s="7" t="n">
        <f aca="false">CU24*CU7/100</f>
        <v>0.055603352236823</v>
      </c>
      <c r="CV12" s="7" t="n">
        <f aca="false">CV24*CV7/100</f>
        <v>0.055270072239104</v>
      </c>
      <c r="CW12" s="7" t="n">
        <f aca="false">CW24*CW7/100</f>
        <v>0.0550493273364493</v>
      </c>
      <c r="CX12" s="7" t="n">
        <f aca="false">CX24*CX7/100</f>
        <v>0.0546297085759149</v>
      </c>
      <c r="CY12" s="7" t="n">
        <f aca="false">CY24*CY7/100</f>
        <v>0.0543036120174483</v>
      </c>
      <c r="CZ12" s="7" t="n">
        <f aca="false">CZ24*CZ7/100</f>
        <v>0.0540137819574209</v>
      </c>
      <c r="DA12" s="7" t="n">
        <f aca="false">DA24*DA7/100</f>
        <v>0.0537430802707222</v>
      </c>
      <c r="DB12" s="7" t="n">
        <f aca="false">DB24*DB7/100</f>
        <v>0.0534178293645591</v>
      </c>
      <c r="DC12" s="7" t="n">
        <f aca="false">DC24*DC7/100</f>
        <v>0.0530740416328089</v>
      </c>
      <c r="DD12" s="7" t="n">
        <f aca="false">DD24*DD7/100</f>
        <v>0.0527572959638832</v>
      </c>
      <c r="DE12" s="7" t="n">
        <f aca="false">DE24*DE7/100</f>
        <v>0.0524664576951299</v>
      </c>
      <c r="DF12" s="7" t="n">
        <f aca="false">DF24*DF7/100</f>
        <v>0.052200070588562</v>
      </c>
      <c r="DG12" s="7" t="n">
        <f aca="false">DG24*DG7/100</f>
        <v>0.0519057128779264</v>
      </c>
      <c r="DH12" s="7" t="n">
        <f aca="false">DH24*DH7/100</f>
        <v>0.0516203152114844</v>
      </c>
      <c r="DI12" s="7" t="n">
        <f aca="false">DI24*DI7/100</f>
        <v>0.051375828095966</v>
      </c>
      <c r="DJ12" s="7" t="n">
        <f aca="false">DJ24*DJ7/100</f>
        <v>0.0510439272440212</v>
      </c>
      <c r="DK12" s="7" t="n">
        <f aca="false">DK24*DK7/100</f>
        <v>0.0507139433410276</v>
      </c>
      <c r="DL12" s="7" t="n">
        <f aca="false">DL24*DL7/100</f>
        <v>0.0503294276136666</v>
      </c>
      <c r="DM12" s="7" t="n">
        <f aca="false">DM24*DM7/100</f>
        <v>0.0500381974879861</v>
      </c>
      <c r="DN12" s="7" t="n">
        <f aca="false">DN24*DN7/100</f>
        <v>0.0497532287065898</v>
      </c>
      <c r="DO12" s="7" t="n">
        <f aca="false">DO24*DO7/100</f>
        <v>0.0494439329040166</v>
      </c>
      <c r="DP12" s="7" t="n">
        <f aca="false">DP24*DP7/100</f>
        <v>0.0491210469803188</v>
      </c>
      <c r="DQ12" s="7" t="n">
        <f aca="false">DQ24*DQ7/100</f>
        <v>0.0488040238529487</v>
      </c>
      <c r="DR12" s="7" t="n">
        <f aca="false">DR24*DR7/100</f>
        <v>0.0485429960260608</v>
      </c>
      <c r="DS12" s="7" t="n">
        <f aca="false">DS24*DS7/100</f>
        <v>0.0481914803631812</v>
      </c>
      <c r="DT12" s="7" t="n">
        <f aca="false">DT24*DT7/100</f>
        <v>0.0479130993275146</v>
      </c>
      <c r="DU12" s="7" t="n">
        <f aca="false">DU24*DU7/100</f>
        <v>0.0476480022013725</v>
      </c>
      <c r="DV12" s="7" t="n">
        <f aca="false">DV24*DV7/100</f>
        <v>0.0473327940986914</v>
      </c>
      <c r="DW12" s="7" t="n">
        <f aca="false">DW24*DW7/100</f>
        <v>0.0470362857478119</v>
      </c>
      <c r="DX12" s="7" t="n">
        <f aca="false">DX24*DX7/100</f>
        <v>0.0468363463768533</v>
      </c>
      <c r="DY12" s="7" t="n">
        <f aca="false">DY24*DY7/100</f>
        <v>0.0465967888088952</v>
      </c>
      <c r="DZ12" s="7" t="n">
        <f aca="false">DZ24*DZ7/100</f>
        <v>0.0463662365368403</v>
      </c>
      <c r="EA12" s="7" t="n">
        <f aca="false">EA24*EA7/100</f>
        <v>0.0461873773174266</v>
      </c>
      <c r="EB12" s="7" t="n">
        <f aca="false">EB24*EB7/100</f>
        <v>0.0459110193450803</v>
      </c>
      <c r="EC12" s="7" t="n">
        <f aca="false">EC24*EC7/100</f>
        <v>0.0456405675311789</v>
      </c>
      <c r="ED12" s="7" t="n">
        <f aca="false">ED24*ED7/100</f>
        <v>0.0453885488146153</v>
      </c>
      <c r="EE12" s="7" t="n">
        <f aca="false">EE24*EE7/100</f>
        <v>0.045128211098067</v>
      </c>
      <c r="EF12" s="7" t="n">
        <f aca="false">EF24*EF7/100</f>
        <v>0.0449116997106939</v>
      </c>
      <c r="EG12" s="7" t="n">
        <f aca="false">EG24*EG7/100</f>
        <v>0.0446275512847215</v>
      </c>
      <c r="EH12" s="7" t="n">
        <f aca="false">EH24*EH7/100</f>
        <v>0.0444077936235506</v>
      </c>
      <c r="EI12" s="7" t="n">
        <f aca="false">EI24*EI7/100</f>
        <v>0.0440661905590212</v>
      </c>
      <c r="EJ12" s="7" t="n">
        <f aca="false">EJ24*EJ7/100</f>
        <v>0.0438434661707276</v>
      </c>
      <c r="EK12" s="7" t="n">
        <f aca="false">EK24*EK7/100</f>
        <v>0.043630473589608</v>
      </c>
      <c r="EL12" s="7" t="n">
        <f aca="false">EL24*EL7/100</f>
        <v>0.0433655993349339</v>
      </c>
      <c r="EM12" s="7" t="n">
        <f aca="false">EM24*EM7/100</f>
        <v>0.0430855769526949</v>
      </c>
      <c r="EN12" s="7" t="n">
        <f aca="false">EN24*EN7/100</f>
        <v>0.0427702494519517</v>
      </c>
      <c r="EO12" s="7" t="n">
        <f aca="false">EO24*EO7/100</f>
        <v>0.0425083604060216</v>
      </c>
      <c r="EP12" s="7" t="n">
        <f aca="false">EP24*EP7/100</f>
        <v>0.0422583486642873</v>
      </c>
      <c r="EQ12" s="7" t="n">
        <f aca="false">EQ24*EQ7/100</f>
        <v>0.0419568631426694</v>
      </c>
      <c r="ER12" s="7" t="n">
        <f aca="false">ER24*ER7/100</f>
        <v>0.0416141136322403</v>
      </c>
      <c r="ES12" s="7" t="n">
        <f aca="false">ES24*ES7/100</f>
        <v>0.0413212654957764</v>
      </c>
      <c r="ET12" s="7" t="n">
        <f aca="false">ET24*ET7/100</f>
        <v>0.0410198201962294</v>
      </c>
      <c r="EU12" s="7" t="n">
        <f aca="false">EU24*EU7/100</f>
        <v>0.0407045789049969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7" t="n">
        <v>0.0139748686</v>
      </c>
      <c r="HK12" s="7" t="n">
        <v>0.0140114013</v>
      </c>
      <c r="HL12" s="7" t="n">
        <v>0.0264660515</v>
      </c>
      <c r="HM12" s="2" t="n">
        <v>0.0241372679</v>
      </c>
      <c r="HN12" s="7" t="n">
        <f aca="false">HN24*HN7/100</f>
        <v>0.0169481571794295</v>
      </c>
      <c r="HO12" s="7" t="n">
        <f aca="false">HO24*HO7/100</f>
        <v>0.0192479862392792</v>
      </c>
      <c r="HP12" s="7" t="n">
        <f aca="false">HP24*HP7/100</f>
        <v>0.0179489462613552</v>
      </c>
      <c r="HQ12" s="7" t="n">
        <f aca="false">HQ24*HQ7/100</f>
        <v>0.016647283975069</v>
      </c>
      <c r="HR12" s="7" t="n">
        <f aca="false">HR24*HR7/100</f>
        <v>0.0166813605951001</v>
      </c>
      <c r="HS12" s="7" t="n">
        <f aca="false">HS24*HS7/100</f>
        <v>0.0166867279628412</v>
      </c>
      <c r="HT12" s="7" t="n">
        <f aca="false">HT24*HT7/100</f>
        <v>0.0166136921362275</v>
      </c>
      <c r="HU12" s="7" t="n">
        <f aca="false">HU24*HU7/100</f>
        <v>0.0165451201211818</v>
      </c>
      <c r="HV12" s="7" t="n">
        <f aca="false">HV24*HV7/100</f>
        <v>0.0164609960726469</v>
      </c>
      <c r="HW12" s="7" t="n">
        <f aca="false">HW24*HW7/100</f>
        <v>0.0163764287885257</v>
      </c>
      <c r="HX12" s="7" t="n">
        <f aca="false">HX24*HX7/100</f>
        <v>0.0163151563735101</v>
      </c>
      <c r="HY12" s="7" t="n">
        <f aca="false">HY24*HY7/100</f>
        <v>0.0162506665613979</v>
      </c>
      <c r="HZ12" s="7" t="n">
        <f aca="false">HZ24*HZ7/100</f>
        <v>0.0161761380463799</v>
      </c>
      <c r="IA12" s="7" t="n">
        <f aca="false">IA24*IA7/100</f>
        <v>0.0161176344970776</v>
      </c>
      <c r="IB12" s="7" t="n">
        <f aca="false">IB24*IB7/100</f>
        <v>0.0160459152290544</v>
      </c>
      <c r="IC12" s="7" t="n">
        <f aca="false">IC24*IC7/100</f>
        <v>0.015963479581542</v>
      </c>
      <c r="ID12" s="7" t="n">
        <f aca="false">ID24*ID7/100</f>
        <v>0.0159047048728237</v>
      </c>
      <c r="IE12" s="7" t="n">
        <f aca="false">IE24*IE7/100</f>
        <v>0.0158156991060701</v>
      </c>
      <c r="IF12" s="7" t="n">
        <f aca="false">IF24*IF7/100</f>
        <v>0.0157199021110701</v>
      </c>
      <c r="IG12" s="7" t="n">
        <f aca="false">IG24*IG7/100</f>
        <v>0.0156347568948779</v>
      </c>
      <c r="IH12" s="7" t="n">
        <f aca="false">IH24*IH7/100</f>
        <v>0.0155742145398754</v>
      </c>
      <c r="II12" s="7" t="n">
        <f aca="false">II24*II7/100</f>
        <v>0.0154869819309339</v>
      </c>
      <c r="IJ12" s="7" t="n">
        <f aca="false">IJ24*IJ7/100</f>
        <v>0.0154093331753039</v>
      </c>
      <c r="IK12" s="7" t="n">
        <f aca="false">IK24*IK7/100</f>
        <v>0.0153316754789514</v>
      </c>
      <c r="IL12" s="7" t="n">
        <f aca="false">IL24*IL7/100</f>
        <v>0.0152811389221998</v>
      </c>
      <c r="IM12" s="7" t="n">
        <f aca="false">IM24*IM7/100</f>
        <v>0.015224283419902</v>
      </c>
      <c r="IN12" s="7" t="n">
        <f aca="false">IN24*IN7/100</f>
        <v>0.0151651283922292</v>
      </c>
      <c r="IO12" s="7" t="n">
        <f aca="false">IO24*IO7/100</f>
        <v>0.0151011821613602</v>
      </c>
      <c r="IP12" s="7" t="n">
        <f aca="false">IP24*IP7/100</f>
        <v>0.0150432282603919</v>
      </c>
      <c r="IQ12" s="7" t="n">
        <f aca="false">IQ24*IQ7/100</f>
        <v>0.0149911296627308</v>
      </c>
      <c r="IR12" s="7" t="n">
        <f aca="false">IR24*IR7/100</f>
        <v>0.0149296686039474</v>
      </c>
      <c r="IS12" s="7" t="n">
        <f aca="false">IS24*IS7/100</f>
        <v>0.0148624170711655</v>
      </c>
      <c r="IT12" s="7" t="n">
        <f aca="false">IT24*IT7/100</f>
        <v>0.014784731709914</v>
      </c>
      <c r="IU12" s="7" t="n">
        <f aca="false">IU24*IU7/100</f>
        <v>0.0147295187663551</v>
      </c>
      <c r="IV12" s="7" t="n">
        <f aca="false">IV24*IV7/100</f>
        <v>0.0146603022420949</v>
      </c>
      <c r="IW12" s="7" t="n">
        <f aca="false">IW24*IW7/100</f>
        <v>0.0145774044357622</v>
      </c>
      <c r="IX12" s="7" t="n">
        <f aca="false">IX24*IX7/100</f>
        <v>0.0144899654309856</v>
      </c>
      <c r="IY12" s="7" t="n">
        <f aca="false">IY24*IY7/100</f>
        <v>0.0144078819000628</v>
      </c>
      <c r="IZ12" s="7" t="n">
        <f aca="false">IZ24*IZ7/100</f>
        <v>0.01433438393737</v>
      </c>
      <c r="JA12" s="7" t="n">
        <f aca="false">JA24*JA7/100</f>
        <v>0.0142609655626408</v>
      </c>
      <c r="JB12" s="7" t="n">
        <f aca="false">JB24*JB7/100</f>
        <v>0.0142193448599451</v>
      </c>
      <c r="JC12" s="7" t="n">
        <f aca="false">JC24*JC7/100</f>
        <v>0.014134424576848</v>
      </c>
      <c r="JD12" s="7" t="n">
        <f aca="false">JD24*JD7/100</f>
        <v>0.0140390899155779</v>
      </c>
      <c r="JE12" s="7" t="n">
        <f aca="false">JE24*JE7/100</f>
        <v>0.0139770487783587</v>
      </c>
      <c r="JF12" s="7" t="n">
        <f aca="false">JF24*JF7/100</f>
        <v>0.0139118342840686</v>
      </c>
      <c r="JG12" s="7" t="n">
        <f aca="false">JG24*JG7/100</f>
        <v>0.0138197223494785</v>
      </c>
      <c r="JH12" s="7" t="n">
        <f aca="false">JH24*JH7/100</f>
        <v>0.0137545020680054</v>
      </c>
      <c r="JI12" s="7" t="n">
        <f aca="false">JI24*JI7/100</f>
        <v>0.0136919554767555</v>
      </c>
      <c r="JJ12" s="7" t="n">
        <f aca="false">JJ24*JJ7/100</f>
        <v>0.0136401774800333</v>
      </c>
      <c r="JK12" s="7" t="n">
        <f aca="false">JK24*JK7/100</f>
        <v>0.0135658946044785</v>
      </c>
      <c r="JL12" s="7" t="n">
        <f aca="false">JL24*JL7/100</f>
        <v>0.0135044231485603</v>
      </c>
      <c r="JM12" s="7" t="n">
        <f aca="false">JM24*JM7/100</f>
        <v>0.0134260189929994</v>
      </c>
      <c r="JN12" s="7" t="n">
        <f aca="false">JN24*JN7/100</f>
        <v>0.0133381644878591</v>
      </c>
      <c r="JO12" s="7" t="n">
        <f aca="false">JO24*JO7/100</f>
        <v>0.0132913958652721</v>
      </c>
      <c r="JP12" s="7" t="n">
        <f aca="false">JP24*JP7/100</f>
        <v>0.0132231297835676</v>
      </c>
      <c r="JQ12" s="7" t="n">
        <f aca="false">JQ24*JQ7/100</f>
        <v>0.0131425378293369</v>
      </c>
      <c r="JR12" s="7" t="n">
        <f aca="false">JR24*JR7/100</f>
        <v>0.0130989820002378</v>
      </c>
      <c r="JS12" s="7" t="n">
        <f aca="false">JS24*JS7/100</f>
        <v>0.0130468554653469</v>
      </c>
      <c r="JT12" s="7" t="n">
        <f aca="false">JT24*JT7/100</f>
        <v>0.012974469963346</v>
      </c>
      <c r="JU12" s="7" t="n">
        <f aca="false">JU24*JU7/100</f>
        <v>0.012918432395935</v>
      </c>
      <c r="JV12" s="7" t="n">
        <f aca="false">JV24*JV7/100</f>
        <v>0.012868501688566</v>
      </c>
      <c r="JW12" s="7" t="n">
        <f aca="false">JW24*JW7/100</f>
        <v>0.0128155468330089</v>
      </c>
      <c r="JX12" s="7" t="n">
        <f aca="false">JX24*JX7/100</f>
        <v>0.0127607555841717</v>
      </c>
      <c r="JY12" s="7" t="n">
        <f aca="false">JY24*JY7/100</f>
        <v>0.0126906177848858</v>
      </c>
      <c r="JZ12" s="7" t="n">
        <f aca="false">JZ24*JZ7/100</f>
        <v>0.012625981268945</v>
      </c>
      <c r="KA12" s="7" t="n">
        <f aca="false">KA24*KA7/100</f>
        <v>0.0125700444209857</v>
      </c>
      <c r="KB12" s="7" t="n">
        <f aca="false">KB24*KB7/100</f>
        <v>0.0125085272831651</v>
      </c>
      <c r="KC12" s="7" t="n">
        <f aca="false">KC24*KC7/100</f>
        <v>0.012442071699553</v>
      </c>
      <c r="KD12" s="7" t="n">
        <f aca="false">KD24*KD7/100</f>
        <v>0.012393214304125</v>
      </c>
      <c r="KE12" s="7" t="n">
        <f aca="false">KE24*KE7/100</f>
        <v>0.0123140640700032</v>
      </c>
      <c r="KF12" s="7" t="n">
        <f aca="false">KF24*KF7/100</f>
        <v>0.0122442564309253</v>
      </c>
      <c r="KG12" s="7" t="n">
        <f aca="false">KG24*KG7/100</f>
        <v>0.0122037470810971</v>
      </c>
      <c r="KH12" s="7" t="n">
        <f aca="false">KH24*KH7/100</f>
        <v>0.0121285684226034</v>
      </c>
      <c r="KI12" s="7" t="n">
        <f aca="false">KI24*KI7/100</f>
        <v>0.0120672800536273</v>
      </c>
      <c r="KJ12" s="7" t="n">
        <f aca="false">KJ24*KJ7/100</f>
        <v>0.0120007277088388</v>
      </c>
      <c r="KK12" s="7" t="n">
        <f aca="false">KK24*KK7/100</f>
        <v>0.0119246709527684</v>
      </c>
      <c r="KL12" s="7" t="n">
        <f aca="false">KL24*KL7/100</f>
        <v>0.0118525581177702</v>
      </c>
      <c r="KM12" s="7" t="n">
        <f aca="false">KM24*KM7/100</f>
        <v>0.0117962807629016</v>
      </c>
      <c r="KN12" s="7" t="n">
        <f aca="false">KN24*KN7/100</f>
        <v>0.011745603918058</v>
      </c>
      <c r="KO12" s="7" t="n">
        <f aca="false">KO24*KO7/100</f>
        <v>0.0116787954077648</v>
      </c>
      <c r="KP12" s="7" t="n">
        <f aca="false">KP24*KP7/100</f>
        <v>0.011616985275113</v>
      </c>
      <c r="KQ12" s="7" t="n">
        <f aca="false">KQ24*KQ7/100</f>
        <v>0.0115331846797907</v>
      </c>
      <c r="KR12" s="7" t="n">
        <f aca="false">KR24*KR7/100</f>
        <v>0.0114509249953592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5" t="n">
        <v>0.0252005383</v>
      </c>
      <c r="BN13" s="5" t="n">
        <v>0.0218183281</v>
      </c>
      <c r="BO13" s="5" t="n">
        <v>0.0167541208</v>
      </c>
      <c r="BP13" s="2" t="n">
        <v>0.0236705787</v>
      </c>
      <c r="BQ13" s="5" t="n">
        <f aca="false">BQ25*BQ7/100</f>
        <v>0.0304034681700386</v>
      </c>
      <c r="BR13" s="5" t="n">
        <f aca="false">BR25*BR7/100</f>
        <v>0.0358751331300712</v>
      </c>
      <c r="BS13" s="5" t="n">
        <f aca="false">BS25*BS7/100</f>
        <v>0.0358799346639358</v>
      </c>
      <c r="BT13" s="5" t="n">
        <f aca="false">BT25*BT7/100</f>
        <v>0.0350379147628666</v>
      </c>
      <c r="BU13" s="5" t="n">
        <f aca="false">BU25*BU7/100</f>
        <v>0.0350666244409591</v>
      </c>
      <c r="BV13" s="5" t="n">
        <f aca="false">BV25*BV7/100</f>
        <v>0.0346488093272785</v>
      </c>
      <c r="BW13" s="5" t="n">
        <f aca="false">BW25*BW7/100</f>
        <v>0.0345423249699092</v>
      </c>
      <c r="BX13" s="5" t="n">
        <f aca="false">BX25*BX7/100</f>
        <v>0.0343660612155559</v>
      </c>
      <c r="BY13" s="5" t="n">
        <f aca="false">BY25*BY7/100</f>
        <v>0.0341877631039462</v>
      </c>
      <c r="BZ13" s="5" t="n">
        <f aca="false">BZ25*BZ7/100</f>
        <v>0.0340491922388792</v>
      </c>
      <c r="CA13" s="5" t="n">
        <f aca="false">CA25*CA7/100</f>
        <v>0.0339622296994282</v>
      </c>
      <c r="CB13" s="5" t="n">
        <f aca="false">CB25*CB7/100</f>
        <v>0.0338638766804499</v>
      </c>
      <c r="CC13" s="5" t="n">
        <f aca="false">CC25*CC7/100</f>
        <v>0.0336872872347523</v>
      </c>
      <c r="CD13" s="5" t="n">
        <f aca="false">CD25*CD7/100</f>
        <v>0.0335642769100098</v>
      </c>
      <c r="CE13" s="5" t="n">
        <f aca="false">CE25*CE7/100</f>
        <v>0.0334222920021328</v>
      </c>
      <c r="CF13" s="5" t="n">
        <f aca="false">CF25*CF7/100</f>
        <v>0.0332822832785716</v>
      </c>
      <c r="CG13" s="5" t="n">
        <f aca="false">CG25*CG7/100</f>
        <v>0.0330493361981258</v>
      </c>
      <c r="CH13" s="5" t="n">
        <f aca="false">CH25*CH7/100</f>
        <v>0.0329075278094258</v>
      </c>
      <c r="CI13" s="5" t="n">
        <f aca="false">CI25*CI7/100</f>
        <v>0.0328166831733974</v>
      </c>
      <c r="CJ13" s="5" t="n">
        <f aca="false">CJ25*CJ7/100</f>
        <v>0.032678460544856</v>
      </c>
      <c r="CK13" s="5" t="n">
        <f aca="false">CK25*CK7/100</f>
        <v>0.0325370424624335</v>
      </c>
      <c r="CL13" s="5" t="n">
        <f aca="false">CL25*CL7/100</f>
        <v>0.0324338549119041</v>
      </c>
      <c r="CM13" s="5" t="n">
        <f aca="false">CM25*CM7/100</f>
        <v>0.0323001037791593</v>
      </c>
      <c r="CN13" s="5" t="n">
        <f aca="false">CN25*CN7/100</f>
        <v>0.0321641400881774</v>
      </c>
      <c r="CO13" s="5" t="n">
        <f aca="false">CO25*CO7/100</f>
        <v>0.0320868753569838</v>
      </c>
      <c r="CP13" s="5" t="n">
        <f aca="false">CP25*CP7/100</f>
        <v>0.0319649386503496</v>
      </c>
      <c r="CQ13" s="5" t="n">
        <f aca="false">CQ25*CQ7/100</f>
        <v>0.0317649483297371</v>
      </c>
      <c r="CR13" s="5" t="n">
        <f aca="false">CR25*CR7/100</f>
        <v>0.0316548901349466</v>
      </c>
      <c r="CS13" s="5" t="n">
        <f aca="false">CS25*CS7/100</f>
        <v>0.0314644972627686</v>
      </c>
      <c r="CT13" s="5" t="n">
        <f aca="false">CT25*CT7/100</f>
        <v>0.0312780622475829</v>
      </c>
      <c r="CU13" s="5" t="n">
        <f aca="false">CU25*CU7/100</f>
        <v>0.0311369603526873</v>
      </c>
      <c r="CV13" s="5" t="n">
        <f aca="false">CV25*CV7/100</f>
        <v>0.0309503290497558</v>
      </c>
      <c r="CW13" s="5" t="n">
        <f aca="false">CW25*CW7/100</f>
        <v>0.0308267155443552</v>
      </c>
      <c r="CX13" s="5" t="n">
        <f aca="false">CX25*CX7/100</f>
        <v>0.0305917359579742</v>
      </c>
      <c r="CY13" s="5" t="n">
        <f aca="false">CY25*CY7/100</f>
        <v>0.030409127262569</v>
      </c>
      <c r="CZ13" s="5" t="n">
        <f aca="false">CZ25*CZ7/100</f>
        <v>0.0302468272082548</v>
      </c>
      <c r="DA13" s="5" t="n">
        <f aca="false">DA25*DA7/100</f>
        <v>0.0300952387275775</v>
      </c>
      <c r="DB13" s="5" t="n">
        <f aca="false">DB25*DB7/100</f>
        <v>0.0299131035835174</v>
      </c>
      <c r="DC13" s="5" t="n">
        <f aca="false">DC25*DC7/100</f>
        <v>0.0297205881228011</v>
      </c>
      <c r="DD13" s="5" t="n">
        <f aca="false">DD25*DD7/100</f>
        <v>0.0295432157713425</v>
      </c>
      <c r="DE13" s="5" t="n">
        <f aca="false">DE25*DE7/100</f>
        <v>0.0293803511367671</v>
      </c>
      <c r="DF13" s="5" t="n">
        <f aca="false">DF25*DF7/100</f>
        <v>0.0292311787498157</v>
      </c>
      <c r="DG13" s="5" t="n">
        <f aca="false">DG25*DG7/100</f>
        <v>0.0290663432858218</v>
      </c>
      <c r="DH13" s="5" t="n">
        <f aca="false">DH25*DH7/100</f>
        <v>0.0289065252988252</v>
      </c>
      <c r="DI13" s="5" t="n">
        <f aca="false">DI25*DI7/100</f>
        <v>0.0287696165457303</v>
      </c>
      <c r="DJ13" s="5" t="n">
        <f aca="false">DJ25*DJ7/100</f>
        <v>0.0285837575416902</v>
      </c>
      <c r="DK13" s="5" t="n">
        <f aca="false">DK25*DK7/100</f>
        <v>0.0283989719974522</v>
      </c>
      <c r="DL13" s="5" t="n">
        <f aca="false">DL25*DL7/100</f>
        <v>0.0281836495307989</v>
      </c>
      <c r="DM13" s="5" t="n">
        <f aca="false">DM25*DM7/100</f>
        <v>0.0280205654628061</v>
      </c>
      <c r="DN13" s="5" t="n">
        <f aca="false">DN25*DN7/100</f>
        <v>0.0278609876443627</v>
      </c>
      <c r="DO13" s="5" t="n">
        <f aca="false">DO25*DO7/100</f>
        <v>0.0276877870952131</v>
      </c>
      <c r="DP13" s="5" t="n">
        <f aca="false">DP25*DP7/100</f>
        <v>0.027506976302335</v>
      </c>
      <c r="DQ13" s="5" t="n">
        <f aca="false">DQ25*DQ7/100</f>
        <v>0.0273294485787229</v>
      </c>
      <c r="DR13" s="5" t="n">
        <f aca="false">DR25*DR7/100</f>
        <v>0.0271832773000176</v>
      </c>
      <c r="DS13" s="5" t="n">
        <f aca="false">DS25*DS7/100</f>
        <v>0.0269864343253024</v>
      </c>
      <c r="DT13" s="5" t="n">
        <f aca="false">DT25*DT7/100</f>
        <v>0.0268305455358357</v>
      </c>
      <c r="DU13" s="5" t="n">
        <f aca="false">DU25*DU7/100</f>
        <v>0.0266820955166508</v>
      </c>
      <c r="DV13" s="5" t="n">
        <f aca="false">DV25*DV7/100</f>
        <v>0.0265055841769348</v>
      </c>
      <c r="DW13" s="5" t="n">
        <f aca="false">DW25*DW7/100</f>
        <v>0.0263395443898685</v>
      </c>
      <c r="DX13" s="5" t="n">
        <f aca="false">DX25*DX7/100</f>
        <v>0.0262275816391342</v>
      </c>
      <c r="DY13" s="5" t="n">
        <f aca="false">DY25*DY7/100</f>
        <v>0.0260934333513848</v>
      </c>
      <c r="DZ13" s="5" t="n">
        <f aca="false">DZ25*DZ7/100</f>
        <v>0.0259643278808437</v>
      </c>
      <c r="EA13" s="5" t="n">
        <f aca="false">EA25*EA7/100</f>
        <v>0.0258641696673627</v>
      </c>
      <c r="EB13" s="5" t="n">
        <f aca="false">EB25*EB7/100</f>
        <v>0.025709413759995</v>
      </c>
      <c r="EC13" s="5" t="n">
        <f aca="false">EC25*EC7/100</f>
        <v>0.0255579652039638</v>
      </c>
      <c r="ED13" s="5" t="n">
        <f aca="false">ED25*ED7/100</f>
        <v>0.0254168388784798</v>
      </c>
      <c r="EE13" s="5" t="n">
        <f aca="false">EE25*EE7/100</f>
        <v>0.0252710540501848</v>
      </c>
      <c r="EF13" s="5" t="n">
        <f aca="false">EF25*EF7/100</f>
        <v>0.0251498112435311</v>
      </c>
      <c r="EG13" s="5" t="n">
        <f aca="false">EG25*EG7/100</f>
        <v>0.0249906928105975</v>
      </c>
      <c r="EH13" s="5" t="n">
        <f aca="false">EH25*EH7/100</f>
        <v>0.0248676321441482</v>
      </c>
      <c r="EI13" s="5" t="n">
        <f aca="false">EI25*EI7/100</f>
        <v>0.0246763400610503</v>
      </c>
      <c r="EJ13" s="5" t="n">
        <f aca="false">EJ25*EJ7/100</f>
        <v>0.0245516180763337</v>
      </c>
      <c r="EK13" s="5" t="n">
        <f aca="false">EK25*EK7/100</f>
        <v>0.0244323457431569</v>
      </c>
      <c r="EL13" s="5" t="n">
        <f aca="false">EL25*EL7/100</f>
        <v>0.0242840205283189</v>
      </c>
      <c r="EM13" s="5" t="n">
        <f aca="false">EM25*EM7/100</f>
        <v>0.0241272126118375</v>
      </c>
      <c r="EN13" s="5" t="n">
        <f aca="false">EN25*EN7/100</f>
        <v>0.0239506344111755</v>
      </c>
      <c r="EO13" s="5" t="n">
        <f aca="false">EO25*EO7/100</f>
        <v>0.0238039808640081</v>
      </c>
      <c r="EP13" s="5" t="n">
        <f aca="false">EP25*EP7/100</f>
        <v>0.0236639784113335</v>
      </c>
      <c r="EQ13" s="5" t="n">
        <f aca="false">EQ25*EQ7/100</f>
        <v>0.0234951514907272</v>
      </c>
      <c r="ER13" s="5" t="n">
        <f aca="false">ER25*ER7/100</f>
        <v>0.0233032174168304</v>
      </c>
      <c r="ES13" s="5" t="n">
        <f aca="false">ES25*ES7/100</f>
        <v>0.0231392272894799</v>
      </c>
      <c r="ET13" s="5" t="n">
        <f aca="false">ET25*ET7/100</f>
        <v>0.0229704228925701</v>
      </c>
      <c r="EU13" s="5" t="n">
        <f aca="false">EU25*EU7/100</f>
        <v>0.0227938929678125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5" t="n">
        <v>0.0120812493</v>
      </c>
      <c r="HK13" s="5" t="n">
        <v>0.0112368163</v>
      </c>
      <c r="HL13" s="5" t="n">
        <v>0.0023057908</v>
      </c>
      <c r="HM13" s="2" t="n">
        <v>0.0039800579</v>
      </c>
      <c r="HN13" s="5" t="n">
        <f aca="false">HN25*HN7/100</f>
        <v>0.0106951298826646</v>
      </c>
      <c r="HO13" s="5" t="n">
        <f aca="false">HO25*HO7/100</f>
        <v>0.012146436372368</v>
      </c>
      <c r="HP13" s="5" t="n">
        <f aca="false">HP25*HP7/100</f>
        <v>0.011326677554959</v>
      </c>
      <c r="HQ13" s="5" t="n">
        <f aca="false">HQ25*HQ7/100</f>
        <v>0.0105052639305861</v>
      </c>
      <c r="HR13" s="5" t="n">
        <f aca="false">HR25*HR7/100</f>
        <v>0.0105267679721958</v>
      </c>
      <c r="HS13" s="5" t="n">
        <f aca="false">HS25*HS7/100</f>
        <v>0.0105301550481187</v>
      </c>
      <c r="HT13" s="5" t="n">
        <f aca="false">HT25*HT7/100</f>
        <v>0.0104840658100115</v>
      </c>
      <c r="HU13" s="5" t="n">
        <f aca="false">HU25*HU7/100</f>
        <v>0.0104407934589549</v>
      </c>
      <c r="HV13" s="5" t="n">
        <f aca="false">HV25*HV7/100</f>
        <v>0.0103877070014828</v>
      </c>
      <c r="HW13" s="5" t="n">
        <f aca="false">HW25*HW7/100</f>
        <v>0.010334340840317</v>
      </c>
      <c r="HX13" s="5" t="n">
        <f aca="false">HX25*HX7/100</f>
        <v>0.0102956748998329</v>
      </c>
      <c r="HY13" s="5" t="n">
        <f aca="false">HY25*HY7/100</f>
        <v>0.0102549786218042</v>
      </c>
      <c r="HZ13" s="5" t="n">
        <f aca="false">HZ25*HZ7/100</f>
        <v>0.0102079474230938</v>
      </c>
      <c r="IA13" s="5" t="n">
        <f aca="false">IA25*IA7/100</f>
        <v>0.0101710287745492</v>
      </c>
      <c r="IB13" s="5" t="n">
        <f aca="false">IB25*IB7/100</f>
        <v>0.010125770350375</v>
      </c>
      <c r="IC13" s="5" t="n">
        <f aca="false">IC25*IC7/100</f>
        <v>0.0100737493578994</v>
      </c>
      <c r="ID13" s="5" t="n">
        <f aca="false">ID25*ID7/100</f>
        <v>0.0100366595942807</v>
      </c>
      <c r="IE13" s="5" t="n">
        <f aca="false">IE25*IE7/100</f>
        <v>0.00998049252988205</v>
      </c>
      <c r="IF13" s="5" t="n">
        <f aca="false">IF25*IF7/100</f>
        <v>0.00992003986278395</v>
      </c>
      <c r="IG13" s="5" t="n">
        <f aca="false">IG25*IG7/100</f>
        <v>0.00986630899774522</v>
      </c>
      <c r="IH13" s="5" t="n">
        <f aca="false">IH25*IH7/100</f>
        <v>0.00982810376142961</v>
      </c>
      <c r="II13" s="5" t="n">
        <f aca="false">II25*II7/100</f>
        <v>0.00977305564777599</v>
      </c>
      <c r="IJ13" s="5" t="n">
        <f aca="false">IJ25*IJ7/100</f>
        <v>0.00972405542209374</v>
      </c>
      <c r="IK13" s="5" t="n">
        <f aca="false">IK25*IK7/100</f>
        <v>0.00967504955437103</v>
      </c>
      <c r="IL13" s="5" t="n">
        <f aca="false">IL25*IL7/100</f>
        <v>0.00964315847426368</v>
      </c>
      <c r="IM13" s="5" t="n">
        <f aca="false">IM25*IM7/100</f>
        <v>0.00960727982532377</v>
      </c>
      <c r="IN13" s="5" t="n">
        <f aca="false">IN25*IN7/100</f>
        <v>0.00956995006153442</v>
      </c>
      <c r="IO13" s="5" t="n">
        <f aca="false">IO25*IO7/100</f>
        <v>0.00952959681029833</v>
      </c>
      <c r="IP13" s="5" t="n">
        <f aca="false">IP25*IP7/100</f>
        <v>0.00949302501718233</v>
      </c>
      <c r="IQ13" s="5" t="n">
        <f aca="false">IQ25*IQ7/100</f>
        <v>0.00946014821159273</v>
      </c>
      <c r="IR13" s="5" t="n">
        <f aca="false">IR25*IR7/100</f>
        <v>0.00942136322751128</v>
      </c>
      <c r="IS13" s="5" t="n">
        <f aca="false">IS25*IS7/100</f>
        <v>0.00937892416642068</v>
      </c>
      <c r="IT13" s="5" t="n">
        <f aca="false">IT25*IT7/100</f>
        <v>0.00932990084077116</v>
      </c>
      <c r="IU13" s="5" t="n">
        <f aca="false">IU25*IU7/100</f>
        <v>0.00929505872806735</v>
      </c>
      <c r="IV13" s="5" t="n">
        <f aca="false">IV25*IV7/100</f>
        <v>0.00925137965964998</v>
      </c>
      <c r="IW13" s="5" t="n">
        <f aca="false">IW25*IW7/100</f>
        <v>0.00919906702197912</v>
      </c>
      <c r="IX13" s="5" t="n">
        <f aca="false">IX25*IX7/100</f>
        <v>0.00914388866229102</v>
      </c>
      <c r="IY13" s="5" t="n">
        <f aca="false">IY25*IY7/100</f>
        <v>0.00909208987289149</v>
      </c>
      <c r="IZ13" s="5" t="n">
        <f aca="false">IZ25*IZ7/100</f>
        <v>0.00904570900393991</v>
      </c>
      <c r="JA13" s="5" t="n">
        <f aca="false">JA25*JA7/100</f>
        <v>0.00899937835895058</v>
      </c>
      <c r="JB13" s="5" t="n">
        <f aca="false">JB25*JB7/100</f>
        <v>0.00897311362606986</v>
      </c>
      <c r="JC13" s="5" t="n">
        <f aca="false">JC25*JC7/100</f>
        <v>0.00891952470499832</v>
      </c>
      <c r="JD13" s="5" t="n">
        <f aca="false">JD25*JD7/100</f>
        <v>0.00885936379347215</v>
      </c>
      <c r="JE13" s="5" t="n">
        <f aca="false">JE25*JE7/100</f>
        <v>0.00882021275105485</v>
      </c>
      <c r="JF13" s="5" t="n">
        <f aca="false">JF25*JF7/100</f>
        <v>0.00877905916253891</v>
      </c>
      <c r="JG13" s="5" t="n">
        <f aca="false">JG25*JG7/100</f>
        <v>0.00872093195178941</v>
      </c>
      <c r="JH13" s="5" t="n">
        <f aca="false">JH25*JH7/100</f>
        <v>0.00867977471127332</v>
      </c>
      <c r="JI13" s="5" t="n">
        <f aca="false">JI25*JI7/100</f>
        <v>0.00864030470223024</v>
      </c>
      <c r="JJ13" s="5" t="n">
        <f aca="false">JJ25*JJ7/100</f>
        <v>0.00860763021177412</v>
      </c>
      <c r="JK13" s="5" t="n">
        <f aca="false">JK25*JK7/100</f>
        <v>0.0085607540237788</v>
      </c>
      <c r="JL13" s="5" t="n">
        <f aca="false">JL25*JL7/100</f>
        <v>0.00852196247858834</v>
      </c>
      <c r="JM13" s="5" t="n">
        <f aca="false">JM25*JM7/100</f>
        <v>0.00847248555798942</v>
      </c>
      <c r="JN13" s="5" t="n">
        <f aca="false">JN25*JN7/100</f>
        <v>0.00841704499691216</v>
      </c>
      <c r="JO13" s="5" t="n">
        <f aca="false">JO25*JO7/100</f>
        <v>0.00838753167061328</v>
      </c>
      <c r="JP13" s="5" t="n">
        <f aca="false">JP25*JP7/100</f>
        <v>0.00834445237870676</v>
      </c>
      <c r="JQ13" s="5" t="n">
        <f aca="false">JQ25*JQ7/100</f>
        <v>0.00829359484836466</v>
      </c>
      <c r="JR13" s="5" t="n">
        <f aca="false">JR25*JR7/100</f>
        <v>0.00826610895450438</v>
      </c>
      <c r="JS13" s="5" t="n">
        <f aca="false">JS25*JS7/100</f>
        <v>0.00823321451913367</v>
      </c>
      <c r="JT13" s="5" t="n">
        <f aca="false">JT25*JT7/100</f>
        <v>0.00818753566819281</v>
      </c>
      <c r="JU13" s="5" t="n">
        <f aca="false">JU25*JU7/100</f>
        <v>0.0081521731768361</v>
      </c>
      <c r="JV13" s="5" t="n">
        <f aca="false">JV25*JV7/100</f>
        <v>0.00812066441781344</v>
      </c>
      <c r="JW13" s="5" t="n">
        <f aca="false">JW25*JW7/100</f>
        <v>0.00808724727091631</v>
      </c>
      <c r="JX13" s="5" t="n">
        <f aca="false">JX25*JX7/100</f>
        <v>0.0080526712685496</v>
      </c>
      <c r="JY13" s="5" t="n">
        <f aca="false">JY25*JY7/100</f>
        <v>0.00800841082978299</v>
      </c>
      <c r="JZ13" s="5" t="n">
        <f aca="false">JZ25*JZ7/100</f>
        <v>0.00796762197434393</v>
      </c>
      <c r="KA13" s="5" t="n">
        <f aca="false">KA25*KA7/100</f>
        <v>0.00793232304196931</v>
      </c>
      <c r="KB13" s="5" t="n">
        <f aca="false">KB25*KB7/100</f>
        <v>0.00789350266922694</v>
      </c>
      <c r="KC13" s="5" t="n">
        <f aca="false">KC25*KC7/100</f>
        <v>0.00785156589163901</v>
      </c>
      <c r="KD13" s="5" t="n">
        <f aca="false">KD25*KD7/100</f>
        <v>0.00782073444581869</v>
      </c>
      <c r="KE13" s="5" t="n">
        <f aca="false">KE25*KE7/100</f>
        <v>0.0077707867125511</v>
      </c>
      <c r="KF13" s="5" t="n">
        <f aca="false">KF25*KF7/100</f>
        <v>0.00772673462129206</v>
      </c>
      <c r="KG13" s="5" t="n">
        <f aca="false">KG25*KG7/100</f>
        <v>0.00770117120732985</v>
      </c>
      <c r="KH13" s="5" t="n">
        <f aca="false">KH25*KH7/100</f>
        <v>0.0076537297357597</v>
      </c>
      <c r="KI13" s="5" t="n">
        <f aca="false">KI25*KI7/100</f>
        <v>0.00761505372753315</v>
      </c>
      <c r="KJ13" s="5" t="n">
        <f aca="false">KJ25*KJ7/100</f>
        <v>0.0075730558888317</v>
      </c>
      <c r="KK13" s="5" t="n">
        <f aca="false">KK25*KK7/100</f>
        <v>0.00752506029402951</v>
      </c>
      <c r="KL13" s="5" t="n">
        <f aca="false">KL25*KL7/100</f>
        <v>0.007479553509525</v>
      </c>
      <c r="KM13" s="5" t="n">
        <f aca="false">KM25*KM7/100</f>
        <v>0.0074440397003598</v>
      </c>
      <c r="KN13" s="5" t="n">
        <f aca="false">KN25*KN7/100</f>
        <v>0.00741206009149096</v>
      </c>
      <c r="KO13" s="5" t="n">
        <f aca="false">KO25*KO7/100</f>
        <v>0.00736990059961883</v>
      </c>
      <c r="KP13" s="5" t="n">
        <f aca="false">KP25*KP7/100</f>
        <v>0.0073308953325696</v>
      </c>
      <c r="KQ13" s="5" t="n">
        <f aca="false">KQ25*KQ7/100</f>
        <v>0.00727801299015755</v>
      </c>
      <c r="KR13" s="5" t="n">
        <f aca="false">KR25*KR7/100</f>
        <v>0.00722610303913526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11" t="n">
        <f aca="false">BM3/BM7*100</f>
        <v>108.045191582023</v>
      </c>
      <c r="BN15" s="11" t="n">
        <f aca="false">BN3/BN7*100</f>
        <v>151.667019198157</v>
      </c>
      <c r="BO15" s="11" t="n">
        <f aca="false">BO3/BO7*100</f>
        <v>149.741214551125</v>
      </c>
      <c r="BP15" s="2" t="n">
        <f aca="false">BP3/BP7*100</f>
        <v>114.984862635266</v>
      </c>
      <c r="BQ15" s="11" t="n">
        <f aca="false">AVERAGE(AB15:BP15)</f>
        <v>180.333010089922</v>
      </c>
      <c r="BR15" s="11" t="n">
        <f aca="false">BQ15</f>
        <v>180.333010089922</v>
      </c>
      <c r="BS15" s="11" t="n">
        <f aca="false">BR15</f>
        <v>180.333010089922</v>
      </c>
      <c r="BT15" s="11" t="n">
        <f aca="false">BS15</f>
        <v>180.333010089922</v>
      </c>
      <c r="BU15" s="11" t="n">
        <f aca="false">BT15</f>
        <v>180.333010089922</v>
      </c>
      <c r="BV15" s="11" t="n">
        <f aca="false">BU15</f>
        <v>180.333010089922</v>
      </c>
      <c r="BW15" s="11" t="n">
        <f aca="false">BV15</f>
        <v>180.333010089922</v>
      </c>
      <c r="BX15" s="11" t="n">
        <f aca="false">BW15</f>
        <v>180.333010089922</v>
      </c>
      <c r="BY15" s="11" t="n">
        <f aca="false">BX15</f>
        <v>180.333010089922</v>
      </c>
      <c r="BZ15" s="11" t="n">
        <f aca="false">BY15</f>
        <v>180.333010089922</v>
      </c>
      <c r="CA15" s="11" t="n">
        <f aca="false">BZ15</f>
        <v>180.333010089922</v>
      </c>
      <c r="CB15" s="11" t="n">
        <f aca="false">CA15</f>
        <v>180.333010089922</v>
      </c>
      <c r="CC15" s="11" t="n">
        <f aca="false">CB15</f>
        <v>180.333010089922</v>
      </c>
      <c r="CD15" s="11" t="n">
        <f aca="false">CC15</f>
        <v>180.333010089922</v>
      </c>
      <c r="CE15" s="11" t="n">
        <f aca="false">CD15</f>
        <v>180.333010089922</v>
      </c>
      <c r="CF15" s="11" t="n">
        <f aca="false">CE15</f>
        <v>180.333010089922</v>
      </c>
      <c r="CG15" s="11" t="n">
        <f aca="false">CF15</f>
        <v>180.333010089922</v>
      </c>
      <c r="CH15" s="11" t="n">
        <f aca="false">CG15</f>
        <v>180.333010089922</v>
      </c>
      <c r="CI15" s="11" t="n">
        <f aca="false">CH15</f>
        <v>180.333010089922</v>
      </c>
      <c r="CJ15" s="11" t="n">
        <f aca="false">CI15</f>
        <v>180.333010089922</v>
      </c>
      <c r="CK15" s="11" t="n">
        <f aca="false">CJ15</f>
        <v>180.333010089922</v>
      </c>
      <c r="CL15" s="11" t="n">
        <f aca="false">CK15</f>
        <v>180.333010089922</v>
      </c>
      <c r="CM15" s="11" t="n">
        <f aca="false">CL15</f>
        <v>180.333010089922</v>
      </c>
      <c r="CN15" s="11" t="n">
        <f aca="false">CM15</f>
        <v>180.333010089922</v>
      </c>
      <c r="CO15" s="11" t="n">
        <f aca="false">CN15</f>
        <v>180.333010089922</v>
      </c>
      <c r="CP15" s="11" t="n">
        <f aca="false">CO15</f>
        <v>180.333010089922</v>
      </c>
      <c r="CQ15" s="11" t="n">
        <f aca="false">CP15</f>
        <v>180.333010089922</v>
      </c>
      <c r="CR15" s="11" t="n">
        <f aca="false">CQ15</f>
        <v>180.333010089922</v>
      </c>
      <c r="CS15" s="11" t="n">
        <f aca="false">CR15</f>
        <v>180.333010089922</v>
      </c>
      <c r="CT15" s="11" t="n">
        <f aca="false">CS15</f>
        <v>180.333010089922</v>
      </c>
      <c r="CU15" s="11" t="n">
        <f aca="false">CT15</f>
        <v>180.333010089922</v>
      </c>
      <c r="CV15" s="11" t="n">
        <f aca="false">CU15</f>
        <v>180.333010089922</v>
      </c>
      <c r="CW15" s="11" t="n">
        <f aca="false">CV15</f>
        <v>180.333010089922</v>
      </c>
      <c r="CX15" s="11" t="n">
        <f aca="false">CW15</f>
        <v>180.333010089922</v>
      </c>
      <c r="CY15" s="11" t="n">
        <f aca="false">CX15</f>
        <v>180.333010089922</v>
      </c>
      <c r="CZ15" s="11" t="n">
        <f aca="false">CY15</f>
        <v>180.333010089922</v>
      </c>
      <c r="DA15" s="11" t="n">
        <f aca="false">CZ15</f>
        <v>180.333010089922</v>
      </c>
      <c r="DB15" s="11" t="n">
        <f aca="false">DA15</f>
        <v>180.333010089922</v>
      </c>
      <c r="DC15" s="11" t="n">
        <f aca="false">DB15</f>
        <v>180.333010089922</v>
      </c>
      <c r="DD15" s="11" t="n">
        <f aca="false">DC15</f>
        <v>180.333010089922</v>
      </c>
      <c r="DE15" s="11" t="n">
        <f aca="false">DD15</f>
        <v>180.333010089922</v>
      </c>
      <c r="DF15" s="11" t="n">
        <f aca="false">DE15</f>
        <v>180.333010089922</v>
      </c>
      <c r="DG15" s="11" t="n">
        <f aca="false">DF15</f>
        <v>180.333010089922</v>
      </c>
      <c r="DH15" s="11" t="n">
        <f aca="false">DG15</f>
        <v>180.333010089922</v>
      </c>
      <c r="DI15" s="11" t="n">
        <f aca="false">DH15</f>
        <v>180.333010089922</v>
      </c>
      <c r="DJ15" s="11" t="n">
        <f aca="false">DI15</f>
        <v>180.333010089922</v>
      </c>
      <c r="DK15" s="11" t="n">
        <f aca="false">DJ15</f>
        <v>180.333010089922</v>
      </c>
      <c r="DL15" s="11" t="n">
        <f aca="false">DK15</f>
        <v>180.333010089922</v>
      </c>
      <c r="DM15" s="11" t="n">
        <f aca="false">DL15</f>
        <v>180.333010089922</v>
      </c>
      <c r="DN15" s="11" t="n">
        <f aca="false">DM15</f>
        <v>180.333010089922</v>
      </c>
      <c r="DO15" s="11" t="n">
        <f aca="false">DN15</f>
        <v>180.333010089922</v>
      </c>
      <c r="DP15" s="11" t="n">
        <f aca="false">DO15</f>
        <v>180.333010089922</v>
      </c>
      <c r="DQ15" s="11" t="n">
        <f aca="false">DP15</f>
        <v>180.333010089922</v>
      </c>
      <c r="DR15" s="11" t="n">
        <f aca="false">DQ15</f>
        <v>180.333010089922</v>
      </c>
      <c r="DS15" s="11" t="n">
        <f aca="false">DR15</f>
        <v>180.333010089922</v>
      </c>
      <c r="DT15" s="11" t="n">
        <f aca="false">DS15</f>
        <v>180.333010089922</v>
      </c>
      <c r="DU15" s="11" t="n">
        <f aca="false">DT15</f>
        <v>180.333010089922</v>
      </c>
      <c r="DV15" s="11" t="n">
        <f aca="false">DU15</f>
        <v>180.333010089922</v>
      </c>
      <c r="DW15" s="11" t="n">
        <f aca="false">DV15</f>
        <v>180.333010089922</v>
      </c>
      <c r="DX15" s="11" t="n">
        <f aca="false">DW15</f>
        <v>180.333010089922</v>
      </c>
      <c r="DY15" s="11" t="n">
        <f aca="false">DX15</f>
        <v>180.333010089922</v>
      </c>
      <c r="DZ15" s="11" t="n">
        <f aca="false">DY15</f>
        <v>180.333010089922</v>
      </c>
      <c r="EA15" s="11" t="n">
        <f aca="false">DZ15</f>
        <v>180.333010089922</v>
      </c>
      <c r="EB15" s="11" t="n">
        <f aca="false">EA15</f>
        <v>180.333010089922</v>
      </c>
      <c r="EC15" s="11" t="n">
        <f aca="false">EB15</f>
        <v>180.333010089922</v>
      </c>
      <c r="ED15" s="11" t="n">
        <f aca="false">EC15</f>
        <v>180.333010089922</v>
      </c>
      <c r="EE15" s="11" t="n">
        <f aca="false">ED15</f>
        <v>180.333010089922</v>
      </c>
      <c r="EF15" s="11" t="n">
        <f aca="false">EE15</f>
        <v>180.333010089922</v>
      </c>
      <c r="EG15" s="11" t="n">
        <f aca="false">EF15</f>
        <v>180.333010089922</v>
      </c>
      <c r="EH15" s="11" t="n">
        <f aca="false">EG15</f>
        <v>180.333010089922</v>
      </c>
      <c r="EI15" s="11" t="n">
        <f aca="false">EH15</f>
        <v>180.333010089922</v>
      </c>
      <c r="EJ15" s="11" t="n">
        <f aca="false">EI15</f>
        <v>180.333010089922</v>
      </c>
      <c r="EK15" s="11" t="n">
        <f aca="false">EJ15</f>
        <v>180.333010089922</v>
      </c>
      <c r="EL15" s="11" t="n">
        <f aca="false">EK15</f>
        <v>180.333010089922</v>
      </c>
      <c r="EM15" s="11" t="n">
        <f aca="false">EL15</f>
        <v>180.333010089922</v>
      </c>
      <c r="EN15" s="11" t="n">
        <f aca="false">EM15</f>
        <v>180.333010089922</v>
      </c>
      <c r="EO15" s="11" t="n">
        <f aca="false">EN15</f>
        <v>180.333010089922</v>
      </c>
      <c r="EP15" s="11" t="n">
        <f aca="false">EO15</f>
        <v>180.333010089922</v>
      </c>
      <c r="EQ15" s="11" t="n">
        <f aca="false">EP15</f>
        <v>180.333010089922</v>
      </c>
      <c r="ER15" s="11" t="n">
        <f aca="false">EQ15</f>
        <v>180.333010089922</v>
      </c>
      <c r="ES15" s="11" t="n">
        <f aca="false">ER15</f>
        <v>180.333010089922</v>
      </c>
      <c r="ET15" s="11" t="n">
        <f aca="false">ES15</f>
        <v>180.333010089922</v>
      </c>
      <c r="EU15" s="11" t="n">
        <f aca="false">ET15</f>
        <v>180.333010089922</v>
      </c>
      <c r="EV15" s="11" t="n">
        <f aca="false">EU15</f>
        <v>180.333010089922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11" t="n">
        <f aca="false">HJ3/HJ7*100</f>
        <v>88.6562670401085</v>
      </c>
      <c r="HK15" s="11" t="n">
        <f aca="false">HK3/HK7*100</f>
        <v>102.055570893961</v>
      </c>
      <c r="HL15" s="11" t="n">
        <f aca="false">HL3/HL7*100</f>
        <v>110.551926917853</v>
      </c>
      <c r="HM15" s="2" t="n">
        <f aca="false">HM3/HM7*100</f>
        <v>104.065806367804</v>
      </c>
      <c r="HN15" s="11" t="n">
        <f aca="false">AVERAGE(FY15:HM15)</f>
        <v>127.634567798756</v>
      </c>
      <c r="HO15" s="11" t="n">
        <f aca="false">HN15</f>
        <v>127.634567798756</v>
      </c>
      <c r="HP15" s="11" t="n">
        <f aca="false">HO15</f>
        <v>127.634567798756</v>
      </c>
      <c r="HQ15" s="11" t="n">
        <f aca="false">HP15</f>
        <v>127.634567798756</v>
      </c>
      <c r="HR15" s="11" t="n">
        <f aca="false">HQ15</f>
        <v>127.634567798756</v>
      </c>
      <c r="HS15" s="11" t="n">
        <f aca="false">HR15</f>
        <v>127.634567798756</v>
      </c>
      <c r="HT15" s="11" t="n">
        <f aca="false">HS15</f>
        <v>127.634567798756</v>
      </c>
      <c r="HU15" s="11" t="n">
        <f aca="false">HT15</f>
        <v>127.634567798756</v>
      </c>
      <c r="HV15" s="11" t="n">
        <f aca="false">HU15</f>
        <v>127.634567798756</v>
      </c>
      <c r="HW15" s="11" t="n">
        <f aca="false">HV15</f>
        <v>127.634567798756</v>
      </c>
      <c r="HX15" s="11" t="n">
        <f aca="false">HW15</f>
        <v>127.634567798756</v>
      </c>
      <c r="HY15" s="11" t="n">
        <f aca="false">HX15</f>
        <v>127.634567798756</v>
      </c>
      <c r="HZ15" s="11" t="n">
        <f aca="false">HY15</f>
        <v>127.634567798756</v>
      </c>
      <c r="IA15" s="11" t="n">
        <f aca="false">HZ15</f>
        <v>127.634567798756</v>
      </c>
      <c r="IB15" s="11" t="n">
        <f aca="false">IA15</f>
        <v>127.634567798756</v>
      </c>
      <c r="IC15" s="11" t="n">
        <f aca="false">IB15</f>
        <v>127.634567798756</v>
      </c>
      <c r="ID15" s="11" t="n">
        <f aca="false">IC15</f>
        <v>127.634567798756</v>
      </c>
      <c r="IE15" s="11" t="n">
        <f aca="false">ID15</f>
        <v>127.634567798756</v>
      </c>
      <c r="IF15" s="11" t="n">
        <f aca="false">IE15</f>
        <v>127.634567798756</v>
      </c>
      <c r="IG15" s="11" t="n">
        <f aca="false">IF15</f>
        <v>127.634567798756</v>
      </c>
      <c r="IH15" s="11" t="n">
        <f aca="false">IG15</f>
        <v>127.634567798756</v>
      </c>
      <c r="II15" s="11" t="n">
        <f aca="false">IH15</f>
        <v>127.634567798756</v>
      </c>
      <c r="IJ15" s="11" t="n">
        <f aca="false">II15</f>
        <v>127.634567798756</v>
      </c>
      <c r="IK15" s="11" t="n">
        <f aca="false">IJ15</f>
        <v>127.634567798756</v>
      </c>
      <c r="IL15" s="11" t="n">
        <f aca="false">IK15</f>
        <v>127.634567798756</v>
      </c>
      <c r="IM15" s="11" t="n">
        <f aca="false">IL15</f>
        <v>127.634567798756</v>
      </c>
      <c r="IN15" s="11" t="n">
        <f aca="false">IM15</f>
        <v>127.634567798756</v>
      </c>
      <c r="IO15" s="11" t="n">
        <f aca="false">IN15</f>
        <v>127.634567798756</v>
      </c>
      <c r="IP15" s="11" t="n">
        <f aca="false">IO15</f>
        <v>127.634567798756</v>
      </c>
      <c r="IQ15" s="11" t="n">
        <f aca="false">IP15</f>
        <v>127.634567798756</v>
      </c>
      <c r="IR15" s="11" t="n">
        <f aca="false">IQ15</f>
        <v>127.634567798756</v>
      </c>
      <c r="IS15" s="11" t="n">
        <f aca="false">IR15</f>
        <v>127.634567798756</v>
      </c>
      <c r="IT15" s="11" t="n">
        <f aca="false">IS15</f>
        <v>127.634567798756</v>
      </c>
      <c r="IU15" s="11" t="n">
        <f aca="false">IT15</f>
        <v>127.634567798756</v>
      </c>
      <c r="IV15" s="11" t="n">
        <f aca="false">IU15</f>
        <v>127.634567798756</v>
      </c>
      <c r="IW15" s="11" t="n">
        <f aca="false">IV15</f>
        <v>127.634567798756</v>
      </c>
      <c r="IX15" s="11" t="n">
        <f aca="false">IW15</f>
        <v>127.634567798756</v>
      </c>
      <c r="IY15" s="11" t="n">
        <f aca="false">IX15</f>
        <v>127.634567798756</v>
      </c>
      <c r="IZ15" s="11" t="n">
        <f aca="false">IY15</f>
        <v>127.634567798756</v>
      </c>
      <c r="JA15" s="11" t="n">
        <f aca="false">IZ15</f>
        <v>127.634567798756</v>
      </c>
      <c r="JB15" s="11" t="n">
        <f aca="false">JA15</f>
        <v>127.634567798756</v>
      </c>
      <c r="JC15" s="11" t="n">
        <f aca="false">JB15</f>
        <v>127.634567798756</v>
      </c>
      <c r="JD15" s="11" t="n">
        <f aca="false">JC15</f>
        <v>127.634567798756</v>
      </c>
      <c r="JE15" s="11" t="n">
        <f aca="false">JD15</f>
        <v>127.634567798756</v>
      </c>
      <c r="JF15" s="11" t="n">
        <f aca="false">JE15</f>
        <v>127.634567798756</v>
      </c>
      <c r="JG15" s="11" t="n">
        <f aca="false">JF15</f>
        <v>127.634567798756</v>
      </c>
      <c r="JH15" s="11" t="n">
        <f aca="false">JG15</f>
        <v>127.634567798756</v>
      </c>
      <c r="JI15" s="11" t="n">
        <f aca="false">JH15</f>
        <v>127.634567798756</v>
      </c>
      <c r="JJ15" s="11" t="n">
        <f aca="false">JI15</f>
        <v>127.634567798756</v>
      </c>
      <c r="JK15" s="11" t="n">
        <f aca="false">JJ15</f>
        <v>127.634567798756</v>
      </c>
      <c r="JL15" s="11" t="n">
        <f aca="false">JK15</f>
        <v>127.634567798756</v>
      </c>
      <c r="JM15" s="11" t="n">
        <f aca="false">JL15</f>
        <v>127.634567798756</v>
      </c>
      <c r="JN15" s="11" t="n">
        <f aca="false">JM15</f>
        <v>127.634567798756</v>
      </c>
      <c r="JO15" s="11" t="n">
        <f aca="false">JN15</f>
        <v>127.634567798756</v>
      </c>
      <c r="JP15" s="11" t="n">
        <f aca="false">JO15</f>
        <v>127.634567798756</v>
      </c>
      <c r="JQ15" s="11" t="n">
        <f aca="false">JP15</f>
        <v>127.634567798756</v>
      </c>
      <c r="JR15" s="11" t="n">
        <f aca="false">JQ15</f>
        <v>127.634567798756</v>
      </c>
      <c r="JS15" s="11" t="n">
        <f aca="false">JR15</f>
        <v>127.634567798756</v>
      </c>
      <c r="JT15" s="11" t="n">
        <f aca="false">JS15</f>
        <v>127.634567798756</v>
      </c>
      <c r="JU15" s="11" t="n">
        <f aca="false">JT15</f>
        <v>127.634567798756</v>
      </c>
      <c r="JV15" s="11" t="n">
        <f aca="false">JU15</f>
        <v>127.634567798756</v>
      </c>
      <c r="JW15" s="11" t="n">
        <f aca="false">JV15</f>
        <v>127.634567798756</v>
      </c>
      <c r="JX15" s="11" t="n">
        <f aca="false">JW15</f>
        <v>127.634567798756</v>
      </c>
      <c r="JY15" s="11" t="n">
        <f aca="false">JX15</f>
        <v>127.634567798756</v>
      </c>
      <c r="JZ15" s="11" t="n">
        <f aca="false">JY15</f>
        <v>127.634567798756</v>
      </c>
      <c r="KA15" s="11" t="n">
        <f aca="false">JZ15</f>
        <v>127.634567798756</v>
      </c>
      <c r="KB15" s="11" t="n">
        <f aca="false">KA15</f>
        <v>127.634567798756</v>
      </c>
      <c r="KC15" s="11" t="n">
        <f aca="false">KB15</f>
        <v>127.634567798756</v>
      </c>
      <c r="KD15" s="11" t="n">
        <f aca="false">KC15</f>
        <v>127.634567798756</v>
      </c>
      <c r="KE15" s="11" t="n">
        <f aca="false">KD15</f>
        <v>127.634567798756</v>
      </c>
      <c r="KF15" s="11" t="n">
        <f aca="false">KE15</f>
        <v>127.634567798756</v>
      </c>
      <c r="KG15" s="11" t="n">
        <f aca="false">KF15</f>
        <v>127.634567798756</v>
      </c>
      <c r="KH15" s="11" t="n">
        <f aca="false">KG15</f>
        <v>127.634567798756</v>
      </c>
      <c r="KI15" s="11" t="n">
        <f aca="false">KH15</f>
        <v>127.634567798756</v>
      </c>
      <c r="KJ15" s="11" t="n">
        <f aca="false">KI15</f>
        <v>127.634567798756</v>
      </c>
      <c r="KK15" s="11" t="n">
        <f aca="false">KJ15</f>
        <v>127.634567798756</v>
      </c>
      <c r="KL15" s="11" t="n">
        <f aca="false">KK15</f>
        <v>127.634567798756</v>
      </c>
      <c r="KM15" s="11" t="n">
        <f aca="false">KL15</f>
        <v>127.634567798756</v>
      </c>
      <c r="KN15" s="11" t="n">
        <f aca="false">KM15</f>
        <v>127.634567798756</v>
      </c>
      <c r="KO15" s="11" t="n">
        <f aca="false">KN15</f>
        <v>127.634567798756</v>
      </c>
      <c r="KP15" s="11" t="n">
        <f aca="false">KO15</f>
        <v>127.634567798756</v>
      </c>
      <c r="KQ15" s="11" t="n">
        <f aca="false">KP15</f>
        <v>127.634567798756</v>
      </c>
      <c r="KR15" s="11" t="n">
        <f aca="false">KQ15</f>
        <v>127.634567798756</v>
      </c>
      <c r="KS15" s="11" t="n">
        <f aca="false">KR15</f>
        <v>127.634567798756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5" t="n">
        <f aca="false">BM4/BM7*100</f>
        <v>220.352092344234</v>
      </c>
      <c r="BN16" s="5" t="n">
        <f aca="false">BN4/BN7*100</f>
        <v>254.331659009255</v>
      </c>
      <c r="BO16" s="5" t="n">
        <f aca="false">BO4/BO7*100</f>
        <v>248.778983813019</v>
      </c>
      <c r="BP16" s="2" t="n">
        <f aca="false">BP4/BP7*100</f>
        <v>230.989217432182</v>
      </c>
      <c r="BQ16" s="5" t="n">
        <f aca="false">AVERAGE(AB16:BP16)</f>
        <v>317.078428474474</v>
      </c>
      <c r="BR16" s="5" t="n">
        <f aca="false">BQ16</f>
        <v>317.078428474474</v>
      </c>
      <c r="BS16" s="5" t="n">
        <f aca="false">BR16</f>
        <v>317.078428474474</v>
      </c>
      <c r="BT16" s="5" t="n">
        <f aca="false">BS16</f>
        <v>317.078428474474</v>
      </c>
      <c r="BU16" s="5" t="n">
        <f aca="false">BT16</f>
        <v>317.078428474474</v>
      </c>
      <c r="BV16" s="5" t="n">
        <f aca="false">BU16</f>
        <v>317.078428474474</v>
      </c>
      <c r="BW16" s="5" t="n">
        <f aca="false">BV16</f>
        <v>317.078428474474</v>
      </c>
      <c r="BX16" s="5" t="n">
        <f aca="false">BW16</f>
        <v>317.078428474474</v>
      </c>
      <c r="BY16" s="5" t="n">
        <f aca="false">BX16</f>
        <v>317.078428474474</v>
      </c>
      <c r="BZ16" s="5" t="n">
        <f aca="false">BY16</f>
        <v>317.078428474474</v>
      </c>
      <c r="CA16" s="5" t="n">
        <f aca="false">BZ16</f>
        <v>317.078428474474</v>
      </c>
      <c r="CB16" s="5" t="n">
        <f aca="false">CA16</f>
        <v>317.078428474474</v>
      </c>
      <c r="CC16" s="5" t="n">
        <f aca="false">CB16</f>
        <v>317.078428474474</v>
      </c>
      <c r="CD16" s="5" t="n">
        <f aca="false">CC16</f>
        <v>317.078428474474</v>
      </c>
      <c r="CE16" s="5" t="n">
        <f aca="false">CD16</f>
        <v>317.078428474474</v>
      </c>
      <c r="CF16" s="5" t="n">
        <f aca="false">CE16</f>
        <v>317.078428474474</v>
      </c>
      <c r="CG16" s="5" t="n">
        <f aca="false">CF16</f>
        <v>317.078428474474</v>
      </c>
      <c r="CH16" s="5" t="n">
        <f aca="false">CG16</f>
        <v>317.078428474474</v>
      </c>
      <c r="CI16" s="5" t="n">
        <f aca="false">CH16</f>
        <v>317.078428474474</v>
      </c>
      <c r="CJ16" s="5" t="n">
        <f aca="false">CI16</f>
        <v>317.078428474474</v>
      </c>
      <c r="CK16" s="5" t="n">
        <f aca="false">CJ16</f>
        <v>317.078428474474</v>
      </c>
      <c r="CL16" s="5" t="n">
        <f aca="false">CK16</f>
        <v>317.078428474474</v>
      </c>
      <c r="CM16" s="5" t="n">
        <f aca="false">CL16</f>
        <v>317.078428474474</v>
      </c>
      <c r="CN16" s="5" t="n">
        <f aca="false">CM16</f>
        <v>317.078428474474</v>
      </c>
      <c r="CO16" s="5" t="n">
        <f aca="false">CN16</f>
        <v>317.078428474474</v>
      </c>
      <c r="CP16" s="5" t="n">
        <f aca="false">CO16</f>
        <v>317.078428474474</v>
      </c>
      <c r="CQ16" s="5" t="n">
        <f aca="false">CP16</f>
        <v>317.078428474474</v>
      </c>
      <c r="CR16" s="5" t="n">
        <f aca="false">CQ16</f>
        <v>317.078428474474</v>
      </c>
      <c r="CS16" s="5" t="n">
        <f aca="false">CR16</f>
        <v>317.078428474474</v>
      </c>
      <c r="CT16" s="5" t="n">
        <f aca="false">CS16</f>
        <v>317.078428474474</v>
      </c>
      <c r="CU16" s="5" t="n">
        <f aca="false">CT16</f>
        <v>317.078428474474</v>
      </c>
      <c r="CV16" s="5" t="n">
        <f aca="false">CU16</f>
        <v>317.078428474474</v>
      </c>
      <c r="CW16" s="5" t="n">
        <f aca="false">CV16</f>
        <v>317.078428474474</v>
      </c>
      <c r="CX16" s="5" t="n">
        <f aca="false">CW16</f>
        <v>317.078428474474</v>
      </c>
      <c r="CY16" s="5" t="n">
        <f aca="false">CX16</f>
        <v>317.078428474474</v>
      </c>
      <c r="CZ16" s="5" t="n">
        <f aca="false">CY16</f>
        <v>317.078428474474</v>
      </c>
      <c r="DA16" s="5" t="n">
        <f aca="false">CZ16</f>
        <v>317.078428474474</v>
      </c>
      <c r="DB16" s="5" t="n">
        <f aca="false">DA16</f>
        <v>317.078428474474</v>
      </c>
      <c r="DC16" s="5" t="n">
        <f aca="false">DB16</f>
        <v>317.078428474474</v>
      </c>
      <c r="DD16" s="5" t="n">
        <f aca="false">DC16</f>
        <v>317.078428474474</v>
      </c>
      <c r="DE16" s="5" t="n">
        <f aca="false">DD16</f>
        <v>317.078428474474</v>
      </c>
      <c r="DF16" s="5" t="n">
        <f aca="false">DE16</f>
        <v>317.078428474474</v>
      </c>
      <c r="DG16" s="5" t="n">
        <f aca="false">DF16</f>
        <v>317.078428474474</v>
      </c>
      <c r="DH16" s="5" t="n">
        <f aca="false">DG16</f>
        <v>317.078428474474</v>
      </c>
      <c r="DI16" s="5" t="n">
        <f aca="false">DH16</f>
        <v>317.078428474474</v>
      </c>
      <c r="DJ16" s="5" t="n">
        <f aca="false">DI16</f>
        <v>317.078428474474</v>
      </c>
      <c r="DK16" s="5" t="n">
        <f aca="false">DJ16</f>
        <v>317.078428474474</v>
      </c>
      <c r="DL16" s="5" t="n">
        <f aca="false">DK16</f>
        <v>317.078428474474</v>
      </c>
      <c r="DM16" s="5" t="n">
        <f aca="false">DL16</f>
        <v>317.078428474474</v>
      </c>
      <c r="DN16" s="5" t="n">
        <f aca="false">DM16</f>
        <v>317.078428474474</v>
      </c>
      <c r="DO16" s="5" t="n">
        <f aca="false">DN16</f>
        <v>317.078428474474</v>
      </c>
      <c r="DP16" s="5" t="n">
        <f aca="false">DO16</f>
        <v>317.078428474474</v>
      </c>
      <c r="DQ16" s="5" t="n">
        <f aca="false">DP16</f>
        <v>317.078428474474</v>
      </c>
      <c r="DR16" s="5" t="n">
        <f aca="false">DQ16</f>
        <v>317.078428474474</v>
      </c>
      <c r="DS16" s="5" t="n">
        <f aca="false">DR16</f>
        <v>317.078428474474</v>
      </c>
      <c r="DT16" s="5" t="n">
        <f aca="false">DS16</f>
        <v>317.078428474474</v>
      </c>
      <c r="DU16" s="5" t="n">
        <f aca="false">DT16</f>
        <v>317.078428474474</v>
      </c>
      <c r="DV16" s="5" t="n">
        <f aca="false">DU16</f>
        <v>317.078428474474</v>
      </c>
      <c r="DW16" s="5" t="n">
        <f aca="false">DV16</f>
        <v>317.078428474474</v>
      </c>
      <c r="DX16" s="5" t="n">
        <f aca="false">DW16</f>
        <v>317.078428474474</v>
      </c>
      <c r="DY16" s="5" t="n">
        <f aca="false">DX16</f>
        <v>317.078428474474</v>
      </c>
      <c r="DZ16" s="5" t="n">
        <f aca="false">DY16</f>
        <v>317.078428474474</v>
      </c>
      <c r="EA16" s="5" t="n">
        <f aca="false">DZ16</f>
        <v>317.078428474474</v>
      </c>
      <c r="EB16" s="5" t="n">
        <f aca="false">EA16</f>
        <v>317.078428474474</v>
      </c>
      <c r="EC16" s="5" t="n">
        <f aca="false">EB16</f>
        <v>317.078428474474</v>
      </c>
      <c r="ED16" s="5" t="n">
        <f aca="false">EC16</f>
        <v>317.078428474474</v>
      </c>
      <c r="EE16" s="5" t="n">
        <f aca="false">ED16</f>
        <v>317.078428474474</v>
      </c>
      <c r="EF16" s="5" t="n">
        <f aca="false">EE16</f>
        <v>317.078428474474</v>
      </c>
      <c r="EG16" s="5" t="n">
        <f aca="false">EF16</f>
        <v>317.078428474474</v>
      </c>
      <c r="EH16" s="5" t="n">
        <f aca="false">EG16</f>
        <v>317.078428474474</v>
      </c>
      <c r="EI16" s="5" t="n">
        <f aca="false">EH16</f>
        <v>317.078428474474</v>
      </c>
      <c r="EJ16" s="5" t="n">
        <f aca="false">EI16</f>
        <v>317.078428474474</v>
      </c>
      <c r="EK16" s="5" t="n">
        <f aca="false">EJ16</f>
        <v>317.078428474474</v>
      </c>
      <c r="EL16" s="5" t="n">
        <f aca="false">EK16</f>
        <v>317.078428474474</v>
      </c>
      <c r="EM16" s="5" t="n">
        <f aca="false">EL16</f>
        <v>317.078428474474</v>
      </c>
      <c r="EN16" s="5" t="n">
        <f aca="false">EM16</f>
        <v>317.078428474474</v>
      </c>
      <c r="EO16" s="5" t="n">
        <f aca="false">EN16</f>
        <v>317.078428474474</v>
      </c>
      <c r="EP16" s="5" t="n">
        <f aca="false">EO16</f>
        <v>317.078428474474</v>
      </c>
      <c r="EQ16" s="5" t="n">
        <f aca="false">EP16</f>
        <v>317.078428474474</v>
      </c>
      <c r="ER16" s="5" t="n">
        <f aca="false">EQ16</f>
        <v>317.078428474474</v>
      </c>
      <c r="ES16" s="5" t="n">
        <f aca="false">ER16</f>
        <v>317.078428474474</v>
      </c>
      <c r="ET16" s="5" t="n">
        <f aca="false">ES16</f>
        <v>317.078428474474</v>
      </c>
      <c r="EU16" s="5" t="n">
        <f aca="false">ET16</f>
        <v>317.078428474474</v>
      </c>
      <c r="EV16" s="5" t="n">
        <f aca="false">EU16</f>
        <v>317.078428474474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5" t="n">
        <f aca="false">HJ4/HJ7*100</f>
        <v>178.174078685578</v>
      </c>
      <c r="HK16" s="5" t="n">
        <f aca="false">HK4/HK7*100</f>
        <v>181.831559766357</v>
      </c>
      <c r="HL16" s="5" t="n">
        <f aca="false">HL4/HL7*100</f>
        <v>193.925800800831</v>
      </c>
      <c r="HM16" s="2" t="n">
        <f aca="false">HM4/HM7*100</f>
        <v>265.971644349599</v>
      </c>
      <c r="HN16" s="5" t="n">
        <f aca="false">AVERAGE(FY16:HM16)</f>
        <v>236.788600501683</v>
      </c>
      <c r="HO16" s="5" t="n">
        <f aca="false">HN16</f>
        <v>236.788600501683</v>
      </c>
      <c r="HP16" s="5" t="n">
        <f aca="false">HO16</f>
        <v>236.788600501683</v>
      </c>
      <c r="HQ16" s="5" t="n">
        <f aca="false">HP16</f>
        <v>236.788600501683</v>
      </c>
      <c r="HR16" s="5" t="n">
        <f aca="false">HQ16</f>
        <v>236.788600501683</v>
      </c>
      <c r="HS16" s="5" t="n">
        <f aca="false">HR16</f>
        <v>236.788600501683</v>
      </c>
      <c r="HT16" s="5" t="n">
        <f aca="false">HS16</f>
        <v>236.788600501683</v>
      </c>
      <c r="HU16" s="5" t="n">
        <f aca="false">HT16</f>
        <v>236.788600501683</v>
      </c>
      <c r="HV16" s="5" t="n">
        <f aca="false">HU16</f>
        <v>236.788600501683</v>
      </c>
      <c r="HW16" s="5" t="n">
        <f aca="false">HV16</f>
        <v>236.788600501683</v>
      </c>
      <c r="HX16" s="5" t="n">
        <f aca="false">HW16</f>
        <v>236.788600501683</v>
      </c>
      <c r="HY16" s="5" t="n">
        <f aca="false">HX16</f>
        <v>236.788600501683</v>
      </c>
      <c r="HZ16" s="5" t="n">
        <f aca="false">HY16</f>
        <v>236.788600501683</v>
      </c>
      <c r="IA16" s="5" t="n">
        <f aca="false">HZ16</f>
        <v>236.788600501683</v>
      </c>
      <c r="IB16" s="5" t="n">
        <f aca="false">IA16</f>
        <v>236.788600501683</v>
      </c>
      <c r="IC16" s="5" t="n">
        <f aca="false">IB16</f>
        <v>236.788600501683</v>
      </c>
      <c r="ID16" s="5" t="n">
        <f aca="false">IC16</f>
        <v>236.788600501683</v>
      </c>
      <c r="IE16" s="5" t="n">
        <f aca="false">ID16</f>
        <v>236.788600501683</v>
      </c>
      <c r="IF16" s="5" t="n">
        <f aca="false">IE16</f>
        <v>236.788600501683</v>
      </c>
      <c r="IG16" s="5" t="n">
        <f aca="false">IF16</f>
        <v>236.788600501683</v>
      </c>
      <c r="IH16" s="5" t="n">
        <f aca="false">IG16</f>
        <v>236.788600501683</v>
      </c>
      <c r="II16" s="5" t="n">
        <f aca="false">IH16</f>
        <v>236.788600501683</v>
      </c>
      <c r="IJ16" s="5" t="n">
        <f aca="false">II16</f>
        <v>236.788600501683</v>
      </c>
      <c r="IK16" s="5" t="n">
        <f aca="false">IJ16</f>
        <v>236.788600501683</v>
      </c>
      <c r="IL16" s="5" t="n">
        <f aca="false">IK16</f>
        <v>236.788600501683</v>
      </c>
      <c r="IM16" s="5" t="n">
        <f aca="false">IL16</f>
        <v>236.788600501683</v>
      </c>
      <c r="IN16" s="5" t="n">
        <f aca="false">IM16</f>
        <v>236.788600501683</v>
      </c>
      <c r="IO16" s="5" t="n">
        <f aca="false">IN16</f>
        <v>236.788600501683</v>
      </c>
      <c r="IP16" s="5" t="n">
        <f aca="false">IO16</f>
        <v>236.788600501683</v>
      </c>
      <c r="IQ16" s="5" t="n">
        <f aca="false">IP16</f>
        <v>236.788600501683</v>
      </c>
      <c r="IR16" s="5" t="n">
        <f aca="false">IQ16</f>
        <v>236.788600501683</v>
      </c>
      <c r="IS16" s="5" t="n">
        <f aca="false">IR16</f>
        <v>236.788600501683</v>
      </c>
      <c r="IT16" s="5" t="n">
        <f aca="false">IS16</f>
        <v>236.788600501683</v>
      </c>
      <c r="IU16" s="5" t="n">
        <f aca="false">IT16</f>
        <v>236.788600501683</v>
      </c>
      <c r="IV16" s="5" t="n">
        <f aca="false">IU16</f>
        <v>236.788600501683</v>
      </c>
      <c r="IW16" s="5" t="n">
        <f aca="false">IV16</f>
        <v>236.788600501683</v>
      </c>
      <c r="IX16" s="5" t="n">
        <f aca="false">IW16</f>
        <v>236.788600501683</v>
      </c>
      <c r="IY16" s="5" t="n">
        <f aca="false">IX16</f>
        <v>236.788600501683</v>
      </c>
      <c r="IZ16" s="5" t="n">
        <f aca="false">IY16</f>
        <v>236.788600501683</v>
      </c>
      <c r="JA16" s="5" t="n">
        <f aca="false">IZ16</f>
        <v>236.788600501683</v>
      </c>
      <c r="JB16" s="5" t="n">
        <f aca="false">JA16</f>
        <v>236.788600501683</v>
      </c>
      <c r="JC16" s="5" t="n">
        <f aca="false">JB16</f>
        <v>236.788600501683</v>
      </c>
      <c r="JD16" s="5" t="n">
        <f aca="false">JC16</f>
        <v>236.788600501683</v>
      </c>
      <c r="JE16" s="5" t="n">
        <f aca="false">JD16</f>
        <v>236.788600501683</v>
      </c>
      <c r="JF16" s="5" t="n">
        <f aca="false">JE16</f>
        <v>236.788600501683</v>
      </c>
      <c r="JG16" s="5" t="n">
        <f aca="false">JF16</f>
        <v>236.788600501683</v>
      </c>
      <c r="JH16" s="5" t="n">
        <f aca="false">JG16</f>
        <v>236.788600501683</v>
      </c>
      <c r="JI16" s="5" t="n">
        <f aca="false">JH16</f>
        <v>236.788600501683</v>
      </c>
      <c r="JJ16" s="5" t="n">
        <f aca="false">JI16</f>
        <v>236.788600501683</v>
      </c>
      <c r="JK16" s="5" t="n">
        <f aca="false">JJ16</f>
        <v>236.788600501683</v>
      </c>
      <c r="JL16" s="5" t="n">
        <f aca="false">JK16</f>
        <v>236.788600501683</v>
      </c>
      <c r="JM16" s="5" t="n">
        <f aca="false">JL16</f>
        <v>236.788600501683</v>
      </c>
      <c r="JN16" s="5" t="n">
        <f aca="false">JM16</f>
        <v>236.788600501683</v>
      </c>
      <c r="JO16" s="5" t="n">
        <f aca="false">JN16</f>
        <v>236.788600501683</v>
      </c>
      <c r="JP16" s="5" t="n">
        <f aca="false">JO16</f>
        <v>236.788600501683</v>
      </c>
      <c r="JQ16" s="5" t="n">
        <f aca="false">JP16</f>
        <v>236.788600501683</v>
      </c>
      <c r="JR16" s="5" t="n">
        <f aca="false">JQ16</f>
        <v>236.788600501683</v>
      </c>
      <c r="JS16" s="5" t="n">
        <f aca="false">JR16</f>
        <v>236.788600501683</v>
      </c>
      <c r="JT16" s="5" t="n">
        <f aca="false">JS16</f>
        <v>236.788600501683</v>
      </c>
      <c r="JU16" s="5" t="n">
        <f aca="false">JT16</f>
        <v>236.788600501683</v>
      </c>
      <c r="JV16" s="5" t="n">
        <f aca="false">JU16</f>
        <v>236.788600501683</v>
      </c>
      <c r="JW16" s="5" t="n">
        <f aca="false">JV16</f>
        <v>236.788600501683</v>
      </c>
      <c r="JX16" s="5" t="n">
        <f aca="false">JW16</f>
        <v>236.788600501683</v>
      </c>
      <c r="JY16" s="5" t="n">
        <f aca="false">JX16</f>
        <v>236.788600501683</v>
      </c>
      <c r="JZ16" s="5" t="n">
        <f aca="false">JY16</f>
        <v>236.788600501683</v>
      </c>
      <c r="KA16" s="5" t="n">
        <f aca="false">JZ16</f>
        <v>236.788600501683</v>
      </c>
      <c r="KB16" s="5" t="n">
        <f aca="false">KA16</f>
        <v>236.788600501683</v>
      </c>
      <c r="KC16" s="5" t="n">
        <f aca="false">KB16</f>
        <v>236.788600501683</v>
      </c>
      <c r="KD16" s="5" t="n">
        <f aca="false">KC16</f>
        <v>236.788600501683</v>
      </c>
      <c r="KE16" s="5" t="n">
        <f aca="false">KD16</f>
        <v>236.788600501683</v>
      </c>
      <c r="KF16" s="5" t="n">
        <f aca="false">KE16</f>
        <v>236.788600501683</v>
      </c>
      <c r="KG16" s="5" t="n">
        <f aca="false">KF16</f>
        <v>236.788600501683</v>
      </c>
      <c r="KH16" s="5" t="n">
        <f aca="false">KG16</f>
        <v>236.788600501683</v>
      </c>
      <c r="KI16" s="5" t="n">
        <f aca="false">KH16</f>
        <v>236.788600501683</v>
      </c>
      <c r="KJ16" s="5" t="n">
        <f aca="false">KI16</f>
        <v>236.788600501683</v>
      </c>
      <c r="KK16" s="5" t="n">
        <f aca="false">KJ16</f>
        <v>236.788600501683</v>
      </c>
      <c r="KL16" s="5" t="n">
        <f aca="false">KK16</f>
        <v>236.788600501683</v>
      </c>
      <c r="KM16" s="5" t="n">
        <f aca="false">KL16</f>
        <v>236.788600501683</v>
      </c>
      <c r="KN16" s="5" t="n">
        <f aca="false">KM16</f>
        <v>236.788600501683</v>
      </c>
      <c r="KO16" s="5" t="n">
        <f aca="false">KN16</f>
        <v>236.788600501683</v>
      </c>
      <c r="KP16" s="5" t="n">
        <f aca="false">KO16</f>
        <v>236.788600501683</v>
      </c>
      <c r="KQ16" s="5" t="n">
        <f aca="false">KP16</f>
        <v>236.788600501683</v>
      </c>
      <c r="KR16" s="5" t="n">
        <f aca="false">KQ16</f>
        <v>236.788600501683</v>
      </c>
      <c r="KS16" s="5" t="n">
        <f aca="false">KR16</f>
        <v>236.788600501683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11" t="n">
        <f aca="false">BM5/BM7*100</f>
        <v>158.209635979818</v>
      </c>
      <c r="BN17" s="11" t="n">
        <f aca="false">BN5/BN7*100</f>
        <v>165.724046059706</v>
      </c>
      <c r="BO17" s="11" t="n">
        <f aca="false">BO5/BO7*100</f>
        <v>206.438330760716</v>
      </c>
      <c r="BP17" s="2" t="n">
        <f aca="false">BP5/BP7*100</f>
        <v>145.021806482802</v>
      </c>
      <c r="BQ17" s="11" t="n">
        <f aca="false">AVERAGE(AB17:BP17)</f>
        <v>195.309670921783</v>
      </c>
      <c r="BR17" s="11" t="n">
        <f aca="false">BQ17</f>
        <v>195.309670921783</v>
      </c>
      <c r="BS17" s="11" t="n">
        <f aca="false">BR17</f>
        <v>195.309670921783</v>
      </c>
      <c r="BT17" s="11" t="n">
        <f aca="false">BS17</f>
        <v>195.309670921783</v>
      </c>
      <c r="BU17" s="11" t="n">
        <f aca="false">BT17</f>
        <v>195.309670921783</v>
      </c>
      <c r="BV17" s="11" t="n">
        <f aca="false">BU17</f>
        <v>195.309670921783</v>
      </c>
      <c r="BW17" s="11" t="n">
        <f aca="false">BV17</f>
        <v>195.309670921783</v>
      </c>
      <c r="BX17" s="11" t="n">
        <f aca="false">BW17</f>
        <v>195.309670921783</v>
      </c>
      <c r="BY17" s="11" t="n">
        <f aca="false">BX17</f>
        <v>195.309670921783</v>
      </c>
      <c r="BZ17" s="11" t="n">
        <f aca="false">BY17</f>
        <v>195.309670921783</v>
      </c>
      <c r="CA17" s="11" t="n">
        <f aca="false">BZ17</f>
        <v>195.309670921783</v>
      </c>
      <c r="CB17" s="11" t="n">
        <f aca="false">CA17</f>
        <v>195.309670921783</v>
      </c>
      <c r="CC17" s="11" t="n">
        <f aca="false">CB17</f>
        <v>195.309670921783</v>
      </c>
      <c r="CD17" s="11" t="n">
        <f aca="false">CC17</f>
        <v>195.309670921783</v>
      </c>
      <c r="CE17" s="11" t="n">
        <f aca="false">CD17</f>
        <v>195.309670921783</v>
      </c>
      <c r="CF17" s="11" t="n">
        <f aca="false">CE17</f>
        <v>195.309670921783</v>
      </c>
      <c r="CG17" s="11" t="n">
        <f aca="false">CF17</f>
        <v>195.309670921783</v>
      </c>
      <c r="CH17" s="11" t="n">
        <f aca="false">CG17</f>
        <v>195.309670921783</v>
      </c>
      <c r="CI17" s="11" t="n">
        <f aca="false">CH17</f>
        <v>195.309670921783</v>
      </c>
      <c r="CJ17" s="11" t="n">
        <f aca="false">CI17</f>
        <v>195.309670921783</v>
      </c>
      <c r="CK17" s="11" t="n">
        <f aca="false">CJ17</f>
        <v>195.309670921783</v>
      </c>
      <c r="CL17" s="11" t="n">
        <f aca="false">CK17</f>
        <v>195.309670921783</v>
      </c>
      <c r="CM17" s="11" t="n">
        <f aca="false">CL17</f>
        <v>195.309670921783</v>
      </c>
      <c r="CN17" s="11" t="n">
        <f aca="false">CM17</f>
        <v>195.309670921783</v>
      </c>
      <c r="CO17" s="11" t="n">
        <f aca="false">CN17</f>
        <v>195.309670921783</v>
      </c>
      <c r="CP17" s="11" t="n">
        <f aca="false">CO17</f>
        <v>195.309670921783</v>
      </c>
      <c r="CQ17" s="11" t="n">
        <f aca="false">CP17</f>
        <v>195.309670921783</v>
      </c>
      <c r="CR17" s="11" t="n">
        <f aca="false">CQ17</f>
        <v>195.309670921783</v>
      </c>
      <c r="CS17" s="11" t="n">
        <f aca="false">CR17</f>
        <v>195.309670921783</v>
      </c>
      <c r="CT17" s="11" t="n">
        <f aca="false">CS17</f>
        <v>195.309670921783</v>
      </c>
      <c r="CU17" s="11" t="n">
        <f aca="false">CT17</f>
        <v>195.309670921783</v>
      </c>
      <c r="CV17" s="11" t="n">
        <f aca="false">CU17</f>
        <v>195.309670921783</v>
      </c>
      <c r="CW17" s="11" t="n">
        <f aca="false">CV17</f>
        <v>195.309670921783</v>
      </c>
      <c r="CX17" s="11" t="n">
        <f aca="false">CW17</f>
        <v>195.309670921783</v>
      </c>
      <c r="CY17" s="11" t="n">
        <f aca="false">CX17</f>
        <v>195.309670921783</v>
      </c>
      <c r="CZ17" s="11" t="n">
        <f aca="false">CY17</f>
        <v>195.309670921783</v>
      </c>
      <c r="DA17" s="11" t="n">
        <f aca="false">CZ17</f>
        <v>195.309670921783</v>
      </c>
      <c r="DB17" s="11" t="n">
        <f aca="false">DA17</f>
        <v>195.309670921783</v>
      </c>
      <c r="DC17" s="11" t="n">
        <f aca="false">DB17</f>
        <v>195.309670921783</v>
      </c>
      <c r="DD17" s="11" t="n">
        <f aca="false">DC17</f>
        <v>195.309670921783</v>
      </c>
      <c r="DE17" s="11" t="n">
        <f aca="false">DD17</f>
        <v>195.309670921783</v>
      </c>
      <c r="DF17" s="11" t="n">
        <f aca="false">DE17</f>
        <v>195.309670921783</v>
      </c>
      <c r="DG17" s="11" t="n">
        <f aca="false">DF17</f>
        <v>195.309670921783</v>
      </c>
      <c r="DH17" s="11" t="n">
        <f aca="false">DG17</f>
        <v>195.309670921783</v>
      </c>
      <c r="DI17" s="11" t="n">
        <f aca="false">DH17</f>
        <v>195.309670921783</v>
      </c>
      <c r="DJ17" s="11" t="n">
        <f aca="false">DI17</f>
        <v>195.309670921783</v>
      </c>
      <c r="DK17" s="11" t="n">
        <f aca="false">DJ17</f>
        <v>195.309670921783</v>
      </c>
      <c r="DL17" s="11" t="n">
        <f aca="false">DK17</f>
        <v>195.309670921783</v>
      </c>
      <c r="DM17" s="11" t="n">
        <f aca="false">DL17</f>
        <v>195.309670921783</v>
      </c>
      <c r="DN17" s="11" t="n">
        <f aca="false">DM17</f>
        <v>195.309670921783</v>
      </c>
      <c r="DO17" s="11" t="n">
        <f aca="false">DN17</f>
        <v>195.309670921783</v>
      </c>
      <c r="DP17" s="11" t="n">
        <f aca="false">DO17</f>
        <v>195.309670921783</v>
      </c>
      <c r="DQ17" s="11" t="n">
        <f aca="false">DP17</f>
        <v>195.309670921783</v>
      </c>
      <c r="DR17" s="11" t="n">
        <f aca="false">DQ17</f>
        <v>195.309670921783</v>
      </c>
      <c r="DS17" s="11" t="n">
        <f aca="false">DR17</f>
        <v>195.309670921783</v>
      </c>
      <c r="DT17" s="11" t="n">
        <f aca="false">DS17</f>
        <v>195.309670921783</v>
      </c>
      <c r="DU17" s="11" t="n">
        <f aca="false">DT17</f>
        <v>195.309670921783</v>
      </c>
      <c r="DV17" s="11" t="n">
        <f aca="false">DU17</f>
        <v>195.309670921783</v>
      </c>
      <c r="DW17" s="11" t="n">
        <f aca="false">DV17</f>
        <v>195.309670921783</v>
      </c>
      <c r="DX17" s="11" t="n">
        <f aca="false">DW17</f>
        <v>195.309670921783</v>
      </c>
      <c r="DY17" s="11" t="n">
        <f aca="false">DX17</f>
        <v>195.309670921783</v>
      </c>
      <c r="DZ17" s="11" t="n">
        <f aca="false">DY17</f>
        <v>195.309670921783</v>
      </c>
      <c r="EA17" s="11" t="n">
        <f aca="false">DZ17</f>
        <v>195.309670921783</v>
      </c>
      <c r="EB17" s="11" t="n">
        <f aca="false">EA17</f>
        <v>195.309670921783</v>
      </c>
      <c r="EC17" s="11" t="n">
        <f aca="false">EB17</f>
        <v>195.309670921783</v>
      </c>
      <c r="ED17" s="11" t="n">
        <f aca="false">EC17</f>
        <v>195.309670921783</v>
      </c>
      <c r="EE17" s="11" t="n">
        <f aca="false">ED17</f>
        <v>195.309670921783</v>
      </c>
      <c r="EF17" s="11" t="n">
        <f aca="false">EE17</f>
        <v>195.309670921783</v>
      </c>
      <c r="EG17" s="11" t="n">
        <f aca="false">EF17</f>
        <v>195.309670921783</v>
      </c>
      <c r="EH17" s="11" t="n">
        <f aca="false">EG17</f>
        <v>195.309670921783</v>
      </c>
      <c r="EI17" s="11" t="n">
        <f aca="false">EH17</f>
        <v>195.309670921783</v>
      </c>
      <c r="EJ17" s="11" t="n">
        <f aca="false">EI17</f>
        <v>195.309670921783</v>
      </c>
      <c r="EK17" s="11" t="n">
        <f aca="false">EJ17</f>
        <v>195.309670921783</v>
      </c>
      <c r="EL17" s="11" t="n">
        <f aca="false">EK17</f>
        <v>195.309670921783</v>
      </c>
      <c r="EM17" s="11" t="n">
        <f aca="false">EL17</f>
        <v>195.309670921783</v>
      </c>
      <c r="EN17" s="11" t="n">
        <f aca="false">EM17</f>
        <v>195.309670921783</v>
      </c>
      <c r="EO17" s="11" t="n">
        <f aca="false">EN17</f>
        <v>195.309670921783</v>
      </c>
      <c r="EP17" s="11" t="n">
        <f aca="false">EO17</f>
        <v>195.309670921783</v>
      </c>
      <c r="EQ17" s="11" t="n">
        <f aca="false">EP17</f>
        <v>195.309670921783</v>
      </c>
      <c r="ER17" s="11" t="n">
        <f aca="false">EQ17</f>
        <v>195.309670921783</v>
      </c>
      <c r="ES17" s="11" t="n">
        <f aca="false">ER17</f>
        <v>195.309670921783</v>
      </c>
      <c r="ET17" s="11" t="n">
        <f aca="false">ES17</f>
        <v>195.309670921783</v>
      </c>
      <c r="EU17" s="11" t="n">
        <f aca="false">ET17</f>
        <v>195.309670921783</v>
      </c>
      <c r="EV17" s="11" t="n">
        <f aca="false">EU17</f>
        <v>195.309670921783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11" t="n">
        <f aca="false">HJ5/HJ7*100</f>
        <v>146.760426639885</v>
      </c>
      <c r="HK17" s="11" t="n">
        <f aca="false">HK5/HK7*100</f>
        <v>159.045173120666</v>
      </c>
      <c r="HL17" s="11" t="n">
        <f aca="false">HL5/HL7*100</f>
        <v>122.832695436376</v>
      </c>
      <c r="HM17" s="2" t="n">
        <f aca="false">HM5/HM7*100</f>
        <v>192.814258677586</v>
      </c>
      <c r="HN17" s="11" t="n">
        <f aca="false">AVERAGE(FY17:HM17)</f>
        <v>174.745476304567</v>
      </c>
      <c r="HO17" s="11" t="n">
        <f aca="false">HN17</f>
        <v>174.745476304567</v>
      </c>
      <c r="HP17" s="11" t="n">
        <f aca="false">HO17</f>
        <v>174.745476304567</v>
      </c>
      <c r="HQ17" s="11" t="n">
        <f aca="false">HP17</f>
        <v>174.745476304567</v>
      </c>
      <c r="HR17" s="11" t="n">
        <f aca="false">HQ17</f>
        <v>174.745476304567</v>
      </c>
      <c r="HS17" s="11" t="n">
        <f aca="false">HR17</f>
        <v>174.745476304567</v>
      </c>
      <c r="HT17" s="11" t="n">
        <f aca="false">HS17</f>
        <v>174.745476304567</v>
      </c>
      <c r="HU17" s="11" t="n">
        <f aca="false">HT17</f>
        <v>174.745476304567</v>
      </c>
      <c r="HV17" s="11" t="n">
        <f aca="false">HU17</f>
        <v>174.745476304567</v>
      </c>
      <c r="HW17" s="11" t="n">
        <f aca="false">HV17</f>
        <v>174.745476304567</v>
      </c>
      <c r="HX17" s="11" t="n">
        <f aca="false">HW17</f>
        <v>174.745476304567</v>
      </c>
      <c r="HY17" s="11" t="n">
        <f aca="false">HX17</f>
        <v>174.745476304567</v>
      </c>
      <c r="HZ17" s="11" t="n">
        <f aca="false">HY17</f>
        <v>174.745476304567</v>
      </c>
      <c r="IA17" s="11" t="n">
        <f aca="false">HZ17</f>
        <v>174.745476304567</v>
      </c>
      <c r="IB17" s="11" t="n">
        <f aca="false">IA17</f>
        <v>174.745476304567</v>
      </c>
      <c r="IC17" s="11" t="n">
        <f aca="false">IB17</f>
        <v>174.745476304567</v>
      </c>
      <c r="ID17" s="11" t="n">
        <f aca="false">IC17</f>
        <v>174.745476304567</v>
      </c>
      <c r="IE17" s="11" t="n">
        <f aca="false">ID17</f>
        <v>174.745476304567</v>
      </c>
      <c r="IF17" s="11" t="n">
        <f aca="false">IE17</f>
        <v>174.745476304567</v>
      </c>
      <c r="IG17" s="11" t="n">
        <f aca="false">IF17</f>
        <v>174.745476304567</v>
      </c>
      <c r="IH17" s="11" t="n">
        <f aca="false">IG17</f>
        <v>174.745476304567</v>
      </c>
      <c r="II17" s="11" t="n">
        <f aca="false">IH17</f>
        <v>174.745476304567</v>
      </c>
      <c r="IJ17" s="11" t="n">
        <f aca="false">II17</f>
        <v>174.745476304567</v>
      </c>
      <c r="IK17" s="11" t="n">
        <f aca="false">IJ17</f>
        <v>174.745476304567</v>
      </c>
      <c r="IL17" s="11" t="n">
        <f aca="false">IK17</f>
        <v>174.745476304567</v>
      </c>
      <c r="IM17" s="11" t="n">
        <f aca="false">IL17</f>
        <v>174.745476304567</v>
      </c>
      <c r="IN17" s="11" t="n">
        <f aca="false">IM17</f>
        <v>174.745476304567</v>
      </c>
      <c r="IO17" s="11" t="n">
        <f aca="false">IN17</f>
        <v>174.745476304567</v>
      </c>
      <c r="IP17" s="11" t="n">
        <f aca="false">IO17</f>
        <v>174.745476304567</v>
      </c>
      <c r="IQ17" s="11" t="n">
        <f aca="false">IP17</f>
        <v>174.745476304567</v>
      </c>
      <c r="IR17" s="11" t="n">
        <f aca="false">IQ17</f>
        <v>174.745476304567</v>
      </c>
      <c r="IS17" s="11" t="n">
        <f aca="false">IR17</f>
        <v>174.745476304567</v>
      </c>
      <c r="IT17" s="11" t="n">
        <f aca="false">IS17</f>
        <v>174.745476304567</v>
      </c>
      <c r="IU17" s="11" t="n">
        <f aca="false">IT17</f>
        <v>174.745476304567</v>
      </c>
      <c r="IV17" s="11" t="n">
        <f aca="false">IU17</f>
        <v>174.745476304567</v>
      </c>
      <c r="IW17" s="11" t="n">
        <f aca="false">IV17</f>
        <v>174.745476304567</v>
      </c>
      <c r="IX17" s="11" t="n">
        <f aca="false">IW17</f>
        <v>174.745476304567</v>
      </c>
      <c r="IY17" s="11" t="n">
        <f aca="false">IX17</f>
        <v>174.745476304567</v>
      </c>
      <c r="IZ17" s="11" t="n">
        <f aca="false">IY17</f>
        <v>174.745476304567</v>
      </c>
      <c r="JA17" s="11" t="n">
        <f aca="false">IZ17</f>
        <v>174.745476304567</v>
      </c>
      <c r="JB17" s="11" t="n">
        <f aca="false">JA17</f>
        <v>174.745476304567</v>
      </c>
      <c r="JC17" s="11" t="n">
        <f aca="false">JB17</f>
        <v>174.745476304567</v>
      </c>
      <c r="JD17" s="11" t="n">
        <f aca="false">JC17</f>
        <v>174.745476304567</v>
      </c>
      <c r="JE17" s="11" t="n">
        <f aca="false">JD17</f>
        <v>174.745476304567</v>
      </c>
      <c r="JF17" s="11" t="n">
        <f aca="false">JE17</f>
        <v>174.745476304567</v>
      </c>
      <c r="JG17" s="11" t="n">
        <f aca="false">JF17</f>
        <v>174.745476304567</v>
      </c>
      <c r="JH17" s="11" t="n">
        <f aca="false">JG17</f>
        <v>174.745476304567</v>
      </c>
      <c r="JI17" s="11" t="n">
        <f aca="false">JH17</f>
        <v>174.745476304567</v>
      </c>
      <c r="JJ17" s="11" t="n">
        <f aca="false">JI17</f>
        <v>174.745476304567</v>
      </c>
      <c r="JK17" s="11" t="n">
        <f aca="false">JJ17</f>
        <v>174.745476304567</v>
      </c>
      <c r="JL17" s="11" t="n">
        <f aca="false">JK17</f>
        <v>174.745476304567</v>
      </c>
      <c r="JM17" s="11" t="n">
        <f aca="false">JL17</f>
        <v>174.745476304567</v>
      </c>
      <c r="JN17" s="11" t="n">
        <f aca="false">JM17</f>
        <v>174.745476304567</v>
      </c>
      <c r="JO17" s="11" t="n">
        <f aca="false">JN17</f>
        <v>174.745476304567</v>
      </c>
      <c r="JP17" s="11" t="n">
        <f aca="false">JO17</f>
        <v>174.745476304567</v>
      </c>
      <c r="JQ17" s="11" t="n">
        <f aca="false">JP17</f>
        <v>174.745476304567</v>
      </c>
      <c r="JR17" s="11" t="n">
        <f aca="false">JQ17</f>
        <v>174.745476304567</v>
      </c>
      <c r="JS17" s="11" t="n">
        <f aca="false">JR17</f>
        <v>174.745476304567</v>
      </c>
      <c r="JT17" s="11" t="n">
        <f aca="false">JS17</f>
        <v>174.745476304567</v>
      </c>
      <c r="JU17" s="11" t="n">
        <f aca="false">JT17</f>
        <v>174.745476304567</v>
      </c>
      <c r="JV17" s="11" t="n">
        <f aca="false">JU17</f>
        <v>174.745476304567</v>
      </c>
      <c r="JW17" s="11" t="n">
        <f aca="false">JV17</f>
        <v>174.745476304567</v>
      </c>
      <c r="JX17" s="11" t="n">
        <f aca="false">JW17</f>
        <v>174.745476304567</v>
      </c>
      <c r="JY17" s="11" t="n">
        <f aca="false">JX17</f>
        <v>174.745476304567</v>
      </c>
      <c r="JZ17" s="11" t="n">
        <f aca="false">JY17</f>
        <v>174.745476304567</v>
      </c>
      <c r="KA17" s="11" t="n">
        <f aca="false">JZ17</f>
        <v>174.745476304567</v>
      </c>
      <c r="KB17" s="11" t="n">
        <f aca="false">KA17</f>
        <v>174.745476304567</v>
      </c>
      <c r="KC17" s="11" t="n">
        <f aca="false">KB17</f>
        <v>174.745476304567</v>
      </c>
      <c r="KD17" s="11" t="n">
        <f aca="false">KC17</f>
        <v>174.745476304567</v>
      </c>
      <c r="KE17" s="11" t="n">
        <f aca="false">KD17</f>
        <v>174.745476304567</v>
      </c>
      <c r="KF17" s="11" t="n">
        <f aca="false">KE17</f>
        <v>174.745476304567</v>
      </c>
      <c r="KG17" s="11" t="n">
        <f aca="false">KF17</f>
        <v>174.745476304567</v>
      </c>
      <c r="KH17" s="11" t="n">
        <f aca="false">KG17</f>
        <v>174.745476304567</v>
      </c>
      <c r="KI17" s="11" t="n">
        <f aca="false">KH17</f>
        <v>174.745476304567</v>
      </c>
      <c r="KJ17" s="11" t="n">
        <f aca="false">KI17</f>
        <v>174.745476304567</v>
      </c>
      <c r="KK17" s="11" t="n">
        <f aca="false">KJ17</f>
        <v>174.745476304567</v>
      </c>
      <c r="KL17" s="11" t="n">
        <f aca="false">KK17</f>
        <v>174.745476304567</v>
      </c>
      <c r="KM17" s="11" t="n">
        <f aca="false">KL17</f>
        <v>174.745476304567</v>
      </c>
      <c r="KN17" s="11" t="n">
        <f aca="false">KM17</f>
        <v>174.745476304567</v>
      </c>
      <c r="KO17" s="11" t="n">
        <f aca="false">KN17</f>
        <v>174.745476304567</v>
      </c>
      <c r="KP17" s="11" t="n">
        <f aca="false">KO17</f>
        <v>174.745476304567</v>
      </c>
      <c r="KQ17" s="11" t="n">
        <f aca="false">KP17</f>
        <v>174.745476304567</v>
      </c>
      <c r="KR17" s="11" t="n">
        <f aca="false">KQ17</f>
        <v>174.745476304567</v>
      </c>
      <c r="KS17" s="11" t="n">
        <f aca="false">KR17</f>
        <v>174.745476304567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5" t="n">
        <f aca="false">BM6/BM7*100</f>
        <v>90.2743957590358</v>
      </c>
      <c r="BN18" s="5" t="n">
        <f aca="false">BN6/BN7*100</f>
        <v>102.51869405339</v>
      </c>
      <c r="BO18" s="5" t="n">
        <f aca="false">BO6/BO7*100</f>
        <v>101.212766641686</v>
      </c>
      <c r="BP18" s="2" t="n">
        <f aca="false">BP6/BP7*100</f>
        <v>88.6192025509436</v>
      </c>
      <c r="BQ18" s="5" t="n">
        <f aca="false">AVERAGE(AB18:BP18)</f>
        <v>130.617382244803</v>
      </c>
      <c r="BR18" s="5" t="n">
        <f aca="false">BQ18</f>
        <v>130.617382244803</v>
      </c>
      <c r="BS18" s="5" t="n">
        <f aca="false">BR18</f>
        <v>130.617382244803</v>
      </c>
      <c r="BT18" s="5" t="n">
        <f aca="false">BS18</f>
        <v>130.617382244803</v>
      </c>
      <c r="BU18" s="5" t="n">
        <f aca="false">BT18</f>
        <v>130.617382244803</v>
      </c>
      <c r="BV18" s="5" t="n">
        <f aca="false">BU18</f>
        <v>130.617382244803</v>
      </c>
      <c r="BW18" s="5" t="n">
        <f aca="false">BV18</f>
        <v>130.617382244803</v>
      </c>
      <c r="BX18" s="5" t="n">
        <f aca="false">BW18</f>
        <v>130.617382244803</v>
      </c>
      <c r="BY18" s="5" t="n">
        <f aca="false">BX18</f>
        <v>130.617382244803</v>
      </c>
      <c r="BZ18" s="5" t="n">
        <f aca="false">BY18</f>
        <v>130.617382244803</v>
      </c>
      <c r="CA18" s="5" t="n">
        <f aca="false">BZ18</f>
        <v>130.617382244803</v>
      </c>
      <c r="CB18" s="5" t="n">
        <f aca="false">CA18</f>
        <v>130.617382244803</v>
      </c>
      <c r="CC18" s="5" t="n">
        <f aca="false">CB18</f>
        <v>130.617382244803</v>
      </c>
      <c r="CD18" s="5" t="n">
        <f aca="false">CC18</f>
        <v>130.617382244803</v>
      </c>
      <c r="CE18" s="5" t="n">
        <f aca="false">CD18</f>
        <v>130.617382244803</v>
      </c>
      <c r="CF18" s="5" t="n">
        <f aca="false">CE18</f>
        <v>130.617382244803</v>
      </c>
      <c r="CG18" s="5" t="n">
        <f aca="false">CF18</f>
        <v>130.617382244803</v>
      </c>
      <c r="CH18" s="5" t="n">
        <f aca="false">CG18</f>
        <v>130.617382244803</v>
      </c>
      <c r="CI18" s="5" t="n">
        <f aca="false">CH18</f>
        <v>130.617382244803</v>
      </c>
      <c r="CJ18" s="5" t="n">
        <f aca="false">CI18</f>
        <v>130.617382244803</v>
      </c>
      <c r="CK18" s="5" t="n">
        <f aca="false">CJ18</f>
        <v>130.617382244803</v>
      </c>
      <c r="CL18" s="5" t="n">
        <f aca="false">CK18</f>
        <v>130.617382244803</v>
      </c>
      <c r="CM18" s="5" t="n">
        <f aca="false">CL18</f>
        <v>130.617382244803</v>
      </c>
      <c r="CN18" s="5" t="n">
        <f aca="false">CM18</f>
        <v>130.617382244803</v>
      </c>
      <c r="CO18" s="5" t="n">
        <f aca="false">CN18</f>
        <v>130.617382244803</v>
      </c>
      <c r="CP18" s="5" t="n">
        <f aca="false">CO18</f>
        <v>130.617382244803</v>
      </c>
      <c r="CQ18" s="5" t="n">
        <f aca="false">CP18</f>
        <v>130.617382244803</v>
      </c>
      <c r="CR18" s="5" t="n">
        <f aca="false">CQ18</f>
        <v>130.617382244803</v>
      </c>
      <c r="CS18" s="5" t="n">
        <f aca="false">CR18</f>
        <v>130.617382244803</v>
      </c>
      <c r="CT18" s="5" t="n">
        <f aca="false">CS18</f>
        <v>130.617382244803</v>
      </c>
      <c r="CU18" s="5" t="n">
        <f aca="false">CT18</f>
        <v>130.617382244803</v>
      </c>
      <c r="CV18" s="5" t="n">
        <f aca="false">CU18</f>
        <v>130.617382244803</v>
      </c>
      <c r="CW18" s="5" t="n">
        <f aca="false">CV18</f>
        <v>130.617382244803</v>
      </c>
      <c r="CX18" s="5" t="n">
        <f aca="false">CW18</f>
        <v>130.617382244803</v>
      </c>
      <c r="CY18" s="5" t="n">
        <f aca="false">CX18</f>
        <v>130.617382244803</v>
      </c>
      <c r="CZ18" s="5" t="n">
        <f aca="false">CY18</f>
        <v>130.617382244803</v>
      </c>
      <c r="DA18" s="5" t="n">
        <f aca="false">CZ18</f>
        <v>130.617382244803</v>
      </c>
      <c r="DB18" s="5" t="n">
        <f aca="false">DA18</f>
        <v>130.617382244803</v>
      </c>
      <c r="DC18" s="5" t="n">
        <f aca="false">DB18</f>
        <v>130.617382244803</v>
      </c>
      <c r="DD18" s="5" t="n">
        <f aca="false">DC18</f>
        <v>130.617382244803</v>
      </c>
      <c r="DE18" s="5" t="n">
        <f aca="false">DD18</f>
        <v>130.617382244803</v>
      </c>
      <c r="DF18" s="5" t="n">
        <f aca="false">DE18</f>
        <v>130.617382244803</v>
      </c>
      <c r="DG18" s="5" t="n">
        <f aca="false">DF18</f>
        <v>130.617382244803</v>
      </c>
      <c r="DH18" s="5" t="n">
        <f aca="false">DG18</f>
        <v>130.617382244803</v>
      </c>
      <c r="DI18" s="5" t="n">
        <f aca="false">DH18</f>
        <v>130.617382244803</v>
      </c>
      <c r="DJ18" s="5" t="n">
        <f aca="false">DI18</f>
        <v>130.617382244803</v>
      </c>
      <c r="DK18" s="5" t="n">
        <f aca="false">DJ18</f>
        <v>130.617382244803</v>
      </c>
      <c r="DL18" s="5" t="n">
        <f aca="false">DK18</f>
        <v>130.617382244803</v>
      </c>
      <c r="DM18" s="5" t="n">
        <f aca="false">DL18</f>
        <v>130.617382244803</v>
      </c>
      <c r="DN18" s="5" t="n">
        <f aca="false">DM18</f>
        <v>130.617382244803</v>
      </c>
      <c r="DO18" s="5" t="n">
        <f aca="false">DN18</f>
        <v>130.617382244803</v>
      </c>
      <c r="DP18" s="5" t="n">
        <f aca="false">DO18</f>
        <v>130.617382244803</v>
      </c>
      <c r="DQ18" s="5" t="n">
        <f aca="false">DP18</f>
        <v>130.617382244803</v>
      </c>
      <c r="DR18" s="5" t="n">
        <f aca="false">DQ18</f>
        <v>130.617382244803</v>
      </c>
      <c r="DS18" s="5" t="n">
        <f aca="false">DR18</f>
        <v>130.617382244803</v>
      </c>
      <c r="DT18" s="5" t="n">
        <f aca="false">DS18</f>
        <v>130.617382244803</v>
      </c>
      <c r="DU18" s="5" t="n">
        <f aca="false">DT18</f>
        <v>130.617382244803</v>
      </c>
      <c r="DV18" s="5" t="n">
        <f aca="false">DU18</f>
        <v>130.617382244803</v>
      </c>
      <c r="DW18" s="5" t="n">
        <f aca="false">DV18</f>
        <v>130.617382244803</v>
      </c>
      <c r="DX18" s="5" t="n">
        <f aca="false">DW18</f>
        <v>130.617382244803</v>
      </c>
      <c r="DY18" s="5" t="n">
        <f aca="false">DX18</f>
        <v>130.617382244803</v>
      </c>
      <c r="DZ18" s="5" t="n">
        <f aca="false">DY18</f>
        <v>130.617382244803</v>
      </c>
      <c r="EA18" s="5" t="n">
        <f aca="false">DZ18</f>
        <v>130.617382244803</v>
      </c>
      <c r="EB18" s="5" t="n">
        <f aca="false">EA18</f>
        <v>130.617382244803</v>
      </c>
      <c r="EC18" s="5" t="n">
        <f aca="false">EB18</f>
        <v>130.617382244803</v>
      </c>
      <c r="ED18" s="5" t="n">
        <f aca="false">EC18</f>
        <v>130.617382244803</v>
      </c>
      <c r="EE18" s="5" t="n">
        <f aca="false">ED18</f>
        <v>130.617382244803</v>
      </c>
      <c r="EF18" s="5" t="n">
        <f aca="false">EE18</f>
        <v>130.617382244803</v>
      </c>
      <c r="EG18" s="5" t="n">
        <f aca="false">EF18</f>
        <v>130.617382244803</v>
      </c>
      <c r="EH18" s="5" t="n">
        <f aca="false">EG18</f>
        <v>130.617382244803</v>
      </c>
      <c r="EI18" s="5" t="n">
        <f aca="false">EH18</f>
        <v>130.617382244803</v>
      </c>
      <c r="EJ18" s="5" t="n">
        <f aca="false">EI18</f>
        <v>130.617382244803</v>
      </c>
      <c r="EK18" s="5" t="n">
        <f aca="false">EJ18</f>
        <v>130.617382244803</v>
      </c>
      <c r="EL18" s="5" t="n">
        <f aca="false">EK18</f>
        <v>130.617382244803</v>
      </c>
      <c r="EM18" s="5" t="n">
        <f aca="false">EL18</f>
        <v>130.617382244803</v>
      </c>
      <c r="EN18" s="5" t="n">
        <f aca="false">EM18</f>
        <v>130.617382244803</v>
      </c>
      <c r="EO18" s="5" t="n">
        <f aca="false">EN18</f>
        <v>130.617382244803</v>
      </c>
      <c r="EP18" s="5" t="n">
        <f aca="false">EO18</f>
        <v>130.617382244803</v>
      </c>
      <c r="EQ18" s="5" t="n">
        <f aca="false">EP18</f>
        <v>130.617382244803</v>
      </c>
      <c r="ER18" s="5" t="n">
        <f aca="false">EQ18</f>
        <v>130.617382244803</v>
      </c>
      <c r="ES18" s="5" t="n">
        <f aca="false">ER18</f>
        <v>130.617382244803</v>
      </c>
      <c r="ET18" s="5" t="n">
        <f aca="false">ES18</f>
        <v>130.617382244803</v>
      </c>
      <c r="EU18" s="5" t="n">
        <f aca="false">ET18</f>
        <v>130.617382244803</v>
      </c>
      <c r="EV18" s="5" t="n">
        <f aca="false">EU18</f>
        <v>130.617382244803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5" t="n">
        <f aca="false">HJ6/HJ7*100</f>
        <v>107.354161549137</v>
      </c>
      <c r="HK18" s="5" t="n">
        <f aca="false">HK6/HK7*100</f>
        <v>115.866506799119</v>
      </c>
      <c r="HL18" s="5" t="n">
        <f aca="false">HL6/HL7*100</f>
        <v>105.41733632819</v>
      </c>
      <c r="HM18" s="2" t="n">
        <f aca="false">HM6/HM7*100</f>
        <v>123.629382720929</v>
      </c>
      <c r="HN18" s="5" t="n">
        <f aca="false">AVERAGE(FY18:HM18)</f>
        <v>128.881398244456</v>
      </c>
      <c r="HO18" s="5" t="n">
        <f aca="false">HN18</f>
        <v>128.881398244456</v>
      </c>
      <c r="HP18" s="5" t="n">
        <f aca="false">HO18</f>
        <v>128.881398244456</v>
      </c>
      <c r="HQ18" s="5" t="n">
        <f aca="false">HP18</f>
        <v>128.881398244456</v>
      </c>
      <c r="HR18" s="5" t="n">
        <f aca="false">HQ18</f>
        <v>128.881398244456</v>
      </c>
      <c r="HS18" s="5" t="n">
        <f aca="false">HR18</f>
        <v>128.881398244456</v>
      </c>
      <c r="HT18" s="5" t="n">
        <f aca="false">HS18</f>
        <v>128.881398244456</v>
      </c>
      <c r="HU18" s="5" t="n">
        <f aca="false">HT18</f>
        <v>128.881398244456</v>
      </c>
      <c r="HV18" s="5" t="n">
        <f aca="false">HU18</f>
        <v>128.881398244456</v>
      </c>
      <c r="HW18" s="5" t="n">
        <f aca="false">HV18</f>
        <v>128.881398244456</v>
      </c>
      <c r="HX18" s="5" t="n">
        <f aca="false">HW18</f>
        <v>128.881398244456</v>
      </c>
      <c r="HY18" s="5" t="n">
        <f aca="false">HX18</f>
        <v>128.881398244456</v>
      </c>
      <c r="HZ18" s="5" t="n">
        <f aca="false">HY18</f>
        <v>128.881398244456</v>
      </c>
      <c r="IA18" s="5" t="n">
        <f aca="false">HZ18</f>
        <v>128.881398244456</v>
      </c>
      <c r="IB18" s="5" t="n">
        <f aca="false">IA18</f>
        <v>128.881398244456</v>
      </c>
      <c r="IC18" s="5" t="n">
        <f aca="false">IB18</f>
        <v>128.881398244456</v>
      </c>
      <c r="ID18" s="5" t="n">
        <f aca="false">IC18</f>
        <v>128.881398244456</v>
      </c>
      <c r="IE18" s="5" t="n">
        <f aca="false">ID18</f>
        <v>128.881398244456</v>
      </c>
      <c r="IF18" s="5" t="n">
        <f aca="false">IE18</f>
        <v>128.881398244456</v>
      </c>
      <c r="IG18" s="5" t="n">
        <f aca="false">IF18</f>
        <v>128.881398244456</v>
      </c>
      <c r="IH18" s="5" t="n">
        <f aca="false">IG18</f>
        <v>128.881398244456</v>
      </c>
      <c r="II18" s="5" t="n">
        <f aca="false">IH18</f>
        <v>128.881398244456</v>
      </c>
      <c r="IJ18" s="5" t="n">
        <f aca="false">II18</f>
        <v>128.881398244456</v>
      </c>
      <c r="IK18" s="5" t="n">
        <f aca="false">IJ18</f>
        <v>128.881398244456</v>
      </c>
      <c r="IL18" s="5" t="n">
        <f aca="false">IK18</f>
        <v>128.881398244456</v>
      </c>
      <c r="IM18" s="5" t="n">
        <f aca="false">IL18</f>
        <v>128.881398244456</v>
      </c>
      <c r="IN18" s="5" t="n">
        <f aca="false">IM18</f>
        <v>128.881398244456</v>
      </c>
      <c r="IO18" s="5" t="n">
        <f aca="false">IN18</f>
        <v>128.881398244456</v>
      </c>
      <c r="IP18" s="5" t="n">
        <f aca="false">IO18</f>
        <v>128.881398244456</v>
      </c>
      <c r="IQ18" s="5" t="n">
        <f aca="false">IP18</f>
        <v>128.881398244456</v>
      </c>
      <c r="IR18" s="5" t="n">
        <f aca="false">IQ18</f>
        <v>128.881398244456</v>
      </c>
      <c r="IS18" s="5" t="n">
        <f aca="false">IR18</f>
        <v>128.881398244456</v>
      </c>
      <c r="IT18" s="5" t="n">
        <f aca="false">IS18</f>
        <v>128.881398244456</v>
      </c>
      <c r="IU18" s="5" t="n">
        <f aca="false">IT18</f>
        <v>128.881398244456</v>
      </c>
      <c r="IV18" s="5" t="n">
        <f aca="false">IU18</f>
        <v>128.881398244456</v>
      </c>
      <c r="IW18" s="5" t="n">
        <f aca="false">IV18</f>
        <v>128.881398244456</v>
      </c>
      <c r="IX18" s="5" t="n">
        <f aca="false">IW18</f>
        <v>128.881398244456</v>
      </c>
      <c r="IY18" s="5" t="n">
        <f aca="false">IX18</f>
        <v>128.881398244456</v>
      </c>
      <c r="IZ18" s="5" t="n">
        <f aca="false">IY18</f>
        <v>128.881398244456</v>
      </c>
      <c r="JA18" s="5" t="n">
        <f aca="false">IZ18</f>
        <v>128.881398244456</v>
      </c>
      <c r="JB18" s="5" t="n">
        <f aca="false">JA18</f>
        <v>128.881398244456</v>
      </c>
      <c r="JC18" s="5" t="n">
        <f aca="false">JB18</f>
        <v>128.881398244456</v>
      </c>
      <c r="JD18" s="5" t="n">
        <f aca="false">JC18</f>
        <v>128.881398244456</v>
      </c>
      <c r="JE18" s="5" t="n">
        <f aca="false">JD18</f>
        <v>128.881398244456</v>
      </c>
      <c r="JF18" s="5" t="n">
        <f aca="false">JE18</f>
        <v>128.881398244456</v>
      </c>
      <c r="JG18" s="5" t="n">
        <f aca="false">JF18</f>
        <v>128.881398244456</v>
      </c>
      <c r="JH18" s="5" t="n">
        <f aca="false">JG18</f>
        <v>128.881398244456</v>
      </c>
      <c r="JI18" s="5" t="n">
        <f aca="false">JH18</f>
        <v>128.881398244456</v>
      </c>
      <c r="JJ18" s="5" t="n">
        <f aca="false">JI18</f>
        <v>128.881398244456</v>
      </c>
      <c r="JK18" s="5" t="n">
        <f aca="false">JJ18</f>
        <v>128.881398244456</v>
      </c>
      <c r="JL18" s="5" t="n">
        <f aca="false">JK18</f>
        <v>128.881398244456</v>
      </c>
      <c r="JM18" s="5" t="n">
        <f aca="false">JL18</f>
        <v>128.881398244456</v>
      </c>
      <c r="JN18" s="5" t="n">
        <f aca="false">JM18</f>
        <v>128.881398244456</v>
      </c>
      <c r="JO18" s="5" t="n">
        <f aca="false">JN18</f>
        <v>128.881398244456</v>
      </c>
      <c r="JP18" s="5" t="n">
        <f aca="false">JO18</f>
        <v>128.881398244456</v>
      </c>
      <c r="JQ18" s="5" t="n">
        <f aca="false">JP18</f>
        <v>128.881398244456</v>
      </c>
      <c r="JR18" s="5" t="n">
        <f aca="false">JQ18</f>
        <v>128.881398244456</v>
      </c>
      <c r="JS18" s="5" t="n">
        <f aca="false">JR18</f>
        <v>128.881398244456</v>
      </c>
      <c r="JT18" s="5" t="n">
        <f aca="false">JS18</f>
        <v>128.881398244456</v>
      </c>
      <c r="JU18" s="5" t="n">
        <f aca="false">JT18</f>
        <v>128.881398244456</v>
      </c>
      <c r="JV18" s="5" t="n">
        <f aca="false">JU18</f>
        <v>128.881398244456</v>
      </c>
      <c r="JW18" s="5" t="n">
        <f aca="false">JV18</f>
        <v>128.881398244456</v>
      </c>
      <c r="JX18" s="5" t="n">
        <f aca="false">JW18</f>
        <v>128.881398244456</v>
      </c>
      <c r="JY18" s="5" t="n">
        <f aca="false">JX18</f>
        <v>128.881398244456</v>
      </c>
      <c r="JZ18" s="5" t="n">
        <f aca="false">JY18</f>
        <v>128.881398244456</v>
      </c>
      <c r="KA18" s="5" t="n">
        <f aca="false">JZ18</f>
        <v>128.881398244456</v>
      </c>
      <c r="KB18" s="5" t="n">
        <f aca="false">KA18</f>
        <v>128.881398244456</v>
      </c>
      <c r="KC18" s="5" t="n">
        <f aca="false">KB18</f>
        <v>128.881398244456</v>
      </c>
      <c r="KD18" s="5" t="n">
        <f aca="false">KC18</f>
        <v>128.881398244456</v>
      </c>
      <c r="KE18" s="5" t="n">
        <f aca="false">KD18</f>
        <v>128.881398244456</v>
      </c>
      <c r="KF18" s="5" t="n">
        <f aca="false">KE18</f>
        <v>128.881398244456</v>
      </c>
      <c r="KG18" s="5" t="n">
        <f aca="false">KF18</f>
        <v>128.881398244456</v>
      </c>
      <c r="KH18" s="5" t="n">
        <f aca="false">KG18</f>
        <v>128.881398244456</v>
      </c>
      <c r="KI18" s="5" t="n">
        <f aca="false">KH18</f>
        <v>128.881398244456</v>
      </c>
      <c r="KJ18" s="5" t="n">
        <f aca="false">KI18</f>
        <v>128.881398244456</v>
      </c>
      <c r="KK18" s="5" t="n">
        <f aca="false">KJ18</f>
        <v>128.881398244456</v>
      </c>
      <c r="KL18" s="5" t="n">
        <f aca="false">KK18</f>
        <v>128.881398244456</v>
      </c>
      <c r="KM18" s="5" t="n">
        <f aca="false">KL18</f>
        <v>128.881398244456</v>
      </c>
      <c r="KN18" s="5" t="n">
        <f aca="false">KM18</f>
        <v>128.881398244456</v>
      </c>
      <c r="KO18" s="5" t="n">
        <f aca="false">KN18</f>
        <v>128.881398244456</v>
      </c>
      <c r="KP18" s="5" t="n">
        <f aca="false">KO18</f>
        <v>128.881398244456</v>
      </c>
      <c r="KQ18" s="5" t="n">
        <f aca="false">KP18</f>
        <v>128.881398244456</v>
      </c>
      <c r="KR18" s="5" t="n">
        <f aca="false">KQ18</f>
        <v>128.881398244456</v>
      </c>
      <c r="KS18" s="5" t="n">
        <f aca="false">KR18</f>
        <v>128.881398244456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5" t="n">
        <f aca="false">BM8/BM7*100</f>
        <v>100.910852703931</v>
      </c>
      <c r="BN20" s="5" t="n">
        <f aca="false">BN8/BN7*100</f>
        <v>95.0178217437287</v>
      </c>
      <c r="BO20" s="5" t="n">
        <f aca="false">BO8/BO7*100</f>
        <v>85.4897595815099</v>
      </c>
      <c r="BP20" s="2" t="n">
        <f aca="false">BP8/BP7*100</f>
        <v>71.4358461937651</v>
      </c>
      <c r="BQ20" s="5" t="n">
        <f aca="false">AVERAGE(AB20:BP20)</f>
        <v>104.061324628199</v>
      </c>
      <c r="BR20" s="5" t="n">
        <f aca="false">BQ20</f>
        <v>104.061324628199</v>
      </c>
      <c r="BS20" s="5" t="n">
        <f aca="false">BR20</f>
        <v>104.061324628199</v>
      </c>
      <c r="BT20" s="5" t="n">
        <f aca="false">BS20</f>
        <v>104.061324628199</v>
      </c>
      <c r="BU20" s="5" t="n">
        <f aca="false">BT20</f>
        <v>104.061324628199</v>
      </c>
      <c r="BV20" s="5" t="n">
        <f aca="false">BU20</f>
        <v>104.061324628199</v>
      </c>
      <c r="BW20" s="5" t="n">
        <f aca="false">BV20</f>
        <v>104.061324628199</v>
      </c>
      <c r="BX20" s="5" t="n">
        <f aca="false">BW20</f>
        <v>104.061324628199</v>
      </c>
      <c r="BY20" s="5" t="n">
        <f aca="false">BX20</f>
        <v>104.061324628199</v>
      </c>
      <c r="BZ20" s="5" t="n">
        <f aca="false">BY20</f>
        <v>104.061324628199</v>
      </c>
      <c r="CA20" s="5" t="n">
        <f aca="false">BZ20</f>
        <v>104.061324628199</v>
      </c>
      <c r="CB20" s="5" t="n">
        <f aca="false">CA20</f>
        <v>104.061324628199</v>
      </c>
      <c r="CC20" s="5" t="n">
        <f aca="false">CB20</f>
        <v>104.061324628199</v>
      </c>
      <c r="CD20" s="5" t="n">
        <f aca="false">CC20</f>
        <v>104.061324628199</v>
      </c>
      <c r="CE20" s="5" t="n">
        <f aca="false">CD20</f>
        <v>104.061324628199</v>
      </c>
      <c r="CF20" s="5" t="n">
        <f aca="false">CE20</f>
        <v>104.061324628199</v>
      </c>
      <c r="CG20" s="5" t="n">
        <f aca="false">CF20</f>
        <v>104.061324628199</v>
      </c>
      <c r="CH20" s="5" t="n">
        <f aca="false">CG20</f>
        <v>104.061324628199</v>
      </c>
      <c r="CI20" s="5" t="n">
        <f aca="false">CH20</f>
        <v>104.061324628199</v>
      </c>
      <c r="CJ20" s="5" t="n">
        <f aca="false">CI20</f>
        <v>104.061324628199</v>
      </c>
      <c r="CK20" s="5" t="n">
        <f aca="false">CJ20</f>
        <v>104.061324628199</v>
      </c>
      <c r="CL20" s="5" t="n">
        <f aca="false">CK20</f>
        <v>104.061324628199</v>
      </c>
      <c r="CM20" s="5" t="n">
        <f aca="false">CL20</f>
        <v>104.061324628199</v>
      </c>
      <c r="CN20" s="5" t="n">
        <f aca="false">CM20</f>
        <v>104.061324628199</v>
      </c>
      <c r="CO20" s="5" t="n">
        <f aca="false">CN20</f>
        <v>104.061324628199</v>
      </c>
      <c r="CP20" s="5" t="n">
        <f aca="false">CO20</f>
        <v>104.061324628199</v>
      </c>
      <c r="CQ20" s="5" t="n">
        <f aca="false">CP20</f>
        <v>104.061324628199</v>
      </c>
      <c r="CR20" s="5" t="n">
        <f aca="false">CQ20</f>
        <v>104.061324628199</v>
      </c>
      <c r="CS20" s="5" t="n">
        <f aca="false">CR20</f>
        <v>104.061324628199</v>
      </c>
      <c r="CT20" s="5" t="n">
        <f aca="false">CS20</f>
        <v>104.061324628199</v>
      </c>
      <c r="CU20" s="5" t="n">
        <f aca="false">CT20</f>
        <v>104.061324628199</v>
      </c>
      <c r="CV20" s="5" t="n">
        <f aca="false">CU20</f>
        <v>104.061324628199</v>
      </c>
      <c r="CW20" s="5" t="n">
        <f aca="false">CV20</f>
        <v>104.061324628199</v>
      </c>
      <c r="CX20" s="5" t="n">
        <f aca="false">CW20</f>
        <v>104.061324628199</v>
      </c>
      <c r="CY20" s="5" t="n">
        <f aca="false">CX20</f>
        <v>104.061324628199</v>
      </c>
      <c r="CZ20" s="5" t="n">
        <f aca="false">CY20</f>
        <v>104.061324628199</v>
      </c>
      <c r="DA20" s="5" t="n">
        <f aca="false">CZ20</f>
        <v>104.061324628199</v>
      </c>
      <c r="DB20" s="5" t="n">
        <f aca="false">DA20</f>
        <v>104.061324628199</v>
      </c>
      <c r="DC20" s="5" t="n">
        <f aca="false">DB20</f>
        <v>104.061324628199</v>
      </c>
      <c r="DD20" s="5" t="n">
        <f aca="false">DC20</f>
        <v>104.061324628199</v>
      </c>
      <c r="DE20" s="5" t="n">
        <f aca="false">DD20</f>
        <v>104.061324628199</v>
      </c>
      <c r="DF20" s="5" t="n">
        <f aca="false">DE20</f>
        <v>104.061324628199</v>
      </c>
      <c r="DG20" s="5" t="n">
        <f aca="false">DF20</f>
        <v>104.061324628199</v>
      </c>
      <c r="DH20" s="5" t="n">
        <f aca="false">DG20</f>
        <v>104.061324628199</v>
      </c>
      <c r="DI20" s="5" t="n">
        <f aca="false">DH20</f>
        <v>104.061324628199</v>
      </c>
      <c r="DJ20" s="5" t="n">
        <f aca="false">DI20</f>
        <v>104.061324628199</v>
      </c>
      <c r="DK20" s="5" t="n">
        <f aca="false">DJ20</f>
        <v>104.061324628199</v>
      </c>
      <c r="DL20" s="5" t="n">
        <f aca="false">DK20</f>
        <v>104.061324628199</v>
      </c>
      <c r="DM20" s="5" t="n">
        <f aca="false">DL20</f>
        <v>104.061324628199</v>
      </c>
      <c r="DN20" s="5" t="n">
        <f aca="false">DM20</f>
        <v>104.061324628199</v>
      </c>
      <c r="DO20" s="5" t="n">
        <f aca="false">DN20</f>
        <v>104.061324628199</v>
      </c>
      <c r="DP20" s="5" t="n">
        <f aca="false">DO20</f>
        <v>104.061324628199</v>
      </c>
      <c r="DQ20" s="5" t="n">
        <f aca="false">DP20</f>
        <v>104.061324628199</v>
      </c>
      <c r="DR20" s="5" t="n">
        <f aca="false">DQ20</f>
        <v>104.061324628199</v>
      </c>
      <c r="DS20" s="5" t="n">
        <f aca="false">DR20</f>
        <v>104.061324628199</v>
      </c>
      <c r="DT20" s="5" t="n">
        <f aca="false">DS20</f>
        <v>104.061324628199</v>
      </c>
      <c r="DU20" s="5" t="n">
        <f aca="false">DT20</f>
        <v>104.061324628199</v>
      </c>
      <c r="DV20" s="5" t="n">
        <f aca="false">DU20</f>
        <v>104.061324628199</v>
      </c>
      <c r="DW20" s="5" t="n">
        <f aca="false">DV20</f>
        <v>104.061324628199</v>
      </c>
      <c r="DX20" s="5" t="n">
        <f aca="false">DW20</f>
        <v>104.061324628199</v>
      </c>
      <c r="DY20" s="5" t="n">
        <f aca="false">DX20</f>
        <v>104.061324628199</v>
      </c>
      <c r="DZ20" s="5" t="n">
        <f aca="false">DY20</f>
        <v>104.061324628199</v>
      </c>
      <c r="EA20" s="5" t="n">
        <f aca="false">DZ20</f>
        <v>104.061324628199</v>
      </c>
      <c r="EB20" s="5" t="n">
        <f aca="false">EA20</f>
        <v>104.061324628199</v>
      </c>
      <c r="EC20" s="5" t="n">
        <f aca="false">EB20</f>
        <v>104.061324628199</v>
      </c>
      <c r="ED20" s="5" t="n">
        <f aca="false">EC20</f>
        <v>104.061324628199</v>
      </c>
      <c r="EE20" s="5" t="n">
        <f aca="false">ED20</f>
        <v>104.061324628199</v>
      </c>
      <c r="EF20" s="5" t="n">
        <f aca="false">EE20</f>
        <v>104.061324628199</v>
      </c>
      <c r="EG20" s="5" t="n">
        <f aca="false">EF20</f>
        <v>104.061324628199</v>
      </c>
      <c r="EH20" s="5" t="n">
        <f aca="false">EG20</f>
        <v>104.061324628199</v>
      </c>
      <c r="EI20" s="5" t="n">
        <f aca="false">EH20</f>
        <v>104.061324628199</v>
      </c>
      <c r="EJ20" s="5" t="n">
        <f aca="false">EI20</f>
        <v>104.061324628199</v>
      </c>
      <c r="EK20" s="5" t="n">
        <f aca="false">EJ20</f>
        <v>104.061324628199</v>
      </c>
      <c r="EL20" s="5" t="n">
        <f aca="false">EK20</f>
        <v>104.061324628199</v>
      </c>
      <c r="EM20" s="5" t="n">
        <f aca="false">EL20</f>
        <v>104.061324628199</v>
      </c>
      <c r="EN20" s="5" t="n">
        <f aca="false">EM20</f>
        <v>104.061324628199</v>
      </c>
      <c r="EO20" s="5" t="n">
        <f aca="false">EN20</f>
        <v>104.061324628199</v>
      </c>
      <c r="EP20" s="5" t="n">
        <f aca="false">EO20</f>
        <v>104.061324628199</v>
      </c>
      <c r="EQ20" s="5" t="n">
        <f aca="false">EP20</f>
        <v>104.061324628199</v>
      </c>
      <c r="ER20" s="5" t="n">
        <f aca="false">EQ20</f>
        <v>104.061324628199</v>
      </c>
      <c r="ES20" s="5" t="n">
        <f aca="false">ER20</f>
        <v>104.061324628199</v>
      </c>
      <c r="ET20" s="5" t="n">
        <f aca="false">ES20</f>
        <v>104.061324628199</v>
      </c>
      <c r="EU20" s="5" t="n">
        <f aca="false">ET20</f>
        <v>104.061324628199</v>
      </c>
      <c r="EV20" s="5" t="n">
        <f aca="false">EU20</f>
        <v>104.061324628199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5" t="n">
        <f aca="false">HJ8/HJ7*100</f>
        <v>86.8073660374779</v>
      </c>
      <c r="HK20" s="5" t="n">
        <f aca="false">HK8/HK7*100</f>
        <v>68.1372249362079</v>
      </c>
      <c r="HL20" s="5" t="n">
        <f aca="false">HL8/HL7*100</f>
        <v>86.9778682802375</v>
      </c>
      <c r="HM20" s="2" t="n">
        <f aca="false">HM8/HM7*100</f>
        <v>74.3085805291674</v>
      </c>
      <c r="HN20" s="5" t="n">
        <f aca="false">AVERAGE(FY20:HM20)</f>
        <v>93.0540291391664</v>
      </c>
      <c r="HO20" s="5" t="n">
        <f aca="false">HN20</f>
        <v>93.0540291391664</v>
      </c>
      <c r="HP20" s="5" t="n">
        <f aca="false">HO20</f>
        <v>93.0540291391664</v>
      </c>
      <c r="HQ20" s="5" t="n">
        <f aca="false">HP20</f>
        <v>93.0540291391664</v>
      </c>
      <c r="HR20" s="5" t="n">
        <f aca="false">HQ20</f>
        <v>93.0540291391664</v>
      </c>
      <c r="HS20" s="5" t="n">
        <f aca="false">HR20</f>
        <v>93.0540291391664</v>
      </c>
      <c r="HT20" s="5" t="n">
        <f aca="false">HS20</f>
        <v>93.0540291391664</v>
      </c>
      <c r="HU20" s="5" t="n">
        <f aca="false">HT20</f>
        <v>93.0540291391664</v>
      </c>
      <c r="HV20" s="5" t="n">
        <f aca="false">HU20</f>
        <v>93.0540291391664</v>
      </c>
      <c r="HW20" s="5" t="n">
        <f aca="false">HV20</f>
        <v>93.0540291391664</v>
      </c>
      <c r="HX20" s="5" t="n">
        <f aca="false">HW20</f>
        <v>93.0540291391664</v>
      </c>
      <c r="HY20" s="5" t="n">
        <f aca="false">HX20</f>
        <v>93.0540291391664</v>
      </c>
      <c r="HZ20" s="5" t="n">
        <f aca="false">HY20</f>
        <v>93.0540291391664</v>
      </c>
      <c r="IA20" s="5" t="n">
        <f aca="false">HZ20</f>
        <v>93.0540291391664</v>
      </c>
      <c r="IB20" s="5" t="n">
        <f aca="false">IA20</f>
        <v>93.0540291391664</v>
      </c>
      <c r="IC20" s="5" t="n">
        <f aca="false">IB20</f>
        <v>93.0540291391664</v>
      </c>
      <c r="ID20" s="5" t="n">
        <f aca="false">IC20</f>
        <v>93.0540291391664</v>
      </c>
      <c r="IE20" s="5" t="n">
        <f aca="false">ID20</f>
        <v>93.0540291391664</v>
      </c>
      <c r="IF20" s="5" t="n">
        <f aca="false">IE20</f>
        <v>93.0540291391664</v>
      </c>
      <c r="IG20" s="5" t="n">
        <f aca="false">IF20</f>
        <v>93.0540291391664</v>
      </c>
      <c r="IH20" s="5" t="n">
        <f aca="false">IG20</f>
        <v>93.0540291391664</v>
      </c>
      <c r="II20" s="5" t="n">
        <f aca="false">IH20</f>
        <v>93.0540291391664</v>
      </c>
      <c r="IJ20" s="5" t="n">
        <f aca="false">II20</f>
        <v>93.0540291391664</v>
      </c>
      <c r="IK20" s="5" t="n">
        <f aca="false">IJ20</f>
        <v>93.0540291391664</v>
      </c>
      <c r="IL20" s="5" t="n">
        <f aca="false">IK20</f>
        <v>93.0540291391664</v>
      </c>
      <c r="IM20" s="5" t="n">
        <f aca="false">IL20</f>
        <v>93.0540291391664</v>
      </c>
      <c r="IN20" s="5" t="n">
        <f aca="false">IM20</f>
        <v>93.0540291391664</v>
      </c>
      <c r="IO20" s="5" t="n">
        <f aca="false">IN20</f>
        <v>93.0540291391664</v>
      </c>
      <c r="IP20" s="5" t="n">
        <f aca="false">IO20</f>
        <v>93.0540291391664</v>
      </c>
      <c r="IQ20" s="5" t="n">
        <f aca="false">IP20</f>
        <v>93.0540291391664</v>
      </c>
      <c r="IR20" s="5" t="n">
        <f aca="false">IQ20</f>
        <v>93.0540291391664</v>
      </c>
      <c r="IS20" s="5" t="n">
        <f aca="false">IR20</f>
        <v>93.0540291391664</v>
      </c>
      <c r="IT20" s="5" t="n">
        <f aca="false">IS20</f>
        <v>93.0540291391664</v>
      </c>
      <c r="IU20" s="5" t="n">
        <f aca="false">IT20</f>
        <v>93.0540291391664</v>
      </c>
      <c r="IV20" s="5" t="n">
        <f aca="false">IU20</f>
        <v>93.0540291391664</v>
      </c>
      <c r="IW20" s="5" t="n">
        <f aca="false">IV20</f>
        <v>93.0540291391664</v>
      </c>
      <c r="IX20" s="5" t="n">
        <f aca="false">IW20</f>
        <v>93.0540291391664</v>
      </c>
      <c r="IY20" s="5" t="n">
        <f aca="false">IX20</f>
        <v>93.0540291391664</v>
      </c>
      <c r="IZ20" s="5" t="n">
        <f aca="false">IY20</f>
        <v>93.0540291391664</v>
      </c>
      <c r="JA20" s="5" t="n">
        <f aca="false">IZ20</f>
        <v>93.0540291391664</v>
      </c>
      <c r="JB20" s="5" t="n">
        <f aca="false">JA20</f>
        <v>93.0540291391664</v>
      </c>
      <c r="JC20" s="5" t="n">
        <f aca="false">JB20</f>
        <v>93.0540291391664</v>
      </c>
      <c r="JD20" s="5" t="n">
        <f aca="false">JC20</f>
        <v>93.0540291391664</v>
      </c>
      <c r="JE20" s="5" t="n">
        <f aca="false">JD20</f>
        <v>93.0540291391664</v>
      </c>
      <c r="JF20" s="5" t="n">
        <f aca="false">JE20</f>
        <v>93.0540291391664</v>
      </c>
      <c r="JG20" s="5" t="n">
        <f aca="false">JF20</f>
        <v>93.0540291391664</v>
      </c>
      <c r="JH20" s="5" t="n">
        <f aca="false">JG20</f>
        <v>93.0540291391664</v>
      </c>
      <c r="JI20" s="5" t="n">
        <f aca="false">JH20</f>
        <v>93.0540291391664</v>
      </c>
      <c r="JJ20" s="5" t="n">
        <f aca="false">JI20</f>
        <v>93.0540291391664</v>
      </c>
      <c r="JK20" s="5" t="n">
        <f aca="false">JJ20</f>
        <v>93.0540291391664</v>
      </c>
      <c r="JL20" s="5" t="n">
        <f aca="false">JK20</f>
        <v>93.0540291391664</v>
      </c>
      <c r="JM20" s="5" t="n">
        <f aca="false">JL20</f>
        <v>93.0540291391664</v>
      </c>
      <c r="JN20" s="5" t="n">
        <f aca="false">JM20</f>
        <v>93.0540291391664</v>
      </c>
      <c r="JO20" s="5" t="n">
        <f aca="false">JN20</f>
        <v>93.0540291391664</v>
      </c>
      <c r="JP20" s="5" t="n">
        <f aca="false">JO20</f>
        <v>93.0540291391664</v>
      </c>
      <c r="JQ20" s="5" t="n">
        <f aca="false">JP20</f>
        <v>93.0540291391664</v>
      </c>
      <c r="JR20" s="5" t="n">
        <f aca="false">JQ20</f>
        <v>93.0540291391664</v>
      </c>
      <c r="JS20" s="5" t="n">
        <f aca="false">JR20</f>
        <v>93.0540291391664</v>
      </c>
      <c r="JT20" s="5" t="n">
        <f aca="false">JS20</f>
        <v>93.0540291391664</v>
      </c>
      <c r="JU20" s="5" t="n">
        <f aca="false">JT20</f>
        <v>93.0540291391664</v>
      </c>
      <c r="JV20" s="5" t="n">
        <f aca="false">JU20</f>
        <v>93.0540291391664</v>
      </c>
      <c r="JW20" s="5" t="n">
        <f aca="false">JV20</f>
        <v>93.0540291391664</v>
      </c>
      <c r="JX20" s="5" t="n">
        <f aca="false">JW20</f>
        <v>93.0540291391664</v>
      </c>
      <c r="JY20" s="5" t="n">
        <f aca="false">JX20</f>
        <v>93.0540291391664</v>
      </c>
      <c r="JZ20" s="5" t="n">
        <f aca="false">JY20</f>
        <v>93.0540291391664</v>
      </c>
      <c r="KA20" s="5" t="n">
        <f aca="false">JZ20</f>
        <v>93.0540291391664</v>
      </c>
      <c r="KB20" s="5" t="n">
        <f aca="false">KA20</f>
        <v>93.0540291391664</v>
      </c>
      <c r="KC20" s="5" t="n">
        <f aca="false">KB20</f>
        <v>93.0540291391664</v>
      </c>
      <c r="KD20" s="5" t="n">
        <f aca="false">KC20</f>
        <v>93.0540291391664</v>
      </c>
      <c r="KE20" s="5" t="n">
        <f aca="false">KD20</f>
        <v>93.0540291391664</v>
      </c>
      <c r="KF20" s="5" t="n">
        <f aca="false">KE20</f>
        <v>93.0540291391664</v>
      </c>
      <c r="KG20" s="5" t="n">
        <f aca="false">KF20</f>
        <v>93.0540291391664</v>
      </c>
      <c r="KH20" s="5" t="n">
        <f aca="false">KG20</f>
        <v>93.0540291391664</v>
      </c>
      <c r="KI20" s="5" t="n">
        <f aca="false">KH20</f>
        <v>93.0540291391664</v>
      </c>
      <c r="KJ20" s="5" t="n">
        <f aca="false">KI20</f>
        <v>93.0540291391664</v>
      </c>
      <c r="KK20" s="5" t="n">
        <f aca="false">KJ20</f>
        <v>93.0540291391664</v>
      </c>
      <c r="KL20" s="5" t="n">
        <f aca="false">KK20</f>
        <v>93.0540291391664</v>
      </c>
      <c r="KM20" s="5" t="n">
        <f aca="false">KL20</f>
        <v>93.0540291391664</v>
      </c>
      <c r="KN20" s="5" t="n">
        <f aca="false">KM20</f>
        <v>93.0540291391664</v>
      </c>
      <c r="KO20" s="5" t="n">
        <f aca="false">KN20</f>
        <v>93.0540291391664</v>
      </c>
      <c r="KP20" s="5" t="n">
        <f aca="false">KO20</f>
        <v>93.0540291391664</v>
      </c>
      <c r="KQ20" s="5" t="n">
        <f aca="false">KP20</f>
        <v>93.0540291391664</v>
      </c>
      <c r="KR20" s="5" t="n">
        <f aca="false">KQ20</f>
        <v>93.0540291391664</v>
      </c>
      <c r="KS20" s="5" t="n">
        <f aca="false">KR20</f>
        <v>93.0540291391664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11" t="n">
        <f aca="false">BM9/BM7*100</f>
        <v>70.3022125241033</v>
      </c>
      <c r="BN21" s="11" t="n">
        <f aca="false">BN9/BN7*100</f>
        <v>99.857471975646</v>
      </c>
      <c r="BO21" s="11" t="n">
        <f aca="false">BO9/BO7*100</f>
        <v>124.878363867043</v>
      </c>
      <c r="BP21" s="2" t="n">
        <f aca="false">BP9/BP7*100</f>
        <v>88.7672947029804</v>
      </c>
      <c r="BQ21" s="11" t="n">
        <f aca="false">AVERAGE(AB21:BP21)</f>
        <v>94.1010469860907</v>
      </c>
      <c r="BR21" s="11" t="n">
        <f aca="false">BQ21</f>
        <v>94.1010469860907</v>
      </c>
      <c r="BS21" s="11" t="n">
        <f aca="false">BR21</f>
        <v>94.1010469860907</v>
      </c>
      <c r="BT21" s="11" t="n">
        <f aca="false">BS21</f>
        <v>94.1010469860907</v>
      </c>
      <c r="BU21" s="11" t="n">
        <f aca="false">BT21</f>
        <v>94.1010469860907</v>
      </c>
      <c r="BV21" s="11" t="n">
        <f aca="false">BU21</f>
        <v>94.1010469860907</v>
      </c>
      <c r="BW21" s="11" t="n">
        <f aca="false">BV21</f>
        <v>94.1010469860907</v>
      </c>
      <c r="BX21" s="11" t="n">
        <f aca="false">BW21</f>
        <v>94.1010469860907</v>
      </c>
      <c r="BY21" s="11" t="n">
        <f aca="false">BX21</f>
        <v>94.1010469860907</v>
      </c>
      <c r="BZ21" s="11" t="n">
        <f aca="false">BY21</f>
        <v>94.1010469860907</v>
      </c>
      <c r="CA21" s="11" t="n">
        <f aca="false">BZ21</f>
        <v>94.1010469860907</v>
      </c>
      <c r="CB21" s="11" t="n">
        <f aca="false">CA21</f>
        <v>94.1010469860907</v>
      </c>
      <c r="CC21" s="11" t="n">
        <f aca="false">CB21</f>
        <v>94.1010469860907</v>
      </c>
      <c r="CD21" s="11" t="n">
        <f aca="false">CC21</f>
        <v>94.1010469860907</v>
      </c>
      <c r="CE21" s="11" t="n">
        <f aca="false">CD21</f>
        <v>94.1010469860907</v>
      </c>
      <c r="CF21" s="11" t="n">
        <f aca="false">CE21</f>
        <v>94.1010469860907</v>
      </c>
      <c r="CG21" s="11" t="n">
        <f aca="false">CF21</f>
        <v>94.1010469860907</v>
      </c>
      <c r="CH21" s="11" t="n">
        <f aca="false">CG21</f>
        <v>94.1010469860907</v>
      </c>
      <c r="CI21" s="11" t="n">
        <f aca="false">CH21</f>
        <v>94.1010469860907</v>
      </c>
      <c r="CJ21" s="11" t="n">
        <f aca="false">CI21</f>
        <v>94.1010469860907</v>
      </c>
      <c r="CK21" s="11" t="n">
        <f aca="false">CJ21</f>
        <v>94.1010469860907</v>
      </c>
      <c r="CL21" s="11" t="n">
        <f aca="false">CK21</f>
        <v>94.1010469860907</v>
      </c>
      <c r="CM21" s="11" t="n">
        <f aca="false">CL21</f>
        <v>94.1010469860907</v>
      </c>
      <c r="CN21" s="11" t="n">
        <f aca="false">CM21</f>
        <v>94.1010469860907</v>
      </c>
      <c r="CO21" s="11" t="n">
        <f aca="false">CN21</f>
        <v>94.1010469860907</v>
      </c>
      <c r="CP21" s="11" t="n">
        <f aca="false">CO21</f>
        <v>94.1010469860907</v>
      </c>
      <c r="CQ21" s="11" t="n">
        <f aca="false">CP21</f>
        <v>94.1010469860907</v>
      </c>
      <c r="CR21" s="11" t="n">
        <f aca="false">CQ21</f>
        <v>94.1010469860907</v>
      </c>
      <c r="CS21" s="11" t="n">
        <f aca="false">CR21</f>
        <v>94.1010469860907</v>
      </c>
      <c r="CT21" s="11" t="n">
        <f aca="false">CS21</f>
        <v>94.1010469860907</v>
      </c>
      <c r="CU21" s="11" t="n">
        <f aca="false">CT21</f>
        <v>94.1010469860907</v>
      </c>
      <c r="CV21" s="11" t="n">
        <f aca="false">CU21</f>
        <v>94.1010469860907</v>
      </c>
      <c r="CW21" s="11" t="n">
        <f aca="false">CV21</f>
        <v>94.1010469860907</v>
      </c>
      <c r="CX21" s="11" t="n">
        <f aca="false">CW21</f>
        <v>94.1010469860907</v>
      </c>
      <c r="CY21" s="11" t="n">
        <f aca="false">CX21</f>
        <v>94.1010469860907</v>
      </c>
      <c r="CZ21" s="11" t="n">
        <f aca="false">CY21</f>
        <v>94.1010469860907</v>
      </c>
      <c r="DA21" s="11" t="n">
        <f aca="false">CZ21</f>
        <v>94.1010469860907</v>
      </c>
      <c r="DB21" s="11" t="n">
        <f aca="false">DA21</f>
        <v>94.1010469860907</v>
      </c>
      <c r="DC21" s="11" t="n">
        <f aca="false">DB21</f>
        <v>94.1010469860907</v>
      </c>
      <c r="DD21" s="11" t="n">
        <f aca="false">DC21</f>
        <v>94.1010469860907</v>
      </c>
      <c r="DE21" s="11" t="n">
        <f aca="false">DD21</f>
        <v>94.1010469860907</v>
      </c>
      <c r="DF21" s="11" t="n">
        <f aca="false">DE21</f>
        <v>94.1010469860907</v>
      </c>
      <c r="DG21" s="11" t="n">
        <f aca="false">DF21</f>
        <v>94.1010469860907</v>
      </c>
      <c r="DH21" s="11" t="n">
        <f aca="false">DG21</f>
        <v>94.1010469860907</v>
      </c>
      <c r="DI21" s="11" t="n">
        <f aca="false">DH21</f>
        <v>94.1010469860907</v>
      </c>
      <c r="DJ21" s="11" t="n">
        <f aca="false">DI21</f>
        <v>94.1010469860907</v>
      </c>
      <c r="DK21" s="11" t="n">
        <f aca="false">DJ21</f>
        <v>94.1010469860907</v>
      </c>
      <c r="DL21" s="11" t="n">
        <f aca="false">DK21</f>
        <v>94.1010469860907</v>
      </c>
      <c r="DM21" s="11" t="n">
        <f aca="false">DL21</f>
        <v>94.1010469860907</v>
      </c>
      <c r="DN21" s="11" t="n">
        <f aca="false">DM21</f>
        <v>94.1010469860907</v>
      </c>
      <c r="DO21" s="11" t="n">
        <f aca="false">DN21</f>
        <v>94.1010469860907</v>
      </c>
      <c r="DP21" s="11" t="n">
        <f aca="false">DO21</f>
        <v>94.1010469860907</v>
      </c>
      <c r="DQ21" s="11" t="n">
        <f aca="false">DP21</f>
        <v>94.1010469860907</v>
      </c>
      <c r="DR21" s="11" t="n">
        <f aca="false">DQ21</f>
        <v>94.1010469860907</v>
      </c>
      <c r="DS21" s="11" t="n">
        <f aca="false">DR21</f>
        <v>94.1010469860907</v>
      </c>
      <c r="DT21" s="11" t="n">
        <f aca="false">DS21</f>
        <v>94.1010469860907</v>
      </c>
      <c r="DU21" s="11" t="n">
        <f aca="false">DT21</f>
        <v>94.1010469860907</v>
      </c>
      <c r="DV21" s="11" t="n">
        <f aca="false">DU21</f>
        <v>94.1010469860907</v>
      </c>
      <c r="DW21" s="11" t="n">
        <f aca="false">DV21</f>
        <v>94.1010469860907</v>
      </c>
      <c r="DX21" s="11" t="n">
        <f aca="false">DW21</f>
        <v>94.1010469860907</v>
      </c>
      <c r="DY21" s="11" t="n">
        <f aca="false">DX21</f>
        <v>94.1010469860907</v>
      </c>
      <c r="DZ21" s="11" t="n">
        <f aca="false">DY21</f>
        <v>94.1010469860907</v>
      </c>
      <c r="EA21" s="11" t="n">
        <f aca="false">DZ21</f>
        <v>94.1010469860907</v>
      </c>
      <c r="EB21" s="11" t="n">
        <f aca="false">EA21</f>
        <v>94.1010469860907</v>
      </c>
      <c r="EC21" s="11" t="n">
        <f aca="false">EB21</f>
        <v>94.1010469860907</v>
      </c>
      <c r="ED21" s="11" t="n">
        <f aca="false">EC21</f>
        <v>94.1010469860907</v>
      </c>
      <c r="EE21" s="11" t="n">
        <f aca="false">ED21</f>
        <v>94.1010469860907</v>
      </c>
      <c r="EF21" s="11" t="n">
        <f aca="false">EE21</f>
        <v>94.1010469860907</v>
      </c>
      <c r="EG21" s="11" t="n">
        <f aca="false">EF21</f>
        <v>94.1010469860907</v>
      </c>
      <c r="EH21" s="11" t="n">
        <f aca="false">EG21</f>
        <v>94.1010469860907</v>
      </c>
      <c r="EI21" s="11" t="n">
        <f aca="false">EH21</f>
        <v>94.1010469860907</v>
      </c>
      <c r="EJ21" s="11" t="n">
        <f aca="false">EI21</f>
        <v>94.1010469860907</v>
      </c>
      <c r="EK21" s="11" t="n">
        <f aca="false">EJ21</f>
        <v>94.1010469860907</v>
      </c>
      <c r="EL21" s="11" t="n">
        <f aca="false">EK21</f>
        <v>94.1010469860907</v>
      </c>
      <c r="EM21" s="11" t="n">
        <f aca="false">EL21</f>
        <v>94.1010469860907</v>
      </c>
      <c r="EN21" s="11" t="n">
        <f aca="false">EM21</f>
        <v>94.1010469860907</v>
      </c>
      <c r="EO21" s="11" t="n">
        <f aca="false">EN21</f>
        <v>94.1010469860907</v>
      </c>
      <c r="EP21" s="11" t="n">
        <f aca="false">EO21</f>
        <v>94.1010469860907</v>
      </c>
      <c r="EQ21" s="11" t="n">
        <f aca="false">EP21</f>
        <v>94.1010469860907</v>
      </c>
      <c r="ER21" s="11" t="n">
        <f aca="false">EQ21</f>
        <v>94.1010469860907</v>
      </c>
      <c r="ES21" s="11" t="n">
        <f aca="false">ER21</f>
        <v>94.1010469860907</v>
      </c>
      <c r="ET21" s="11" t="n">
        <f aca="false">ES21</f>
        <v>94.1010469860907</v>
      </c>
      <c r="EU21" s="11" t="n">
        <f aca="false">ET21</f>
        <v>94.1010469860907</v>
      </c>
      <c r="EV21" s="11" t="n">
        <f aca="false">EU21</f>
        <v>94.1010469860907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11" t="n">
        <f aca="false">HJ9/HJ7*100</f>
        <v>57.0515775443708</v>
      </c>
      <c r="HK21" s="11" t="n">
        <f aca="false">HK9/HK7*100</f>
        <v>75.7200973915271</v>
      </c>
      <c r="HL21" s="11" t="n">
        <f aca="false">HL9/HL7*100</f>
        <v>77.3841576561552</v>
      </c>
      <c r="HM21" s="2" t="n">
        <f aca="false">HM9/HM7*100</f>
        <v>91.1638875813616</v>
      </c>
      <c r="HN21" s="11" t="n">
        <f aca="false">AVERAGE(FY21:HM21)</f>
        <v>84.0778111000549</v>
      </c>
      <c r="HO21" s="11" t="n">
        <f aca="false">HN21</f>
        <v>84.0778111000549</v>
      </c>
      <c r="HP21" s="11" t="n">
        <f aca="false">HO21</f>
        <v>84.0778111000549</v>
      </c>
      <c r="HQ21" s="11" t="n">
        <f aca="false">HP21</f>
        <v>84.0778111000549</v>
      </c>
      <c r="HR21" s="11" t="n">
        <f aca="false">HQ21</f>
        <v>84.0778111000549</v>
      </c>
      <c r="HS21" s="11" t="n">
        <f aca="false">HR21</f>
        <v>84.0778111000549</v>
      </c>
      <c r="HT21" s="11" t="n">
        <f aca="false">HS21</f>
        <v>84.0778111000549</v>
      </c>
      <c r="HU21" s="11" t="n">
        <f aca="false">HT21</f>
        <v>84.0778111000549</v>
      </c>
      <c r="HV21" s="11" t="n">
        <f aca="false">HU21</f>
        <v>84.0778111000549</v>
      </c>
      <c r="HW21" s="11" t="n">
        <f aca="false">HV21</f>
        <v>84.0778111000549</v>
      </c>
      <c r="HX21" s="11" t="n">
        <f aca="false">HW21</f>
        <v>84.0778111000549</v>
      </c>
      <c r="HY21" s="11" t="n">
        <f aca="false">HX21</f>
        <v>84.0778111000549</v>
      </c>
      <c r="HZ21" s="11" t="n">
        <f aca="false">HY21</f>
        <v>84.0778111000549</v>
      </c>
      <c r="IA21" s="11" t="n">
        <f aca="false">HZ21</f>
        <v>84.0778111000549</v>
      </c>
      <c r="IB21" s="11" t="n">
        <f aca="false">IA21</f>
        <v>84.0778111000549</v>
      </c>
      <c r="IC21" s="11" t="n">
        <f aca="false">IB21</f>
        <v>84.0778111000549</v>
      </c>
      <c r="ID21" s="11" t="n">
        <f aca="false">IC21</f>
        <v>84.0778111000549</v>
      </c>
      <c r="IE21" s="11" t="n">
        <f aca="false">ID21</f>
        <v>84.0778111000549</v>
      </c>
      <c r="IF21" s="11" t="n">
        <f aca="false">IE21</f>
        <v>84.0778111000549</v>
      </c>
      <c r="IG21" s="11" t="n">
        <f aca="false">IF21</f>
        <v>84.0778111000549</v>
      </c>
      <c r="IH21" s="11" t="n">
        <f aca="false">IG21</f>
        <v>84.0778111000549</v>
      </c>
      <c r="II21" s="11" t="n">
        <f aca="false">IH21</f>
        <v>84.0778111000549</v>
      </c>
      <c r="IJ21" s="11" t="n">
        <f aca="false">II21</f>
        <v>84.0778111000549</v>
      </c>
      <c r="IK21" s="11" t="n">
        <f aca="false">IJ21</f>
        <v>84.0778111000549</v>
      </c>
      <c r="IL21" s="11" t="n">
        <f aca="false">IK21</f>
        <v>84.0778111000549</v>
      </c>
      <c r="IM21" s="11" t="n">
        <f aca="false">IL21</f>
        <v>84.0778111000549</v>
      </c>
      <c r="IN21" s="11" t="n">
        <f aca="false">IM21</f>
        <v>84.0778111000549</v>
      </c>
      <c r="IO21" s="11" t="n">
        <f aca="false">IN21</f>
        <v>84.0778111000549</v>
      </c>
      <c r="IP21" s="11" t="n">
        <f aca="false">IO21</f>
        <v>84.0778111000549</v>
      </c>
      <c r="IQ21" s="11" t="n">
        <f aca="false">IP21</f>
        <v>84.0778111000549</v>
      </c>
      <c r="IR21" s="11" t="n">
        <f aca="false">IQ21</f>
        <v>84.0778111000549</v>
      </c>
      <c r="IS21" s="11" t="n">
        <f aca="false">IR21</f>
        <v>84.0778111000549</v>
      </c>
      <c r="IT21" s="11" t="n">
        <f aca="false">IS21</f>
        <v>84.0778111000549</v>
      </c>
      <c r="IU21" s="11" t="n">
        <f aca="false">IT21</f>
        <v>84.0778111000549</v>
      </c>
      <c r="IV21" s="11" t="n">
        <f aca="false">IU21</f>
        <v>84.0778111000549</v>
      </c>
      <c r="IW21" s="11" t="n">
        <f aca="false">IV21</f>
        <v>84.0778111000549</v>
      </c>
      <c r="IX21" s="11" t="n">
        <f aca="false">IW21</f>
        <v>84.0778111000549</v>
      </c>
      <c r="IY21" s="11" t="n">
        <f aca="false">IX21</f>
        <v>84.0778111000549</v>
      </c>
      <c r="IZ21" s="11" t="n">
        <f aca="false">IY21</f>
        <v>84.0778111000549</v>
      </c>
      <c r="JA21" s="11" t="n">
        <f aca="false">IZ21</f>
        <v>84.0778111000549</v>
      </c>
      <c r="JB21" s="11" t="n">
        <f aca="false">JA21</f>
        <v>84.0778111000549</v>
      </c>
      <c r="JC21" s="11" t="n">
        <f aca="false">JB21</f>
        <v>84.0778111000549</v>
      </c>
      <c r="JD21" s="11" t="n">
        <f aca="false">JC21</f>
        <v>84.0778111000549</v>
      </c>
      <c r="JE21" s="11" t="n">
        <f aca="false">JD21</f>
        <v>84.0778111000549</v>
      </c>
      <c r="JF21" s="11" t="n">
        <f aca="false">JE21</f>
        <v>84.0778111000549</v>
      </c>
      <c r="JG21" s="11" t="n">
        <f aca="false">JF21</f>
        <v>84.0778111000549</v>
      </c>
      <c r="JH21" s="11" t="n">
        <f aca="false">JG21</f>
        <v>84.0778111000549</v>
      </c>
      <c r="JI21" s="11" t="n">
        <f aca="false">JH21</f>
        <v>84.0778111000549</v>
      </c>
      <c r="JJ21" s="11" t="n">
        <f aca="false">JI21</f>
        <v>84.0778111000549</v>
      </c>
      <c r="JK21" s="11" t="n">
        <f aca="false">JJ21</f>
        <v>84.0778111000549</v>
      </c>
      <c r="JL21" s="11" t="n">
        <f aca="false">JK21</f>
        <v>84.0778111000549</v>
      </c>
      <c r="JM21" s="11" t="n">
        <f aca="false">JL21</f>
        <v>84.0778111000549</v>
      </c>
      <c r="JN21" s="11" t="n">
        <f aca="false">JM21</f>
        <v>84.0778111000549</v>
      </c>
      <c r="JO21" s="11" t="n">
        <f aca="false">JN21</f>
        <v>84.0778111000549</v>
      </c>
      <c r="JP21" s="11" t="n">
        <f aca="false">JO21</f>
        <v>84.0778111000549</v>
      </c>
      <c r="JQ21" s="11" t="n">
        <f aca="false">JP21</f>
        <v>84.0778111000549</v>
      </c>
      <c r="JR21" s="11" t="n">
        <f aca="false">JQ21</f>
        <v>84.0778111000549</v>
      </c>
      <c r="JS21" s="11" t="n">
        <f aca="false">JR21</f>
        <v>84.0778111000549</v>
      </c>
      <c r="JT21" s="11" t="n">
        <f aca="false">JS21</f>
        <v>84.0778111000549</v>
      </c>
      <c r="JU21" s="11" t="n">
        <f aca="false">JT21</f>
        <v>84.0778111000549</v>
      </c>
      <c r="JV21" s="11" t="n">
        <f aca="false">JU21</f>
        <v>84.0778111000549</v>
      </c>
      <c r="JW21" s="11" t="n">
        <f aca="false">JV21</f>
        <v>84.0778111000549</v>
      </c>
      <c r="JX21" s="11" t="n">
        <f aca="false">JW21</f>
        <v>84.0778111000549</v>
      </c>
      <c r="JY21" s="11" t="n">
        <f aca="false">JX21</f>
        <v>84.0778111000549</v>
      </c>
      <c r="JZ21" s="11" t="n">
        <f aca="false">JY21</f>
        <v>84.0778111000549</v>
      </c>
      <c r="KA21" s="11" t="n">
        <f aca="false">JZ21</f>
        <v>84.0778111000549</v>
      </c>
      <c r="KB21" s="11" t="n">
        <f aca="false">KA21</f>
        <v>84.0778111000549</v>
      </c>
      <c r="KC21" s="11" t="n">
        <f aca="false">KB21</f>
        <v>84.0778111000549</v>
      </c>
      <c r="KD21" s="11" t="n">
        <f aca="false">KC21</f>
        <v>84.0778111000549</v>
      </c>
      <c r="KE21" s="11" t="n">
        <f aca="false">KD21</f>
        <v>84.0778111000549</v>
      </c>
      <c r="KF21" s="11" t="n">
        <f aca="false">KE21</f>
        <v>84.0778111000549</v>
      </c>
      <c r="KG21" s="11" t="n">
        <f aca="false">KF21</f>
        <v>84.0778111000549</v>
      </c>
      <c r="KH21" s="11" t="n">
        <f aca="false">KG21</f>
        <v>84.0778111000549</v>
      </c>
      <c r="KI21" s="11" t="n">
        <f aca="false">KH21</f>
        <v>84.0778111000549</v>
      </c>
      <c r="KJ21" s="11" t="n">
        <f aca="false">KI21</f>
        <v>84.0778111000549</v>
      </c>
      <c r="KK21" s="11" t="n">
        <f aca="false">KJ21</f>
        <v>84.0778111000549</v>
      </c>
      <c r="KL21" s="11" t="n">
        <f aca="false">KK21</f>
        <v>84.0778111000549</v>
      </c>
      <c r="KM21" s="11" t="n">
        <f aca="false">KL21</f>
        <v>84.0778111000549</v>
      </c>
      <c r="KN21" s="11" t="n">
        <f aca="false">KM21</f>
        <v>84.0778111000549</v>
      </c>
      <c r="KO21" s="11" t="n">
        <f aca="false">KN21</f>
        <v>84.0778111000549</v>
      </c>
      <c r="KP21" s="11" t="n">
        <f aca="false">KO21</f>
        <v>84.0778111000549</v>
      </c>
      <c r="KQ21" s="11" t="n">
        <f aca="false">KP21</f>
        <v>84.0778111000549</v>
      </c>
      <c r="KR21" s="11" t="n">
        <f aca="false">KQ21</f>
        <v>84.0778111000549</v>
      </c>
      <c r="KS21" s="11" t="n">
        <f aca="false">KR21</f>
        <v>84.0778111000549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5" t="n">
        <f aca="false">BM10/BM7*100</f>
        <v>83.1109045748748</v>
      </c>
      <c r="BN22" s="5" t="n">
        <f aca="false">BN10/BN7*100</f>
        <v>53.3902401188997</v>
      </c>
      <c r="BO22" s="5" t="n">
        <f aca="false">BO10/BO7*100</f>
        <v>93.4046391696094</v>
      </c>
      <c r="BP22" s="2" t="n">
        <f aca="false">BP10/BP7*100</f>
        <v>86.3600277567214</v>
      </c>
      <c r="BQ22" s="5" t="n">
        <f aca="false">AVERAGE(AB22:BP22)</f>
        <v>98.5686256110538</v>
      </c>
      <c r="BR22" s="5" t="n">
        <f aca="false">BQ22</f>
        <v>98.5686256110538</v>
      </c>
      <c r="BS22" s="5" t="n">
        <f aca="false">BR22</f>
        <v>98.5686256110538</v>
      </c>
      <c r="BT22" s="5" t="n">
        <f aca="false">BS22</f>
        <v>98.5686256110538</v>
      </c>
      <c r="BU22" s="5" t="n">
        <f aca="false">BT22</f>
        <v>98.5686256110538</v>
      </c>
      <c r="BV22" s="5" t="n">
        <f aca="false">BU22</f>
        <v>98.5686256110538</v>
      </c>
      <c r="BW22" s="5" t="n">
        <f aca="false">BV22</f>
        <v>98.5686256110538</v>
      </c>
      <c r="BX22" s="5" t="n">
        <f aca="false">BW22</f>
        <v>98.5686256110538</v>
      </c>
      <c r="BY22" s="5" t="n">
        <f aca="false">BX22</f>
        <v>98.5686256110538</v>
      </c>
      <c r="BZ22" s="5" t="n">
        <f aca="false">BY22</f>
        <v>98.5686256110538</v>
      </c>
      <c r="CA22" s="5" t="n">
        <f aca="false">BZ22</f>
        <v>98.5686256110538</v>
      </c>
      <c r="CB22" s="5" t="n">
        <f aca="false">CA22</f>
        <v>98.5686256110538</v>
      </c>
      <c r="CC22" s="5" t="n">
        <f aca="false">CB22</f>
        <v>98.5686256110538</v>
      </c>
      <c r="CD22" s="5" t="n">
        <f aca="false">CC22</f>
        <v>98.5686256110538</v>
      </c>
      <c r="CE22" s="5" t="n">
        <f aca="false">CD22</f>
        <v>98.5686256110538</v>
      </c>
      <c r="CF22" s="5" t="n">
        <f aca="false">CE22</f>
        <v>98.5686256110538</v>
      </c>
      <c r="CG22" s="5" t="n">
        <f aca="false">CF22</f>
        <v>98.5686256110538</v>
      </c>
      <c r="CH22" s="5" t="n">
        <f aca="false">CG22</f>
        <v>98.5686256110538</v>
      </c>
      <c r="CI22" s="5" t="n">
        <f aca="false">CH22</f>
        <v>98.5686256110538</v>
      </c>
      <c r="CJ22" s="5" t="n">
        <f aca="false">CI22</f>
        <v>98.5686256110538</v>
      </c>
      <c r="CK22" s="5" t="n">
        <f aca="false">CJ22</f>
        <v>98.5686256110538</v>
      </c>
      <c r="CL22" s="5" t="n">
        <f aca="false">CK22</f>
        <v>98.5686256110538</v>
      </c>
      <c r="CM22" s="5" t="n">
        <f aca="false">CL22</f>
        <v>98.5686256110538</v>
      </c>
      <c r="CN22" s="5" t="n">
        <f aca="false">CM22</f>
        <v>98.5686256110538</v>
      </c>
      <c r="CO22" s="5" t="n">
        <f aca="false">CN22</f>
        <v>98.5686256110538</v>
      </c>
      <c r="CP22" s="5" t="n">
        <f aca="false">CO22</f>
        <v>98.5686256110538</v>
      </c>
      <c r="CQ22" s="5" t="n">
        <f aca="false">CP22</f>
        <v>98.5686256110538</v>
      </c>
      <c r="CR22" s="5" t="n">
        <f aca="false">CQ22</f>
        <v>98.5686256110538</v>
      </c>
      <c r="CS22" s="5" t="n">
        <f aca="false">CR22</f>
        <v>98.5686256110538</v>
      </c>
      <c r="CT22" s="5" t="n">
        <f aca="false">CS22</f>
        <v>98.5686256110538</v>
      </c>
      <c r="CU22" s="5" t="n">
        <f aca="false">CT22</f>
        <v>98.5686256110538</v>
      </c>
      <c r="CV22" s="5" t="n">
        <f aca="false">CU22</f>
        <v>98.5686256110538</v>
      </c>
      <c r="CW22" s="5" t="n">
        <f aca="false">CV22</f>
        <v>98.5686256110538</v>
      </c>
      <c r="CX22" s="5" t="n">
        <f aca="false">CW22</f>
        <v>98.5686256110538</v>
      </c>
      <c r="CY22" s="5" t="n">
        <f aca="false">CX22</f>
        <v>98.5686256110538</v>
      </c>
      <c r="CZ22" s="5" t="n">
        <f aca="false">CY22</f>
        <v>98.5686256110538</v>
      </c>
      <c r="DA22" s="5" t="n">
        <f aca="false">CZ22</f>
        <v>98.5686256110538</v>
      </c>
      <c r="DB22" s="5" t="n">
        <f aca="false">DA22</f>
        <v>98.5686256110538</v>
      </c>
      <c r="DC22" s="5" t="n">
        <f aca="false">DB22</f>
        <v>98.5686256110538</v>
      </c>
      <c r="DD22" s="5" t="n">
        <f aca="false">DC22</f>
        <v>98.5686256110538</v>
      </c>
      <c r="DE22" s="5" t="n">
        <f aca="false">DD22</f>
        <v>98.5686256110538</v>
      </c>
      <c r="DF22" s="5" t="n">
        <f aca="false">DE22</f>
        <v>98.5686256110538</v>
      </c>
      <c r="DG22" s="5" t="n">
        <f aca="false">DF22</f>
        <v>98.5686256110538</v>
      </c>
      <c r="DH22" s="5" t="n">
        <f aca="false">DG22</f>
        <v>98.5686256110538</v>
      </c>
      <c r="DI22" s="5" t="n">
        <f aca="false">DH22</f>
        <v>98.5686256110538</v>
      </c>
      <c r="DJ22" s="5" t="n">
        <f aca="false">DI22</f>
        <v>98.5686256110538</v>
      </c>
      <c r="DK22" s="5" t="n">
        <f aca="false">DJ22</f>
        <v>98.5686256110538</v>
      </c>
      <c r="DL22" s="5" t="n">
        <f aca="false">DK22</f>
        <v>98.5686256110538</v>
      </c>
      <c r="DM22" s="5" t="n">
        <f aca="false">DL22</f>
        <v>98.5686256110538</v>
      </c>
      <c r="DN22" s="5" t="n">
        <f aca="false">DM22</f>
        <v>98.5686256110538</v>
      </c>
      <c r="DO22" s="5" t="n">
        <f aca="false">DN22</f>
        <v>98.5686256110538</v>
      </c>
      <c r="DP22" s="5" t="n">
        <f aca="false">DO22</f>
        <v>98.5686256110538</v>
      </c>
      <c r="DQ22" s="5" t="n">
        <f aca="false">DP22</f>
        <v>98.5686256110538</v>
      </c>
      <c r="DR22" s="5" t="n">
        <f aca="false">DQ22</f>
        <v>98.5686256110538</v>
      </c>
      <c r="DS22" s="5" t="n">
        <f aca="false">DR22</f>
        <v>98.5686256110538</v>
      </c>
      <c r="DT22" s="5" t="n">
        <f aca="false">DS22</f>
        <v>98.5686256110538</v>
      </c>
      <c r="DU22" s="5" t="n">
        <f aca="false">DT22</f>
        <v>98.5686256110538</v>
      </c>
      <c r="DV22" s="5" t="n">
        <f aca="false">DU22</f>
        <v>98.5686256110538</v>
      </c>
      <c r="DW22" s="5" t="n">
        <f aca="false">DV22</f>
        <v>98.5686256110538</v>
      </c>
      <c r="DX22" s="5" t="n">
        <f aca="false">DW22</f>
        <v>98.5686256110538</v>
      </c>
      <c r="DY22" s="5" t="n">
        <f aca="false">DX22</f>
        <v>98.5686256110538</v>
      </c>
      <c r="DZ22" s="5" t="n">
        <f aca="false">DY22</f>
        <v>98.5686256110538</v>
      </c>
      <c r="EA22" s="5" t="n">
        <f aca="false">DZ22</f>
        <v>98.5686256110538</v>
      </c>
      <c r="EB22" s="5" t="n">
        <f aca="false">EA22</f>
        <v>98.5686256110538</v>
      </c>
      <c r="EC22" s="5" t="n">
        <f aca="false">EB22</f>
        <v>98.5686256110538</v>
      </c>
      <c r="ED22" s="5" t="n">
        <f aca="false">EC22</f>
        <v>98.5686256110538</v>
      </c>
      <c r="EE22" s="5" t="n">
        <f aca="false">ED22</f>
        <v>98.5686256110538</v>
      </c>
      <c r="EF22" s="5" t="n">
        <f aca="false">EE22</f>
        <v>98.5686256110538</v>
      </c>
      <c r="EG22" s="5" t="n">
        <f aca="false">EF22</f>
        <v>98.5686256110538</v>
      </c>
      <c r="EH22" s="5" t="n">
        <f aca="false">EG22</f>
        <v>98.5686256110538</v>
      </c>
      <c r="EI22" s="5" t="n">
        <f aca="false">EH22</f>
        <v>98.5686256110538</v>
      </c>
      <c r="EJ22" s="5" t="n">
        <f aca="false">EI22</f>
        <v>98.5686256110538</v>
      </c>
      <c r="EK22" s="5" t="n">
        <f aca="false">EJ22</f>
        <v>98.5686256110538</v>
      </c>
      <c r="EL22" s="5" t="n">
        <f aca="false">EK22</f>
        <v>98.5686256110538</v>
      </c>
      <c r="EM22" s="5" t="n">
        <f aca="false">EL22</f>
        <v>98.5686256110538</v>
      </c>
      <c r="EN22" s="5" t="n">
        <f aca="false">EM22</f>
        <v>98.5686256110538</v>
      </c>
      <c r="EO22" s="5" t="n">
        <f aca="false">EN22</f>
        <v>98.5686256110538</v>
      </c>
      <c r="EP22" s="5" t="n">
        <f aca="false">EO22</f>
        <v>98.5686256110538</v>
      </c>
      <c r="EQ22" s="5" t="n">
        <f aca="false">EP22</f>
        <v>98.5686256110538</v>
      </c>
      <c r="ER22" s="5" t="n">
        <f aca="false">EQ22</f>
        <v>98.5686256110538</v>
      </c>
      <c r="ES22" s="5" t="n">
        <f aca="false">ER22</f>
        <v>98.5686256110538</v>
      </c>
      <c r="ET22" s="5" t="n">
        <f aca="false">ES22</f>
        <v>98.5686256110538</v>
      </c>
      <c r="EU22" s="5" t="n">
        <f aca="false">ET22</f>
        <v>98.5686256110538</v>
      </c>
      <c r="EV22" s="5" t="n">
        <f aca="false">EU22</f>
        <v>98.5686256110538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5" t="n">
        <f aca="false">HJ10/HJ7*100</f>
        <v>50.274981568626</v>
      </c>
      <c r="HK22" s="5" t="n">
        <f aca="false">HK10/HK7*100</f>
        <v>63.7196676404986</v>
      </c>
      <c r="HL22" s="5" t="n">
        <f aca="false">HL10/HL7*100</f>
        <v>67.6895867005636</v>
      </c>
      <c r="HM22" s="2" t="n">
        <f aca="false">HM10/HM7*100</f>
        <v>75.0610867186178</v>
      </c>
      <c r="HN22" s="5" t="n">
        <f aca="false">AVERAGE(FY22:HM22)</f>
        <v>73.8295966612496</v>
      </c>
      <c r="HO22" s="5" t="n">
        <f aca="false">HN22</f>
        <v>73.8295966612496</v>
      </c>
      <c r="HP22" s="5" t="n">
        <f aca="false">HO22</f>
        <v>73.8295966612496</v>
      </c>
      <c r="HQ22" s="5" t="n">
        <f aca="false">HP22</f>
        <v>73.8295966612496</v>
      </c>
      <c r="HR22" s="5" t="n">
        <f aca="false">HQ22</f>
        <v>73.8295966612496</v>
      </c>
      <c r="HS22" s="5" t="n">
        <f aca="false">HR22</f>
        <v>73.8295966612496</v>
      </c>
      <c r="HT22" s="5" t="n">
        <f aca="false">HS22</f>
        <v>73.8295966612496</v>
      </c>
      <c r="HU22" s="5" t="n">
        <f aca="false">HT22</f>
        <v>73.8295966612496</v>
      </c>
      <c r="HV22" s="5" t="n">
        <f aca="false">HU22</f>
        <v>73.8295966612496</v>
      </c>
      <c r="HW22" s="5" t="n">
        <f aca="false">HV22</f>
        <v>73.8295966612496</v>
      </c>
      <c r="HX22" s="5" t="n">
        <f aca="false">HW22</f>
        <v>73.8295966612496</v>
      </c>
      <c r="HY22" s="5" t="n">
        <f aca="false">HX22</f>
        <v>73.8295966612496</v>
      </c>
      <c r="HZ22" s="5" t="n">
        <f aca="false">HY22</f>
        <v>73.8295966612496</v>
      </c>
      <c r="IA22" s="5" t="n">
        <f aca="false">HZ22</f>
        <v>73.8295966612496</v>
      </c>
      <c r="IB22" s="5" t="n">
        <f aca="false">IA22</f>
        <v>73.8295966612496</v>
      </c>
      <c r="IC22" s="5" t="n">
        <f aca="false">IB22</f>
        <v>73.8295966612496</v>
      </c>
      <c r="ID22" s="5" t="n">
        <f aca="false">IC22</f>
        <v>73.8295966612496</v>
      </c>
      <c r="IE22" s="5" t="n">
        <f aca="false">ID22</f>
        <v>73.8295966612496</v>
      </c>
      <c r="IF22" s="5" t="n">
        <f aca="false">IE22</f>
        <v>73.8295966612496</v>
      </c>
      <c r="IG22" s="5" t="n">
        <f aca="false">IF22</f>
        <v>73.8295966612496</v>
      </c>
      <c r="IH22" s="5" t="n">
        <f aca="false">IG22</f>
        <v>73.8295966612496</v>
      </c>
      <c r="II22" s="5" t="n">
        <f aca="false">IH22</f>
        <v>73.8295966612496</v>
      </c>
      <c r="IJ22" s="5" t="n">
        <f aca="false">II22</f>
        <v>73.8295966612496</v>
      </c>
      <c r="IK22" s="5" t="n">
        <f aca="false">IJ22</f>
        <v>73.8295966612496</v>
      </c>
      <c r="IL22" s="5" t="n">
        <f aca="false">IK22</f>
        <v>73.8295966612496</v>
      </c>
      <c r="IM22" s="5" t="n">
        <f aca="false">IL22</f>
        <v>73.8295966612496</v>
      </c>
      <c r="IN22" s="5" t="n">
        <f aca="false">IM22</f>
        <v>73.8295966612496</v>
      </c>
      <c r="IO22" s="5" t="n">
        <f aca="false">IN22</f>
        <v>73.8295966612496</v>
      </c>
      <c r="IP22" s="5" t="n">
        <f aca="false">IO22</f>
        <v>73.8295966612496</v>
      </c>
      <c r="IQ22" s="5" t="n">
        <f aca="false">IP22</f>
        <v>73.8295966612496</v>
      </c>
      <c r="IR22" s="5" t="n">
        <f aca="false">IQ22</f>
        <v>73.8295966612496</v>
      </c>
      <c r="IS22" s="5" t="n">
        <f aca="false">IR22</f>
        <v>73.8295966612496</v>
      </c>
      <c r="IT22" s="5" t="n">
        <f aca="false">IS22</f>
        <v>73.8295966612496</v>
      </c>
      <c r="IU22" s="5" t="n">
        <f aca="false">IT22</f>
        <v>73.8295966612496</v>
      </c>
      <c r="IV22" s="5" t="n">
        <f aca="false">IU22</f>
        <v>73.8295966612496</v>
      </c>
      <c r="IW22" s="5" t="n">
        <f aca="false">IV22</f>
        <v>73.8295966612496</v>
      </c>
      <c r="IX22" s="5" t="n">
        <f aca="false">IW22</f>
        <v>73.8295966612496</v>
      </c>
      <c r="IY22" s="5" t="n">
        <f aca="false">IX22</f>
        <v>73.8295966612496</v>
      </c>
      <c r="IZ22" s="5" t="n">
        <f aca="false">IY22</f>
        <v>73.8295966612496</v>
      </c>
      <c r="JA22" s="5" t="n">
        <f aca="false">IZ22</f>
        <v>73.8295966612496</v>
      </c>
      <c r="JB22" s="5" t="n">
        <f aca="false">JA22</f>
        <v>73.8295966612496</v>
      </c>
      <c r="JC22" s="5" t="n">
        <f aca="false">JB22</f>
        <v>73.8295966612496</v>
      </c>
      <c r="JD22" s="5" t="n">
        <f aca="false">JC22</f>
        <v>73.8295966612496</v>
      </c>
      <c r="JE22" s="5" t="n">
        <f aca="false">JD22</f>
        <v>73.8295966612496</v>
      </c>
      <c r="JF22" s="5" t="n">
        <f aca="false">JE22</f>
        <v>73.8295966612496</v>
      </c>
      <c r="JG22" s="5" t="n">
        <f aca="false">JF22</f>
        <v>73.8295966612496</v>
      </c>
      <c r="JH22" s="5" t="n">
        <f aca="false">JG22</f>
        <v>73.8295966612496</v>
      </c>
      <c r="JI22" s="5" t="n">
        <f aca="false">JH22</f>
        <v>73.8295966612496</v>
      </c>
      <c r="JJ22" s="5" t="n">
        <f aca="false">JI22</f>
        <v>73.8295966612496</v>
      </c>
      <c r="JK22" s="5" t="n">
        <f aca="false">JJ22</f>
        <v>73.8295966612496</v>
      </c>
      <c r="JL22" s="5" t="n">
        <f aca="false">JK22</f>
        <v>73.8295966612496</v>
      </c>
      <c r="JM22" s="5" t="n">
        <f aca="false">JL22</f>
        <v>73.8295966612496</v>
      </c>
      <c r="JN22" s="5" t="n">
        <f aca="false">JM22</f>
        <v>73.8295966612496</v>
      </c>
      <c r="JO22" s="5" t="n">
        <f aca="false">JN22</f>
        <v>73.8295966612496</v>
      </c>
      <c r="JP22" s="5" t="n">
        <f aca="false">JO22</f>
        <v>73.8295966612496</v>
      </c>
      <c r="JQ22" s="5" t="n">
        <f aca="false">JP22</f>
        <v>73.8295966612496</v>
      </c>
      <c r="JR22" s="5" t="n">
        <f aca="false">JQ22</f>
        <v>73.8295966612496</v>
      </c>
      <c r="JS22" s="5" t="n">
        <f aca="false">JR22</f>
        <v>73.8295966612496</v>
      </c>
      <c r="JT22" s="5" t="n">
        <f aca="false">JS22</f>
        <v>73.8295966612496</v>
      </c>
      <c r="JU22" s="5" t="n">
        <f aca="false">JT22</f>
        <v>73.8295966612496</v>
      </c>
      <c r="JV22" s="5" t="n">
        <f aca="false">JU22</f>
        <v>73.8295966612496</v>
      </c>
      <c r="JW22" s="5" t="n">
        <f aca="false">JV22</f>
        <v>73.8295966612496</v>
      </c>
      <c r="JX22" s="5" t="n">
        <f aca="false">JW22</f>
        <v>73.8295966612496</v>
      </c>
      <c r="JY22" s="5" t="n">
        <f aca="false">JX22</f>
        <v>73.8295966612496</v>
      </c>
      <c r="JZ22" s="5" t="n">
        <f aca="false">JY22</f>
        <v>73.8295966612496</v>
      </c>
      <c r="KA22" s="5" t="n">
        <f aca="false">JZ22</f>
        <v>73.8295966612496</v>
      </c>
      <c r="KB22" s="5" t="n">
        <f aca="false">KA22</f>
        <v>73.8295966612496</v>
      </c>
      <c r="KC22" s="5" t="n">
        <f aca="false">KB22</f>
        <v>73.8295966612496</v>
      </c>
      <c r="KD22" s="5" t="n">
        <f aca="false">KC22</f>
        <v>73.8295966612496</v>
      </c>
      <c r="KE22" s="5" t="n">
        <f aca="false">KD22</f>
        <v>73.8295966612496</v>
      </c>
      <c r="KF22" s="5" t="n">
        <f aca="false">KE22</f>
        <v>73.8295966612496</v>
      </c>
      <c r="KG22" s="5" t="n">
        <f aca="false">KF22</f>
        <v>73.8295966612496</v>
      </c>
      <c r="KH22" s="5" t="n">
        <f aca="false">KG22</f>
        <v>73.8295966612496</v>
      </c>
      <c r="KI22" s="5" t="n">
        <f aca="false">KH22</f>
        <v>73.8295966612496</v>
      </c>
      <c r="KJ22" s="5" t="n">
        <f aca="false">KI22</f>
        <v>73.8295966612496</v>
      </c>
      <c r="KK22" s="5" t="n">
        <f aca="false">KJ22</f>
        <v>73.8295966612496</v>
      </c>
      <c r="KL22" s="5" t="n">
        <f aca="false">KK22</f>
        <v>73.8295966612496</v>
      </c>
      <c r="KM22" s="5" t="n">
        <f aca="false">KL22</f>
        <v>73.8295966612496</v>
      </c>
      <c r="KN22" s="5" t="n">
        <f aca="false">KM22</f>
        <v>73.8295966612496</v>
      </c>
      <c r="KO22" s="5" t="n">
        <f aca="false">KN22</f>
        <v>73.8295966612496</v>
      </c>
      <c r="KP22" s="5" t="n">
        <f aca="false">KO22</f>
        <v>73.8295966612496</v>
      </c>
      <c r="KQ22" s="5" t="n">
        <f aca="false">KP22</f>
        <v>73.8295966612496</v>
      </c>
      <c r="KR22" s="5" t="n">
        <f aca="false">KQ22</f>
        <v>73.8295966612496</v>
      </c>
      <c r="KS22" s="5" t="n">
        <f aca="false">KR22</f>
        <v>73.8295966612496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11" t="n">
        <f aca="false">BM11/BM7*100</f>
        <v>91.7735970644058</v>
      </c>
      <c r="BN23" s="11" t="n">
        <f aca="false">BN11/BN7*100</f>
        <v>72.718686413214</v>
      </c>
      <c r="BO23" s="11" t="n">
        <f aca="false">BO11/BO7*100</f>
        <v>87.0606828225149</v>
      </c>
      <c r="BP23" s="2" t="n">
        <f aca="false">BP11/BP7*100</f>
        <v>103.341450836889</v>
      </c>
      <c r="BQ23" s="11" t="n">
        <f aca="false">AVERAGE(AB23:BP23)</f>
        <v>105.428241527616</v>
      </c>
      <c r="BR23" s="11" t="n">
        <f aca="false">BQ23</f>
        <v>105.428241527616</v>
      </c>
      <c r="BS23" s="11" t="n">
        <f aca="false">BR23</f>
        <v>105.428241527616</v>
      </c>
      <c r="BT23" s="11" t="n">
        <f aca="false">BS23</f>
        <v>105.428241527616</v>
      </c>
      <c r="BU23" s="11" t="n">
        <f aca="false">BT23</f>
        <v>105.428241527616</v>
      </c>
      <c r="BV23" s="11" t="n">
        <f aca="false">BU23</f>
        <v>105.428241527616</v>
      </c>
      <c r="BW23" s="11" t="n">
        <f aca="false">BV23</f>
        <v>105.428241527616</v>
      </c>
      <c r="BX23" s="11" t="n">
        <f aca="false">BW23</f>
        <v>105.428241527616</v>
      </c>
      <c r="BY23" s="11" t="n">
        <f aca="false">BX23</f>
        <v>105.428241527616</v>
      </c>
      <c r="BZ23" s="11" t="n">
        <f aca="false">BY23</f>
        <v>105.428241527616</v>
      </c>
      <c r="CA23" s="11" t="n">
        <f aca="false">BZ23</f>
        <v>105.428241527616</v>
      </c>
      <c r="CB23" s="11" t="n">
        <f aca="false">CA23</f>
        <v>105.428241527616</v>
      </c>
      <c r="CC23" s="11" t="n">
        <f aca="false">CB23</f>
        <v>105.428241527616</v>
      </c>
      <c r="CD23" s="11" t="n">
        <f aca="false">CC23</f>
        <v>105.428241527616</v>
      </c>
      <c r="CE23" s="11" t="n">
        <f aca="false">CD23</f>
        <v>105.428241527616</v>
      </c>
      <c r="CF23" s="11" t="n">
        <f aca="false">CE23</f>
        <v>105.428241527616</v>
      </c>
      <c r="CG23" s="11" t="n">
        <f aca="false">CF23</f>
        <v>105.428241527616</v>
      </c>
      <c r="CH23" s="11" t="n">
        <f aca="false">CG23</f>
        <v>105.428241527616</v>
      </c>
      <c r="CI23" s="11" t="n">
        <f aca="false">CH23</f>
        <v>105.428241527616</v>
      </c>
      <c r="CJ23" s="11" t="n">
        <f aca="false">CI23</f>
        <v>105.428241527616</v>
      </c>
      <c r="CK23" s="11" t="n">
        <f aca="false">CJ23</f>
        <v>105.428241527616</v>
      </c>
      <c r="CL23" s="11" t="n">
        <f aca="false">CK23</f>
        <v>105.428241527616</v>
      </c>
      <c r="CM23" s="11" t="n">
        <f aca="false">CL23</f>
        <v>105.428241527616</v>
      </c>
      <c r="CN23" s="11" t="n">
        <f aca="false">CM23</f>
        <v>105.428241527616</v>
      </c>
      <c r="CO23" s="11" t="n">
        <f aca="false">CN23</f>
        <v>105.428241527616</v>
      </c>
      <c r="CP23" s="11" t="n">
        <f aca="false">CO23</f>
        <v>105.428241527616</v>
      </c>
      <c r="CQ23" s="11" t="n">
        <f aca="false">CP23</f>
        <v>105.428241527616</v>
      </c>
      <c r="CR23" s="11" t="n">
        <f aca="false">CQ23</f>
        <v>105.428241527616</v>
      </c>
      <c r="CS23" s="11" t="n">
        <f aca="false">CR23</f>
        <v>105.428241527616</v>
      </c>
      <c r="CT23" s="11" t="n">
        <f aca="false">CS23</f>
        <v>105.428241527616</v>
      </c>
      <c r="CU23" s="11" t="n">
        <f aca="false">CT23</f>
        <v>105.428241527616</v>
      </c>
      <c r="CV23" s="11" t="n">
        <f aca="false">CU23</f>
        <v>105.428241527616</v>
      </c>
      <c r="CW23" s="11" t="n">
        <f aca="false">CV23</f>
        <v>105.428241527616</v>
      </c>
      <c r="CX23" s="11" t="n">
        <f aca="false">CW23</f>
        <v>105.428241527616</v>
      </c>
      <c r="CY23" s="11" t="n">
        <f aca="false">CX23</f>
        <v>105.428241527616</v>
      </c>
      <c r="CZ23" s="11" t="n">
        <f aca="false">CY23</f>
        <v>105.428241527616</v>
      </c>
      <c r="DA23" s="11" t="n">
        <f aca="false">CZ23</f>
        <v>105.428241527616</v>
      </c>
      <c r="DB23" s="11" t="n">
        <f aca="false">DA23</f>
        <v>105.428241527616</v>
      </c>
      <c r="DC23" s="11" t="n">
        <f aca="false">DB23</f>
        <v>105.428241527616</v>
      </c>
      <c r="DD23" s="11" t="n">
        <f aca="false">DC23</f>
        <v>105.428241527616</v>
      </c>
      <c r="DE23" s="11" t="n">
        <f aca="false">DD23</f>
        <v>105.428241527616</v>
      </c>
      <c r="DF23" s="11" t="n">
        <f aca="false">DE23</f>
        <v>105.428241527616</v>
      </c>
      <c r="DG23" s="11" t="n">
        <f aca="false">DF23</f>
        <v>105.428241527616</v>
      </c>
      <c r="DH23" s="11" t="n">
        <f aca="false">DG23</f>
        <v>105.428241527616</v>
      </c>
      <c r="DI23" s="11" t="n">
        <f aca="false">DH23</f>
        <v>105.428241527616</v>
      </c>
      <c r="DJ23" s="11" t="n">
        <f aca="false">DI23</f>
        <v>105.428241527616</v>
      </c>
      <c r="DK23" s="11" t="n">
        <f aca="false">DJ23</f>
        <v>105.428241527616</v>
      </c>
      <c r="DL23" s="11" t="n">
        <f aca="false">DK23</f>
        <v>105.428241527616</v>
      </c>
      <c r="DM23" s="11" t="n">
        <f aca="false">DL23</f>
        <v>105.428241527616</v>
      </c>
      <c r="DN23" s="11" t="n">
        <f aca="false">DM23</f>
        <v>105.428241527616</v>
      </c>
      <c r="DO23" s="11" t="n">
        <f aca="false">DN23</f>
        <v>105.428241527616</v>
      </c>
      <c r="DP23" s="11" t="n">
        <f aca="false">DO23</f>
        <v>105.428241527616</v>
      </c>
      <c r="DQ23" s="11" t="n">
        <f aca="false">DP23</f>
        <v>105.428241527616</v>
      </c>
      <c r="DR23" s="11" t="n">
        <f aca="false">DQ23</f>
        <v>105.428241527616</v>
      </c>
      <c r="DS23" s="11" t="n">
        <f aca="false">DR23</f>
        <v>105.428241527616</v>
      </c>
      <c r="DT23" s="11" t="n">
        <f aca="false">DS23</f>
        <v>105.428241527616</v>
      </c>
      <c r="DU23" s="11" t="n">
        <f aca="false">DT23</f>
        <v>105.428241527616</v>
      </c>
      <c r="DV23" s="11" t="n">
        <f aca="false">DU23</f>
        <v>105.428241527616</v>
      </c>
      <c r="DW23" s="11" t="n">
        <f aca="false">DV23</f>
        <v>105.428241527616</v>
      </c>
      <c r="DX23" s="11" t="n">
        <f aca="false">DW23</f>
        <v>105.428241527616</v>
      </c>
      <c r="DY23" s="11" t="n">
        <f aca="false">DX23</f>
        <v>105.428241527616</v>
      </c>
      <c r="DZ23" s="11" t="n">
        <f aca="false">DY23</f>
        <v>105.428241527616</v>
      </c>
      <c r="EA23" s="11" t="n">
        <f aca="false">DZ23</f>
        <v>105.428241527616</v>
      </c>
      <c r="EB23" s="11" t="n">
        <f aca="false">EA23</f>
        <v>105.428241527616</v>
      </c>
      <c r="EC23" s="11" t="n">
        <f aca="false">EB23</f>
        <v>105.428241527616</v>
      </c>
      <c r="ED23" s="11" t="n">
        <f aca="false">EC23</f>
        <v>105.428241527616</v>
      </c>
      <c r="EE23" s="11" t="n">
        <f aca="false">ED23</f>
        <v>105.428241527616</v>
      </c>
      <c r="EF23" s="11" t="n">
        <f aca="false">EE23</f>
        <v>105.428241527616</v>
      </c>
      <c r="EG23" s="11" t="n">
        <f aca="false">EF23</f>
        <v>105.428241527616</v>
      </c>
      <c r="EH23" s="11" t="n">
        <f aca="false">EG23</f>
        <v>105.428241527616</v>
      </c>
      <c r="EI23" s="11" t="n">
        <f aca="false">EH23</f>
        <v>105.428241527616</v>
      </c>
      <c r="EJ23" s="11" t="n">
        <f aca="false">EI23</f>
        <v>105.428241527616</v>
      </c>
      <c r="EK23" s="11" t="n">
        <f aca="false">EJ23</f>
        <v>105.428241527616</v>
      </c>
      <c r="EL23" s="11" t="n">
        <f aca="false">EK23</f>
        <v>105.428241527616</v>
      </c>
      <c r="EM23" s="11" t="n">
        <f aca="false">EL23</f>
        <v>105.428241527616</v>
      </c>
      <c r="EN23" s="11" t="n">
        <f aca="false">EM23</f>
        <v>105.428241527616</v>
      </c>
      <c r="EO23" s="11" t="n">
        <f aca="false">EN23</f>
        <v>105.428241527616</v>
      </c>
      <c r="EP23" s="11" t="n">
        <f aca="false">EO23</f>
        <v>105.428241527616</v>
      </c>
      <c r="EQ23" s="11" t="n">
        <f aca="false">EP23</f>
        <v>105.428241527616</v>
      </c>
      <c r="ER23" s="11" t="n">
        <f aca="false">EQ23</f>
        <v>105.428241527616</v>
      </c>
      <c r="ES23" s="11" t="n">
        <f aca="false">ER23</f>
        <v>105.428241527616</v>
      </c>
      <c r="ET23" s="11" t="n">
        <f aca="false">ES23</f>
        <v>105.428241527616</v>
      </c>
      <c r="EU23" s="11" t="n">
        <f aca="false">ET23</f>
        <v>105.428241527616</v>
      </c>
      <c r="EV23" s="11" t="n">
        <f aca="false">EU23</f>
        <v>105.428241527616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11" t="n">
        <f aca="false">HJ11/HJ7*100</f>
        <v>47.1682050917389</v>
      </c>
      <c r="HK23" s="11" t="n">
        <f aca="false">HK11/HK7*100</f>
        <v>52.2723934046688</v>
      </c>
      <c r="HL23" s="11" t="n">
        <f aca="false">HL11/HL7*100</f>
        <v>38.4062735067783</v>
      </c>
      <c r="HM23" s="2" t="n">
        <f aca="false">HM11/HM7*100</f>
        <v>92.2475461054503</v>
      </c>
      <c r="HN23" s="11" t="n">
        <f aca="false">AVERAGE(FY23:HM23)</f>
        <v>50.8246809580972</v>
      </c>
      <c r="HO23" s="11" t="n">
        <f aca="false">HN23</f>
        <v>50.8246809580972</v>
      </c>
      <c r="HP23" s="11" t="n">
        <f aca="false">HO23</f>
        <v>50.8246809580972</v>
      </c>
      <c r="HQ23" s="11" t="n">
        <f aca="false">HP23</f>
        <v>50.8246809580972</v>
      </c>
      <c r="HR23" s="11" t="n">
        <f aca="false">HQ23</f>
        <v>50.8246809580972</v>
      </c>
      <c r="HS23" s="11" t="n">
        <f aca="false">HR23</f>
        <v>50.8246809580972</v>
      </c>
      <c r="HT23" s="11" t="n">
        <f aca="false">HS23</f>
        <v>50.8246809580972</v>
      </c>
      <c r="HU23" s="11" t="n">
        <f aca="false">HT23</f>
        <v>50.8246809580972</v>
      </c>
      <c r="HV23" s="11" t="n">
        <f aca="false">HU23</f>
        <v>50.8246809580972</v>
      </c>
      <c r="HW23" s="11" t="n">
        <f aca="false">HV23</f>
        <v>50.8246809580972</v>
      </c>
      <c r="HX23" s="11" t="n">
        <f aca="false">HW23</f>
        <v>50.8246809580972</v>
      </c>
      <c r="HY23" s="11" t="n">
        <f aca="false">HX23</f>
        <v>50.8246809580972</v>
      </c>
      <c r="HZ23" s="11" t="n">
        <f aca="false">HY23</f>
        <v>50.8246809580972</v>
      </c>
      <c r="IA23" s="11" t="n">
        <f aca="false">HZ23</f>
        <v>50.8246809580972</v>
      </c>
      <c r="IB23" s="11" t="n">
        <f aca="false">IA23</f>
        <v>50.8246809580972</v>
      </c>
      <c r="IC23" s="11" t="n">
        <f aca="false">IB23</f>
        <v>50.8246809580972</v>
      </c>
      <c r="ID23" s="11" t="n">
        <f aca="false">IC23</f>
        <v>50.8246809580972</v>
      </c>
      <c r="IE23" s="11" t="n">
        <f aca="false">ID23</f>
        <v>50.8246809580972</v>
      </c>
      <c r="IF23" s="11" t="n">
        <f aca="false">IE23</f>
        <v>50.8246809580972</v>
      </c>
      <c r="IG23" s="11" t="n">
        <f aca="false">IF23</f>
        <v>50.8246809580972</v>
      </c>
      <c r="IH23" s="11" t="n">
        <f aca="false">IG23</f>
        <v>50.8246809580972</v>
      </c>
      <c r="II23" s="11" t="n">
        <f aca="false">IH23</f>
        <v>50.8246809580972</v>
      </c>
      <c r="IJ23" s="11" t="n">
        <f aca="false">II23</f>
        <v>50.8246809580972</v>
      </c>
      <c r="IK23" s="11" t="n">
        <f aca="false">IJ23</f>
        <v>50.8246809580972</v>
      </c>
      <c r="IL23" s="11" t="n">
        <f aca="false">IK23</f>
        <v>50.8246809580972</v>
      </c>
      <c r="IM23" s="11" t="n">
        <f aca="false">IL23</f>
        <v>50.8246809580972</v>
      </c>
      <c r="IN23" s="11" t="n">
        <f aca="false">IM23</f>
        <v>50.8246809580972</v>
      </c>
      <c r="IO23" s="11" t="n">
        <f aca="false">IN23</f>
        <v>50.8246809580972</v>
      </c>
      <c r="IP23" s="11" t="n">
        <f aca="false">IO23</f>
        <v>50.8246809580972</v>
      </c>
      <c r="IQ23" s="11" t="n">
        <f aca="false">IP23</f>
        <v>50.8246809580972</v>
      </c>
      <c r="IR23" s="11" t="n">
        <f aca="false">IQ23</f>
        <v>50.8246809580972</v>
      </c>
      <c r="IS23" s="11" t="n">
        <f aca="false">IR23</f>
        <v>50.8246809580972</v>
      </c>
      <c r="IT23" s="11" t="n">
        <f aca="false">IS23</f>
        <v>50.8246809580972</v>
      </c>
      <c r="IU23" s="11" t="n">
        <f aca="false">IT23</f>
        <v>50.8246809580972</v>
      </c>
      <c r="IV23" s="11" t="n">
        <f aca="false">IU23</f>
        <v>50.8246809580972</v>
      </c>
      <c r="IW23" s="11" t="n">
        <f aca="false">IV23</f>
        <v>50.8246809580972</v>
      </c>
      <c r="IX23" s="11" t="n">
        <f aca="false">IW23</f>
        <v>50.8246809580972</v>
      </c>
      <c r="IY23" s="11" t="n">
        <f aca="false">IX23</f>
        <v>50.8246809580972</v>
      </c>
      <c r="IZ23" s="11" t="n">
        <f aca="false">IY23</f>
        <v>50.8246809580972</v>
      </c>
      <c r="JA23" s="11" t="n">
        <f aca="false">IZ23</f>
        <v>50.8246809580972</v>
      </c>
      <c r="JB23" s="11" t="n">
        <f aca="false">JA23</f>
        <v>50.8246809580972</v>
      </c>
      <c r="JC23" s="11" t="n">
        <f aca="false">JB23</f>
        <v>50.8246809580972</v>
      </c>
      <c r="JD23" s="11" t="n">
        <f aca="false">JC23</f>
        <v>50.8246809580972</v>
      </c>
      <c r="JE23" s="11" t="n">
        <f aca="false">JD23</f>
        <v>50.8246809580972</v>
      </c>
      <c r="JF23" s="11" t="n">
        <f aca="false">JE23</f>
        <v>50.8246809580972</v>
      </c>
      <c r="JG23" s="11" t="n">
        <f aca="false">JF23</f>
        <v>50.8246809580972</v>
      </c>
      <c r="JH23" s="11" t="n">
        <f aca="false">JG23</f>
        <v>50.8246809580972</v>
      </c>
      <c r="JI23" s="11" t="n">
        <f aca="false">JH23</f>
        <v>50.8246809580972</v>
      </c>
      <c r="JJ23" s="11" t="n">
        <f aca="false">JI23</f>
        <v>50.8246809580972</v>
      </c>
      <c r="JK23" s="11" t="n">
        <f aca="false">JJ23</f>
        <v>50.8246809580972</v>
      </c>
      <c r="JL23" s="11" t="n">
        <f aca="false">JK23</f>
        <v>50.8246809580972</v>
      </c>
      <c r="JM23" s="11" t="n">
        <f aca="false">JL23</f>
        <v>50.8246809580972</v>
      </c>
      <c r="JN23" s="11" t="n">
        <f aca="false">JM23</f>
        <v>50.8246809580972</v>
      </c>
      <c r="JO23" s="11" t="n">
        <f aca="false">JN23</f>
        <v>50.8246809580972</v>
      </c>
      <c r="JP23" s="11" t="n">
        <f aca="false">JO23</f>
        <v>50.8246809580972</v>
      </c>
      <c r="JQ23" s="11" t="n">
        <f aca="false">JP23</f>
        <v>50.8246809580972</v>
      </c>
      <c r="JR23" s="11" t="n">
        <f aca="false">JQ23</f>
        <v>50.8246809580972</v>
      </c>
      <c r="JS23" s="11" t="n">
        <f aca="false">JR23</f>
        <v>50.8246809580972</v>
      </c>
      <c r="JT23" s="11" t="n">
        <f aca="false">JS23</f>
        <v>50.8246809580972</v>
      </c>
      <c r="JU23" s="11" t="n">
        <f aca="false">JT23</f>
        <v>50.8246809580972</v>
      </c>
      <c r="JV23" s="11" t="n">
        <f aca="false">JU23</f>
        <v>50.8246809580972</v>
      </c>
      <c r="JW23" s="11" t="n">
        <f aca="false">JV23</f>
        <v>50.8246809580972</v>
      </c>
      <c r="JX23" s="11" t="n">
        <f aca="false">JW23</f>
        <v>50.8246809580972</v>
      </c>
      <c r="JY23" s="11" t="n">
        <f aca="false">JX23</f>
        <v>50.8246809580972</v>
      </c>
      <c r="JZ23" s="11" t="n">
        <f aca="false">JY23</f>
        <v>50.8246809580972</v>
      </c>
      <c r="KA23" s="11" t="n">
        <f aca="false">JZ23</f>
        <v>50.8246809580972</v>
      </c>
      <c r="KB23" s="11" t="n">
        <f aca="false">KA23</f>
        <v>50.8246809580972</v>
      </c>
      <c r="KC23" s="11" t="n">
        <f aca="false">KB23</f>
        <v>50.8246809580972</v>
      </c>
      <c r="KD23" s="11" t="n">
        <f aca="false">KC23</f>
        <v>50.8246809580972</v>
      </c>
      <c r="KE23" s="11" t="n">
        <f aca="false">KD23</f>
        <v>50.8246809580972</v>
      </c>
      <c r="KF23" s="11" t="n">
        <f aca="false">KE23</f>
        <v>50.8246809580972</v>
      </c>
      <c r="KG23" s="11" t="n">
        <f aca="false">KF23</f>
        <v>50.8246809580972</v>
      </c>
      <c r="KH23" s="11" t="n">
        <f aca="false">KG23</f>
        <v>50.8246809580972</v>
      </c>
      <c r="KI23" s="11" t="n">
        <f aca="false">KH23</f>
        <v>50.8246809580972</v>
      </c>
      <c r="KJ23" s="11" t="n">
        <f aca="false">KI23</f>
        <v>50.8246809580972</v>
      </c>
      <c r="KK23" s="11" t="n">
        <f aca="false">KJ23</f>
        <v>50.8246809580972</v>
      </c>
      <c r="KL23" s="11" t="n">
        <f aca="false">KK23</f>
        <v>50.8246809580972</v>
      </c>
      <c r="KM23" s="11" t="n">
        <f aca="false">KL23</f>
        <v>50.8246809580972</v>
      </c>
      <c r="KN23" s="11" t="n">
        <f aca="false">KM23</f>
        <v>50.8246809580972</v>
      </c>
      <c r="KO23" s="11" t="n">
        <f aca="false">KN23</f>
        <v>50.8246809580972</v>
      </c>
      <c r="KP23" s="11" t="n">
        <f aca="false">KO23</f>
        <v>50.8246809580972</v>
      </c>
      <c r="KQ23" s="11" t="n">
        <f aca="false">KP23</f>
        <v>50.8246809580972</v>
      </c>
      <c r="KR23" s="11" t="n">
        <f aca="false">KQ23</f>
        <v>50.8246809580972</v>
      </c>
      <c r="KS23" s="11" t="n">
        <f aca="false">KR23</f>
        <v>50.8246809580972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5" t="n">
        <f aca="false">BM12/BM7*100</f>
        <v>94.0333866191953</v>
      </c>
      <c r="BN24" s="5" t="n">
        <f aca="false">BN12/BN7*100</f>
        <v>93.2995918415588</v>
      </c>
      <c r="BO24" s="5" t="n">
        <f aca="false">BO12/BO7*100</f>
        <v>80.3363974511849</v>
      </c>
      <c r="BP24" s="2" t="n">
        <f aca="false">BP12/BP7*100</f>
        <v>72.2353999445815</v>
      </c>
      <c r="BQ24" s="5" t="n">
        <f aca="false">AVERAGE(AB24:BP24)</f>
        <v>95.9611828939231</v>
      </c>
      <c r="BR24" s="5" t="n">
        <f aca="false">BQ24</f>
        <v>95.9611828939231</v>
      </c>
      <c r="BS24" s="5" t="n">
        <f aca="false">BR24</f>
        <v>95.9611828939231</v>
      </c>
      <c r="BT24" s="5" t="n">
        <f aca="false">BS24</f>
        <v>95.9611828939231</v>
      </c>
      <c r="BU24" s="5" t="n">
        <f aca="false">BT24</f>
        <v>95.9611828939231</v>
      </c>
      <c r="BV24" s="5" t="n">
        <f aca="false">BU24</f>
        <v>95.9611828939231</v>
      </c>
      <c r="BW24" s="5" t="n">
        <f aca="false">BV24</f>
        <v>95.9611828939231</v>
      </c>
      <c r="BX24" s="5" t="n">
        <f aca="false">BW24</f>
        <v>95.9611828939231</v>
      </c>
      <c r="BY24" s="5" t="n">
        <f aca="false">BX24</f>
        <v>95.9611828939231</v>
      </c>
      <c r="BZ24" s="5" t="n">
        <f aca="false">BY24</f>
        <v>95.9611828939231</v>
      </c>
      <c r="CA24" s="5" t="n">
        <f aca="false">BZ24</f>
        <v>95.9611828939231</v>
      </c>
      <c r="CB24" s="5" t="n">
        <f aca="false">CA24</f>
        <v>95.9611828939231</v>
      </c>
      <c r="CC24" s="5" t="n">
        <f aca="false">CB24</f>
        <v>95.9611828939231</v>
      </c>
      <c r="CD24" s="5" t="n">
        <f aca="false">CC24</f>
        <v>95.9611828939231</v>
      </c>
      <c r="CE24" s="5" t="n">
        <f aca="false">CD24</f>
        <v>95.9611828939231</v>
      </c>
      <c r="CF24" s="5" t="n">
        <f aca="false">CE24</f>
        <v>95.9611828939231</v>
      </c>
      <c r="CG24" s="5" t="n">
        <f aca="false">CF24</f>
        <v>95.9611828939231</v>
      </c>
      <c r="CH24" s="5" t="n">
        <f aca="false">CG24</f>
        <v>95.9611828939231</v>
      </c>
      <c r="CI24" s="5" t="n">
        <f aca="false">CH24</f>
        <v>95.9611828939231</v>
      </c>
      <c r="CJ24" s="5" t="n">
        <f aca="false">CI24</f>
        <v>95.9611828939231</v>
      </c>
      <c r="CK24" s="5" t="n">
        <f aca="false">CJ24</f>
        <v>95.9611828939231</v>
      </c>
      <c r="CL24" s="5" t="n">
        <f aca="false">CK24</f>
        <v>95.9611828939231</v>
      </c>
      <c r="CM24" s="5" t="n">
        <f aca="false">CL24</f>
        <v>95.9611828939231</v>
      </c>
      <c r="CN24" s="5" t="n">
        <f aca="false">CM24</f>
        <v>95.9611828939231</v>
      </c>
      <c r="CO24" s="5" t="n">
        <f aca="false">CN24</f>
        <v>95.9611828939231</v>
      </c>
      <c r="CP24" s="5" t="n">
        <f aca="false">CO24</f>
        <v>95.9611828939231</v>
      </c>
      <c r="CQ24" s="5" t="n">
        <f aca="false">CP24</f>
        <v>95.9611828939231</v>
      </c>
      <c r="CR24" s="5" t="n">
        <f aca="false">CQ24</f>
        <v>95.9611828939231</v>
      </c>
      <c r="CS24" s="5" t="n">
        <f aca="false">CR24</f>
        <v>95.9611828939231</v>
      </c>
      <c r="CT24" s="5" t="n">
        <f aca="false">CS24</f>
        <v>95.9611828939231</v>
      </c>
      <c r="CU24" s="5" t="n">
        <f aca="false">CT24</f>
        <v>95.9611828939231</v>
      </c>
      <c r="CV24" s="5" t="n">
        <f aca="false">CU24</f>
        <v>95.9611828939231</v>
      </c>
      <c r="CW24" s="5" t="n">
        <f aca="false">CV24</f>
        <v>95.9611828939231</v>
      </c>
      <c r="CX24" s="5" t="n">
        <f aca="false">CW24</f>
        <v>95.9611828939231</v>
      </c>
      <c r="CY24" s="5" t="n">
        <f aca="false">CX24</f>
        <v>95.9611828939231</v>
      </c>
      <c r="CZ24" s="5" t="n">
        <f aca="false">CY24</f>
        <v>95.9611828939231</v>
      </c>
      <c r="DA24" s="5" t="n">
        <f aca="false">CZ24</f>
        <v>95.9611828939231</v>
      </c>
      <c r="DB24" s="5" t="n">
        <f aca="false">DA24</f>
        <v>95.9611828939231</v>
      </c>
      <c r="DC24" s="5" t="n">
        <f aca="false">DB24</f>
        <v>95.9611828939231</v>
      </c>
      <c r="DD24" s="5" t="n">
        <f aca="false">DC24</f>
        <v>95.9611828939231</v>
      </c>
      <c r="DE24" s="5" t="n">
        <f aca="false">DD24</f>
        <v>95.9611828939231</v>
      </c>
      <c r="DF24" s="5" t="n">
        <f aca="false">DE24</f>
        <v>95.9611828939231</v>
      </c>
      <c r="DG24" s="5" t="n">
        <f aca="false">DF24</f>
        <v>95.9611828939231</v>
      </c>
      <c r="DH24" s="5" t="n">
        <f aca="false">DG24</f>
        <v>95.9611828939231</v>
      </c>
      <c r="DI24" s="5" t="n">
        <f aca="false">DH24</f>
        <v>95.9611828939231</v>
      </c>
      <c r="DJ24" s="5" t="n">
        <f aca="false">DI24</f>
        <v>95.9611828939231</v>
      </c>
      <c r="DK24" s="5" t="n">
        <f aca="false">DJ24</f>
        <v>95.9611828939231</v>
      </c>
      <c r="DL24" s="5" t="n">
        <f aca="false">DK24</f>
        <v>95.9611828939231</v>
      </c>
      <c r="DM24" s="5" t="n">
        <f aca="false">DL24</f>
        <v>95.9611828939231</v>
      </c>
      <c r="DN24" s="5" t="n">
        <f aca="false">DM24</f>
        <v>95.9611828939231</v>
      </c>
      <c r="DO24" s="5" t="n">
        <f aca="false">DN24</f>
        <v>95.9611828939231</v>
      </c>
      <c r="DP24" s="5" t="n">
        <f aca="false">DO24</f>
        <v>95.9611828939231</v>
      </c>
      <c r="DQ24" s="5" t="n">
        <f aca="false">DP24</f>
        <v>95.9611828939231</v>
      </c>
      <c r="DR24" s="5" t="n">
        <f aca="false">DQ24</f>
        <v>95.9611828939231</v>
      </c>
      <c r="DS24" s="5" t="n">
        <f aca="false">DR24</f>
        <v>95.9611828939231</v>
      </c>
      <c r="DT24" s="5" t="n">
        <f aca="false">DS24</f>
        <v>95.9611828939231</v>
      </c>
      <c r="DU24" s="5" t="n">
        <f aca="false">DT24</f>
        <v>95.9611828939231</v>
      </c>
      <c r="DV24" s="5" t="n">
        <f aca="false">DU24</f>
        <v>95.9611828939231</v>
      </c>
      <c r="DW24" s="5" t="n">
        <f aca="false">DV24</f>
        <v>95.9611828939231</v>
      </c>
      <c r="DX24" s="5" t="n">
        <f aca="false">DW24</f>
        <v>95.9611828939231</v>
      </c>
      <c r="DY24" s="5" t="n">
        <f aca="false">DX24</f>
        <v>95.9611828939231</v>
      </c>
      <c r="DZ24" s="5" t="n">
        <f aca="false">DY24</f>
        <v>95.9611828939231</v>
      </c>
      <c r="EA24" s="5" t="n">
        <f aca="false">DZ24</f>
        <v>95.9611828939231</v>
      </c>
      <c r="EB24" s="5" t="n">
        <f aca="false">EA24</f>
        <v>95.9611828939231</v>
      </c>
      <c r="EC24" s="5" t="n">
        <f aca="false">EB24</f>
        <v>95.9611828939231</v>
      </c>
      <c r="ED24" s="5" t="n">
        <f aca="false">EC24</f>
        <v>95.9611828939231</v>
      </c>
      <c r="EE24" s="5" t="n">
        <f aca="false">ED24</f>
        <v>95.9611828939231</v>
      </c>
      <c r="EF24" s="5" t="n">
        <f aca="false">EE24</f>
        <v>95.9611828939231</v>
      </c>
      <c r="EG24" s="5" t="n">
        <f aca="false">EF24</f>
        <v>95.9611828939231</v>
      </c>
      <c r="EH24" s="5" t="n">
        <f aca="false">EG24</f>
        <v>95.9611828939231</v>
      </c>
      <c r="EI24" s="5" t="n">
        <f aca="false">EH24</f>
        <v>95.9611828939231</v>
      </c>
      <c r="EJ24" s="5" t="n">
        <f aca="false">EI24</f>
        <v>95.9611828939231</v>
      </c>
      <c r="EK24" s="5" t="n">
        <f aca="false">EJ24</f>
        <v>95.9611828939231</v>
      </c>
      <c r="EL24" s="5" t="n">
        <f aca="false">EK24</f>
        <v>95.9611828939231</v>
      </c>
      <c r="EM24" s="5" t="n">
        <f aca="false">EL24</f>
        <v>95.9611828939231</v>
      </c>
      <c r="EN24" s="5" t="n">
        <f aca="false">EM24</f>
        <v>95.9611828939231</v>
      </c>
      <c r="EO24" s="5" t="n">
        <f aca="false">EN24</f>
        <v>95.9611828939231</v>
      </c>
      <c r="EP24" s="5" t="n">
        <f aca="false">EO24</f>
        <v>95.9611828939231</v>
      </c>
      <c r="EQ24" s="5" t="n">
        <f aca="false">EP24</f>
        <v>95.9611828939231</v>
      </c>
      <c r="ER24" s="5" t="n">
        <f aca="false">EQ24</f>
        <v>95.9611828939231</v>
      </c>
      <c r="ES24" s="5" t="n">
        <f aca="false">ER24</f>
        <v>95.9611828939231</v>
      </c>
      <c r="ET24" s="5" t="n">
        <f aca="false">ES24</f>
        <v>95.9611828939231</v>
      </c>
      <c r="EU24" s="5" t="n">
        <f aca="false">ET24</f>
        <v>95.9611828939231</v>
      </c>
      <c r="EV24" s="5" t="n">
        <f aca="false">EU24</f>
        <v>95.9611828939231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5" t="n">
        <f aca="false">HJ12/HJ7*100</f>
        <v>18.636603444939</v>
      </c>
      <c r="HK24" s="5" t="n">
        <f aca="false">HK12/HK7*100</f>
        <v>20.6918603163901</v>
      </c>
      <c r="HL24" s="5" t="n">
        <f aca="false">HL12/HL7*100</f>
        <v>44.1726401077902</v>
      </c>
      <c r="HM24" s="2" t="n">
        <f aca="false">HM12/HM7*100</f>
        <v>42.0345675510982</v>
      </c>
      <c r="HN24" s="5" t="n">
        <f aca="false">AVERAGE(FY24:HM24)</f>
        <v>28.5853999538496</v>
      </c>
      <c r="HO24" s="5" t="n">
        <f aca="false">HN24</f>
        <v>28.5853999538496</v>
      </c>
      <c r="HP24" s="5" t="n">
        <f aca="false">HO24</f>
        <v>28.5853999538496</v>
      </c>
      <c r="HQ24" s="5" t="n">
        <f aca="false">HP24</f>
        <v>28.5853999538496</v>
      </c>
      <c r="HR24" s="5" t="n">
        <f aca="false">HQ24</f>
        <v>28.5853999538496</v>
      </c>
      <c r="HS24" s="5" t="n">
        <f aca="false">HR24</f>
        <v>28.5853999538496</v>
      </c>
      <c r="HT24" s="5" t="n">
        <f aca="false">HS24</f>
        <v>28.5853999538496</v>
      </c>
      <c r="HU24" s="5" t="n">
        <f aca="false">HT24</f>
        <v>28.5853999538496</v>
      </c>
      <c r="HV24" s="5" t="n">
        <f aca="false">HU24</f>
        <v>28.5853999538496</v>
      </c>
      <c r="HW24" s="5" t="n">
        <f aca="false">HV24</f>
        <v>28.5853999538496</v>
      </c>
      <c r="HX24" s="5" t="n">
        <f aca="false">HW24</f>
        <v>28.5853999538496</v>
      </c>
      <c r="HY24" s="5" t="n">
        <f aca="false">HX24</f>
        <v>28.5853999538496</v>
      </c>
      <c r="HZ24" s="5" t="n">
        <f aca="false">HY24</f>
        <v>28.5853999538496</v>
      </c>
      <c r="IA24" s="5" t="n">
        <f aca="false">HZ24</f>
        <v>28.5853999538496</v>
      </c>
      <c r="IB24" s="5" t="n">
        <f aca="false">IA24</f>
        <v>28.5853999538496</v>
      </c>
      <c r="IC24" s="5" t="n">
        <f aca="false">IB24</f>
        <v>28.5853999538496</v>
      </c>
      <c r="ID24" s="5" t="n">
        <f aca="false">IC24</f>
        <v>28.5853999538496</v>
      </c>
      <c r="IE24" s="5" t="n">
        <f aca="false">ID24</f>
        <v>28.5853999538496</v>
      </c>
      <c r="IF24" s="5" t="n">
        <f aca="false">IE24</f>
        <v>28.5853999538496</v>
      </c>
      <c r="IG24" s="5" t="n">
        <f aca="false">IF24</f>
        <v>28.5853999538496</v>
      </c>
      <c r="IH24" s="5" t="n">
        <f aca="false">IG24</f>
        <v>28.5853999538496</v>
      </c>
      <c r="II24" s="5" t="n">
        <f aca="false">IH24</f>
        <v>28.5853999538496</v>
      </c>
      <c r="IJ24" s="5" t="n">
        <f aca="false">II24</f>
        <v>28.5853999538496</v>
      </c>
      <c r="IK24" s="5" t="n">
        <f aca="false">IJ24</f>
        <v>28.5853999538496</v>
      </c>
      <c r="IL24" s="5" t="n">
        <f aca="false">IK24</f>
        <v>28.5853999538496</v>
      </c>
      <c r="IM24" s="5" t="n">
        <f aca="false">IL24</f>
        <v>28.5853999538496</v>
      </c>
      <c r="IN24" s="5" t="n">
        <f aca="false">IM24</f>
        <v>28.5853999538496</v>
      </c>
      <c r="IO24" s="5" t="n">
        <f aca="false">IN24</f>
        <v>28.5853999538496</v>
      </c>
      <c r="IP24" s="5" t="n">
        <f aca="false">IO24</f>
        <v>28.5853999538496</v>
      </c>
      <c r="IQ24" s="5" t="n">
        <f aca="false">IP24</f>
        <v>28.5853999538496</v>
      </c>
      <c r="IR24" s="5" t="n">
        <f aca="false">IQ24</f>
        <v>28.5853999538496</v>
      </c>
      <c r="IS24" s="5" t="n">
        <f aca="false">IR24</f>
        <v>28.5853999538496</v>
      </c>
      <c r="IT24" s="5" t="n">
        <f aca="false">IS24</f>
        <v>28.5853999538496</v>
      </c>
      <c r="IU24" s="5" t="n">
        <f aca="false">IT24</f>
        <v>28.5853999538496</v>
      </c>
      <c r="IV24" s="5" t="n">
        <f aca="false">IU24</f>
        <v>28.5853999538496</v>
      </c>
      <c r="IW24" s="5" t="n">
        <f aca="false">IV24</f>
        <v>28.5853999538496</v>
      </c>
      <c r="IX24" s="5" t="n">
        <f aca="false">IW24</f>
        <v>28.5853999538496</v>
      </c>
      <c r="IY24" s="5" t="n">
        <f aca="false">IX24</f>
        <v>28.5853999538496</v>
      </c>
      <c r="IZ24" s="5" t="n">
        <f aca="false">IY24</f>
        <v>28.5853999538496</v>
      </c>
      <c r="JA24" s="5" t="n">
        <f aca="false">IZ24</f>
        <v>28.5853999538496</v>
      </c>
      <c r="JB24" s="5" t="n">
        <f aca="false">JA24</f>
        <v>28.5853999538496</v>
      </c>
      <c r="JC24" s="5" t="n">
        <f aca="false">JB24</f>
        <v>28.5853999538496</v>
      </c>
      <c r="JD24" s="5" t="n">
        <f aca="false">JC24</f>
        <v>28.5853999538496</v>
      </c>
      <c r="JE24" s="5" t="n">
        <f aca="false">JD24</f>
        <v>28.5853999538496</v>
      </c>
      <c r="JF24" s="5" t="n">
        <f aca="false">JE24</f>
        <v>28.5853999538496</v>
      </c>
      <c r="JG24" s="5" t="n">
        <f aca="false">JF24</f>
        <v>28.5853999538496</v>
      </c>
      <c r="JH24" s="5" t="n">
        <f aca="false">JG24</f>
        <v>28.5853999538496</v>
      </c>
      <c r="JI24" s="5" t="n">
        <f aca="false">JH24</f>
        <v>28.5853999538496</v>
      </c>
      <c r="JJ24" s="5" t="n">
        <f aca="false">JI24</f>
        <v>28.5853999538496</v>
      </c>
      <c r="JK24" s="5" t="n">
        <f aca="false">JJ24</f>
        <v>28.5853999538496</v>
      </c>
      <c r="JL24" s="5" t="n">
        <f aca="false">JK24</f>
        <v>28.5853999538496</v>
      </c>
      <c r="JM24" s="5" t="n">
        <f aca="false">JL24</f>
        <v>28.5853999538496</v>
      </c>
      <c r="JN24" s="5" t="n">
        <f aca="false">JM24</f>
        <v>28.5853999538496</v>
      </c>
      <c r="JO24" s="5" t="n">
        <f aca="false">JN24</f>
        <v>28.5853999538496</v>
      </c>
      <c r="JP24" s="5" t="n">
        <f aca="false">JO24</f>
        <v>28.5853999538496</v>
      </c>
      <c r="JQ24" s="5" t="n">
        <f aca="false">JP24</f>
        <v>28.5853999538496</v>
      </c>
      <c r="JR24" s="5" t="n">
        <f aca="false">JQ24</f>
        <v>28.5853999538496</v>
      </c>
      <c r="JS24" s="5" t="n">
        <f aca="false">JR24</f>
        <v>28.5853999538496</v>
      </c>
      <c r="JT24" s="5" t="n">
        <f aca="false">JS24</f>
        <v>28.5853999538496</v>
      </c>
      <c r="JU24" s="5" t="n">
        <f aca="false">JT24</f>
        <v>28.5853999538496</v>
      </c>
      <c r="JV24" s="5" t="n">
        <f aca="false">JU24</f>
        <v>28.5853999538496</v>
      </c>
      <c r="JW24" s="5" t="n">
        <f aca="false">JV24</f>
        <v>28.5853999538496</v>
      </c>
      <c r="JX24" s="5" t="n">
        <f aca="false">JW24</f>
        <v>28.5853999538496</v>
      </c>
      <c r="JY24" s="5" t="n">
        <f aca="false">JX24</f>
        <v>28.5853999538496</v>
      </c>
      <c r="JZ24" s="5" t="n">
        <f aca="false">JY24</f>
        <v>28.5853999538496</v>
      </c>
      <c r="KA24" s="5" t="n">
        <f aca="false">JZ24</f>
        <v>28.5853999538496</v>
      </c>
      <c r="KB24" s="5" t="n">
        <f aca="false">KA24</f>
        <v>28.5853999538496</v>
      </c>
      <c r="KC24" s="5" t="n">
        <f aca="false">KB24</f>
        <v>28.5853999538496</v>
      </c>
      <c r="KD24" s="5" t="n">
        <f aca="false">KC24</f>
        <v>28.5853999538496</v>
      </c>
      <c r="KE24" s="5" t="n">
        <f aca="false">KD24</f>
        <v>28.5853999538496</v>
      </c>
      <c r="KF24" s="5" t="n">
        <f aca="false">KE24</f>
        <v>28.5853999538496</v>
      </c>
      <c r="KG24" s="5" t="n">
        <f aca="false">KF24</f>
        <v>28.5853999538496</v>
      </c>
      <c r="KH24" s="5" t="n">
        <f aca="false">KG24</f>
        <v>28.5853999538496</v>
      </c>
      <c r="KI24" s="5" t="n">
        <f aca="false">KH24</f>
        <v>28.5853999538496</v>
      </c>
      <c r="KJ24" s="5" t="n">
        <f aca="false">KI24</f>
        <v>28.5853999538496</v>
      </c>
      <c r="KK24" s="5" t="n">
        <f aca="false">KJ24</f>
        <v>28.5853999538496</v>
      </c>
      <c r="KL24" s="5" t="n">
        <f aca="false">KK24</f>
        <v>28.5853999538496</v>
      </c>
      <c r="KM24" s="5" t="n">
        <f aca="false">KL24</f>
        <v>28.5853999538496</v>
      </c>
      <c r="KN24" s="5" t="n">
        <f aca="false">KM24</f>
        <v>28.5853999538496</v>
      </c>
      <c r="KO24" s="5" t="n">
        <f aca="false">KN24</f>
        <v>28.5853999538496</v>
      </c>
      <c r="KP24" s="5" t="n">
        <f aca="false">KO24</f>
        <v>28.5853999538496</v>
      </c>
      <c r="KQ24" s="5" t="n">
        <f aca="false">KP24</f>
        <v>28.5853999538496</v>
      </c>
      <c r="KR24" s="5" t="n">
        <f aca="false">KQ24</f>
        <v>28.5853999538496</v>
      </c>
      <c r="KS24" s="5" t="n">
        <f aca="false">KR24</f>
        <v>28.5853999538496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11" t="n">
        <f aca="false">BM13/BM7*100</f>
        <v>35.262931304311</v>
      </c>
      <c r="BN25" s="11" t="n">
        <f aca="false">BN13/BN7*100</f>
        <v>36.8388635893081</v>
      </c>
      <c r="BO25" s="11" t="n">
        <f aca="false">BO13/BO7*100</f>
        <v>32.8716726522509</v>
      </c>
      <c r="BP25" s="2" t="n">
        <f aca="false">BP13/BP7*100</f>
        <v>34.8708834204915</v>
      </c>
      <c r="BQ25" s="11" t="n">
        <f aca="false">AVERAGE(AB25:BP25)</f>
        <v>53.7366800195603</v>
      </c>
      <c r="BR25" s="11" t="n">
        <f aca="false">BQ25</f>
        <v>53.7366800195603</v>
      </c>
      <c r="BS25" s="11" t="n">
        <f aca="false">BR25</f>
        <v>53.7366800195603</v>
      </c>
      <c r="BT25" s="11" t="n">
        <f aca="false">BS25</f>
        <v>53.7366800195603</v>
      </c>
      <c r="BU25" s="11" t="n">
        <f aca="false">BT25</f>
        <v>53.7366800195603</v>
      </c>
      <c r="BV25" s="11" t="n">
        <f aca="false">BU25</f>
        <v>53.7366800195603</v>
      </c>
      <c r="BW25" s="11" t="n">
        <f aca="false">BV25</f>
        <v>53.7366800195603</v>
      </c>
      <c r="BX25" s="11" t="n">
        <f aca="false">BW25</f>
        <v>53.7366800195603</v>
      </c>
      <c r="BY25" s="11" t="n">
        <f aca="false">BX25</f>
        <v>53.7366800195603</v>
      </c>
      <c r="BZ25" s="11" t="n">
        <f aca="false">BY25</f>
        <v>53.7366800195603</v>
      </c>
      <c r="CA25" s="11" t="n">
        <f aca="false">BZ25</f>
        <v>53.7366800195603</v>
      </c>
      <c r="CB25" s="11" t="n">
        <f aca="false">CA25</f>
        <v>53.7366800195603</v>
      </c>
      <c r="CC25" s="11" t="n">
        <f aca="false">CB25</f>
        <v>53.7366800195603</v>
      </c>
      <c r="CD25" s="11" t="n">
        <f aca="false">CC25</f>
        <v>53.7366800195603</v>
      </c>
      <c r="CE25" s="11" t="n">
        <f aca="false">CD25</f>
        <v>53.7366800195603</v>
      </c>
      <c r="CF25" s="11" t="n">
        <f aca="false">CE25</f>
        <v>53.7366800195603</v>
      </c>
      <c r="CG25" s="11" t="n">
        <f aca="false">CF25</f>
        <v>53.7366800195603</v>
      </c>
      <c r="CH25" s="11" t="n">
        <f aca="false">CG25</f>
        <v>53.7366800195603</v>
      </c>
      <c r="CI25" s="11" t="n">
        <f aca="false">CH25</f>
        <v>53.7366800195603</v>
      </c>
      <c r="CJ25" s="11" t="n">
        <f aca="false">CI25</f>
        <v>53.7366800195603</v>
      </c>
      <c r="CK25" s="11" t="n">
        <f aca="false">CJ25</f>
        <v>53.7366800195603</v>
      </c>
      <c r="CL25" s="11" t="n">
        <f aca="false">CK25</f>
        <v>53.7366800195603</v>
      </c>
      <c r="CM25" s="11" t="n">
        <f aca="false">CL25</f>
        <v>53.7366800195603</v>
      </c>
      <c r="CN25" s="11" t="n">
        <f aca="false">CM25</f>
        <v>53.7366800195603</v>
      </c>
      <c r="CO25" s="11" t="n">
        <f aca="false">CN25</f>
        <v>53.7366800195603</v>
      </c>
      <c r="CP25" s="11" t="n">
        <f aca="false">CO25</f>
        <v>53.7366800195603</v>
      </c>
      <c r="CQ25" s="11" t="n">
        <f aca="false">CP25</f>
        <v>53.7366800195603</v>
      </c>
      <c r="CR25" s="11" t="n">
        <f aca="false">CQ25</f>
        <v>53.7366800195603</v>
      </c>
      <c r="CS25" s="11" t="n">
        <f aca="false">CR25</f>
        <v>53.7366800195603</v>
      </c>
      <c r="CT25" s="11" t="n">
        <f aca="false">CS25</f>
        <v>53.7366800195603</v>
      </c>
      <c r="CU25" s="11" t="n">
        <f aca="false">CT25</f>
        <v>53.7366800195603</v>
      </c>
      <c r="CV25" s="11" t="n">
        <f aca="false">CU25</f>
        <v>53.7366800195603</v>
      </c>
      <c r="CW25" s="11" t="n">
        <f aca="false">CV25</f>
        <v>53.7366800195603</v>
      </c>
      <c r="CX25" s="11" t="n">
        <f aca="false">CW25</f>
        <v>53.7366800195603</v>
      </c>
      <c r="CY25" s="11" t="n">
        <f aca="false">CX25</f>
        <v>53.7366800195603</v>
      </c>
      <c r="CZ25" s="11" t="n">
        <f aca="false">CY25</f>
        <v>53.7366800195603</v>
      </c>
      <c r="DA25" s="11" t="n">
        <f aca="false">CZ25</f>
        <v>53.7366800195603</v>
      </c>
      <c r="DB25" s="11" t="n">
        <f aca="false">DA25</f>
        <v>53.7366800195603</v>
      </c>
      <c r="DC25" s="11" t="n">
        <f aca="false">DB25</f>
        <v>53.7366800195603</v>
      </c>
      <c r="DD25" s="11" t="n">
        <f aca="false">DC25</f>
        <v>53.7366800195603</v>
      </c>
      <c r="DE25" s="11" t="n">
        <f aca="false">DD25</f>
        <v>53.7366800195603</v>
      </c>
      <c r="DF25" s="11" t="n">
        <f aca="false">DE25</f>
        <v>53.7366800195603</v>
      </c>
      <c r="DG25" s="11" t="n">
        <f aca="false">DF25</f>
        <v>53.7366800195603</v>
      </c>
      <c r="DH25" s="11" t="n">
        <f aca="false">DG25</f>
        <v>53.7366800195603</v>
      </c>
      <c r="DI25" s="11" t="n">
        <f aca="false">DH25</f>
        <v>53.7366800195603</v>
      </c>
      <c r="DJ25" s="11" t="n">
        <f aca="false">DI25</f>
        <v>53.7366800195603</v>
      </c>
      <c r="DK25" s="11" t="n">
        <f aca="false">DJ25</f>
        <v>53.7366800195603</v>
      </c>
      <c r="DL25" s="11" t="n">
        <f aca="false">DK25</f>
        <v>53.7366800195603</v>
      </c>
      <c r="DM25" s="11" t="n">
        <f aca="false">DL25</f>
        <v>53.7366800195603</v>
      </c>
      <c r="DN25" s="11" t="n">
        <f aca="false">DM25</f>
        <v>53.7366800195603</v>
      </c>
      <c r="DO25" s="11" t="n">
        <f aca="false">DN25</f>
        <v>53.7366800195603</v>
      </c>
      <c r="DP25" s="11" t="n">
        <f aca="false">DO25</f>
        <v>53.7366800195603</v>
      </c>
      <c r="DQ25" s="11" t="n">
        <f aca="false">DP25</f>
        <v>53.7366800195603</v>
      </c>
      <c r="DR25" s="11" t="n">
        <f aca="false">DQ25</f>
        <v>53.7366800195603</v>
      </c>
      <c r="DS25" s="11" t="n">
        <f aca="false">DR25</f>
        <v>53.7366800195603</v>
      </c>
      <c r="DT25" s="11" t="n">
        <f aca="false">DS25</f>
        <v>53.7366800195603</v>
      </c>
      <c r="DU25" s="11" t="n">
        <f aca="false">DT25</f>
        <v>53.7366800195603</v>
      </c>
      <c r="DV25" s="11" t="n">
        <f aca="false">DU25</f>
        <v>53.7366800195603</v>
      </c>
      <c r="DW25" s="11" t="n">
        <f aca="false">DV25</f>
        <v>53.7366800195603</v>
      </c>
      <c r="DX25" s="11" t="n">
        <f aca="false">DW25</f>
        <v>53.7366800195603</v>
      </c>
      <c r="DY25" s="11" t="n">
        <f aca="false">DX25</f>
        <v>53.7366800195603</v>
      </c>
      <c r="DZ25" s="11" t="n">
        <f aca="false">DY25</f>
        <v>53.7366800195603</v>
      </c>
      <c r="EA25" s="11" t="n">
        <f aca="false">DZ25</f>
        <v>53.7366800195603</v>
      </c>
      <c r="EB25" s="11" t="n">
        <f aca="false">EA25</f>
        <v>53.7366800195603</v>
      </c>
      <c r="EC25" s="11" t="n">
        <f aca="false">EB25</f>
        <v>53.7366800195603</v>
      </c>
      <c r="ED25" s="11" t="n">
        <f aca="false">EC25</f>
        <v>53.7366800195603</v>
      </c>
      <c r="EE25" s="11" t="n">
        <f aca="false">ED25</f>
        <v>53.7366800195603</v>
      </c>
      <c r="EF25" s="11" t="n">
        <f aca="false">EE25</f>
        <v>53.7366800195603</v>
      </c>
      <c r="EG25" s="11" t="n">
        <f aca="false">EF25</f>
        <v>53.7366800195603</v>
      </c>
      <c r="EH25" s="11" t="n">
        <f aca="false">EG25</f>
        <v>53.7366800195603</v>
      </c>
      <c r="EI25" s="11" t="n">
        <f aca="false">EH25</f>
        <v>53.7366800195603</v>
      </c>
      <c r="EJ25" s="11" t="n">
        <f aca="false">EI25</f>
        <v>53.7366800195603</v>
      </c>
      <c r="EK25" s="11" t="n">
        <f aca="false">EJ25</f>
        <v>53.7366800195603</v>
      </c>
      <c r="EL25" s="11" t="n">
        <f aca="false">EK25</f>
        <v>53.7366800195603</v>
      </c>
      <c r="EM25" s="11" t="n">
        <f aca="false">EL25</f>
        <v>53.7366800195603</v>
      </c>
      <c r="EN25" s="11" t="n">
        <f aca="false">EM25</f>
        <v>53.7366800195603</v>
      </c>
      <c r="EO25" s="11" t="n">
        <f aca="false">EN25</f>
        <v>53.7366800195603</v>
      </c>
      <c r="EP25" s="11" t="n">
        <f aca="false">EO25</f>
        <v>53.7366800195603</v>
      </c>
      <c r="EQ25" s="11" t="n">
        <f aca="false">EP25</f>
        <v>53.7366800195603</v>
      </c>
      <c r="ER25" s="11" t="n">
        <f aca="false">EQ25</f>
        <v>53.7366800195603</v>
      </c>
      <c r="ES25" s="11" t="n">
        <f aca="false">ER25</f>
        <v>53.7366800195603</v>
      </c>
      <c r="ET25" s="11" t="n">
        <f aca="false">ES25</f>
        <v>53.7366800195603</v>
      </c>
      <c r="EU25" s="11" t="n">
        <f aca="false">ET25</f>
        <v>53.7366800195603</v>
      </c>
      <c r="EV25" s="11" t="n">
        <f aca="false">EU25</f>
        <v>53.7366800195603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11" t="n">
        <f aca="false">HJ13/HJ7*100</f>
        <v>16.1113108658171</v>
      </c>
      <c r="HK25" s="11" t="n">
        <f aca="false">HK13/HK7*100</f>
        <v>16.5943882629737</v>
      </c>
      <c r="HL25" s="11" t="n">
        <f aca="false">HL13/HL7*100</f>
        <v>3.84843455670952</v>
      </c>
      <c r="HM25" s="2" t="n">
        <f aca="false">HM13/HM7*100</f>
        <v>6.93119094290005</v>
      </c>
      <c r="HN25" s="11" t="n">
        <f aca="false">AVERAGE(FY25:HM25)</f>
        <v>18.0388087045478</v>
      </c>
      <c r="HO25" s="11" t="n">
        <f aca="false">HN25</f>
        <v>18.0388087045478</v>
      </c>
      <c r="HP25" s="11" t="n">
        <f aca="false">HO25</f>
        <v>18.0388087045478</v>
      </c>
      <c r="HQ25" s="11" t="n">
        <f aca="false">HP25</f>
        <v>18.0388087045478</v>
      </c>
      <c r="HR25" s="11" t="n">
        <f aca="false">HQ25</f>
        <v>18.0388087045478</v>
      </c>
      <c r="HS25" s="11" t="n">
        <f aca="false">HR25</f>
        <v>18.0388087045478</v>
      </c>
      <c r="HT25" s="11" t="n">
        <f aca="false">HS25</f>
        <v>18.0388087045478</v>
      </c>
      <c r="HU25" s="11" t="n">
        <f aca="false">HT25</f>
        <v>18.0388087045478</v>
      </c>
      <c r="HV25" s="11" t="n">
        <f aca="false">HU25</f>
        <v>18.0388087045478</v>
      </c>
      <c r="HW25" s="11" t="n">
        <f aca="false">HV25</f>
        <v>18.0388087045478</v>
      </c>
      <c r="HX25" s="11" t="n">
        <f aca="false">HW25</f>
        <v>18.0388087045478</v>
      </c>
      <c r="HY25" s="11" t="n">
        <f aca="false">HX25</f>
        <v>18.0388087045478</v>
      </c>
      <c r="HZ25" s="11" t="n">
        <f aca="false">HY25</f>
        <v>18.0388087045478</v>
      </c>
      <c r="IA25" s="11" t="n">
        <f aca="false">HZ25</f>
        <v>18.0388087045478</v>
      </c>
      <c r="IB25" s="11" t="n">
        <f aca="false">IA25</f>
        <v>18.0388087045478</v>
      </c>
      <c r="IC25" s="11" t="n">
        <f aca="false">IB25</f>
        <v>18.0388087045478</v>
      </c>
      <c r="ID25" s="11" t="n">
        <f aca="false">IC25</f>
        <v>18.0388087045478</v>
      </c>
      <c r="IE25" s="11" t="n">
        <f aca="false">ID25</f>
        <v>18.0388087045478</v>
      </c>
      <c r="IF25" s="11" t="n">
        <f aca="false">IE25</f>
        <v>18.0388087045478</v>
      </c>
      <c r="IG25" s="11" t="n">
        <f aca="false">IF25</f>
        <v>18.0388087045478</v>
      </c>
      <c r="IH25" s="11" t="n">
        <f aca="false">IG25</f>
        <v>18.0388087045478</v>
      </c>
      <c r="II25" s="11" t="n">
        <f aca="false">IH25</f>
        <v>18.0388087045478</v>
      </c>
      <c r="IJ25" s="11" t="n">
        <f aca="false">II25</f>
        <v>18.0388087045478</v>
      </c>
      <c r="IK25" s="11" t="n">
        <f aca="false">IJ25</f>
        <v>18.0388087045478</v>
      </c>
      <c r="IL25" s="11" t="n">
        <f aca="false">IK25</f>
        <v>18.0388087045478</v>
      </c>
      <c r="IM25" s="11" t="n">
        <f aca="false">IL25</f>
        <v>18.0388087045478</v>
      </c>
      <c r="IN25" s="11" t="n">
        <f aca="false">IM25</f>
        <v>18.0388087045478</v>
      </c>
      <c r="IO25" s="11" t="n">
        <f aca="false">IN25</f>
        <v>18.0388087045478</v>
      </c>
      <c r="IP25" s="11" t="n">
        <f aca="false">IO25</f>
        <v>18.0388087045478</v>
      </c>
      <c r="IQ25" s="11" t="n">
        <f aca="false">IP25</f>
        <v>18.0388087045478</v>
      </c>
      <c r="IR25" s="11" t="n">
        <f aca="false">IQ25</f>
        <v>18.0388087045478</v>
      </c>
      <c r="IS25" s="11" t="n">
        <f aca="false">IR25</f>
        <v>18.0388087045478</v>
      </c>
      <c r="IT25" s="11" t="n">
        <f aca="false">IS25</f>
        <v>18.0388087045478</v>
      </c>
      <c r="IU25" s="11" t="n">
        <f aca="false">IT25</f>
        <v>18.0388087045478</v>
      </c>
      <c r="IV25" s="11" t="n">
        <f aca="false">IU25</f>
        <v>18.0388087045478</v>
      </c>
      <c r="IW25" s="11" t="n">
        <f aca="false">IV25</f>
        <v>18.0388087045478</v>
      </c>
      <c r="IX25" s="11" t="n">
        <f aca="false">IW25</f>
        <v>18.0388087045478</v>
      </c>
      <c r="IY25" s="11" t="n">
        <f aca="false">IX25</f>
        <v>18.0388087045478</v>
      </c>
      <c r="IZ25" s="11" t="n">
        <f aca="false">IY25</f>
        <v>18.0388087045478</v>
      </c>
      <c r="JA25" s="11" t="n">
        <f aca="false">IZ25</f>
        <v>18.0388087045478</v>
      </c>
      <c r="JB25" s="11" t="n">
        <f aca="false">JA25</f>
        <v>18.0388087045478</v>
      </c>
      <c r="JC25" s="11" t="n">
        <f aca="false">JB25</f>
        <v>18.0388087045478</v>
      </c>
      <c r="JD25" s="11" t="n">
        <f aca="false">JC25</f>
        <v>18.0388087045478</v>
      </c>
      <c r="JE25" s="11" t="n">
        <f aca="false">JD25</f>
        <v>18.0388087045478</v>
      </c>
      <c r="JF25" s="11" t="n">
        <f aca="false">JE25</f>
        <v>18.0388087045478</v>
      </c>
      <c r="JG25" s="11" t="n">
        <f aca="false">JF25</f>
        <v>18.0388087045478</v>
      </c>
      <c r="JH25" s="11" t="n">
        <f aca="false">JG25</f>
        <v>18.0388087045478</v>
      </c>
      <c r="JI25" s="11" t="n">
        <f aca="false">JH25</f>
        <v>18.0388087045478</v>
      </c>
      <c r="JJ25" s="11" t="n">
        <f aca="false">JI25</f>
        <v>18.0388087045478</v>
      </c>
      <c r="JK25" s="11" t="n">
        <f aca="false">JJ25</f>
        <v>18.0388087045478</v>
      </c>
      <c r="JL25" s="11" t="n">
        <f aca="false">JK25</f>
        <v>18.0388087045478</v>
      </c>
      <c r="JM25" s="11" t="n">
        <f aca="false">JL25</f>
        <v>18.0388087045478</v>
      </c>
      <c r="JN25" s="11" t="n">
        <f aca="false">JM25</f>
        <v>18.0388087045478</v>
      </c>
      <c r="JO25" s="11" t="n">
        <f aca="false">JN25</f>
        <v>18.0388087045478</v>
      </c>
      <c r="JP25" s="11" t="n">
        <f aca="false">JO25</f>
        <v>18.0388087045478</v>
      </c>
      <c r="JQ25" s="11" t="n">
        <f aca="false">JP25</f>
        <v>18.0388087045478</v>
      </c>
      <c r="JR25" s="11" t="n">
        <f aca="false">JQ25</f>
        <v>18.0388087045478</v>
      </c>
      <c r="JS25" s="11" t="n">
        <f aca="false">JR25</f>
        <v>18.0388087045478</v>
      </c>
      <c r="JT25" s="11" t="n">
        <f aca="false">JS25</f>
        <v>18.0388087045478</v>
      </c>
      <c r="JU25" s="11" t="n">
        <f aca="false">JT25</f>
        <v>18.0388087045478</v>
      </c>
      <c r="JV25" s="11" t="n">
        <f aca="false">JU25</f>
        <v>18.0388087045478</v>
      </c>
      <c r="JW25" s="11" t="n">
        <f aca="false">JV25</f>
        <v>18.0388087045478</v>
      </c>
      <c r="JX25" s="11" t="n">
        <f aca="false">JW25</f>
        <v>18.0388087045478</v>
      </c>
      <c r="JY25" s="11" t="n">
        <f aca="false">JX25</f>
        <v>18.0388087045478</v>
      </c>
      <c r="JZ25" s="11" t="n">
        <f aca="false">JY25</f>
        <v>18.0388087045478</v>
      </c>
      <c r="KA25" s="11" t="n">
        <f aca="false">JZ25</f>
        <v>18.0388087045478</v>
      </c>
      <c r="KB25" s="11" t="n">
        <f aca="false">KA25</f>
        <v>18.0388087045478</v>
      </c>
      <c r="KC25" s="11" t="n">
        <f aca="false">KB25</f>
        <v>18.0388087045478</v>
      </c>
      <c r="KD25" s="11" t="n">
        <f aca="false">KC25</f>
        <v>18.0388087045478</v>
      </c>
      <c r="KE25" s="11" t="n">
        <f aca="false">KD25</f>
        <v>18.0388087045478</v>
      </c>
      <c r="KF25" s="11" t="n">
        <f aca="false">KE25</f>
        <v>18.0388087045478</v>
      </c>
      <c r="KG25" s="11" t="n">
        <f aca="false">KF25</f>
        <v>18.0388087045478</v>
      </c>
      <c r="KH25" s="11" t="n">
        <f aca="false">KG25</f>
        <v>18.0388087045478</v>
      </c>
      <c r="KI25" s="11" t="n">
        <f aca="false">KH25</f>
        <v>18.0388087045478</v>
      </c>
      <c r="KJ25" s="11" t="n">
        <f aca="false">KI25</f>
        <v>18.0388087045478</v>
      </c>
      <c r="KK25" s="11" t="n">
        <f aca="false">KJ25</f>
        <v>18.0388087045478</v>
      </c>
      <c r="KL25" s="11" t="n">
        <f aca="false">KK25</f>
        <v>18.0388087045478</v>
      </c>
      <c r="KM25" s="11" t="n">
        <f aca="false">KL25</f>
        <v>18.0388087045478</v>
      </c>
      <c r="KN25" s="11" t="n">
        <f aca="false">KM25</f>
        <v>18.0388087045478</v>
      </c>
      <c r="KO25" s="11" t="n">
        <f aca="false">KN25</f>
        <v>18.0388087045478</v>
      </c>
      <c r="KP25" s="11" t="n">
        <f aca="false">KO25</f>
        <v>18.0388087045478</v>
      </c>
      <c r="KQ25" s="11" t="n">
        <f aca="false">KP25</f>
        <v>18.0388087045478</v>
      </c>
      <c r="KR25" s="11" t="n">
        <f aca="false">KQ25</f>
        <v>18.0388087045478</v>
      </c>
      <c r="KS25" s="11" t="n">
        <f aca="false">KR25</f>
        <v>18.0388087045478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54340.576358181</v>
      </c>
      <c r="AV28" s="5" t="n">
        <f aca="false">AV3*'Simulated population'!E114</f>
        <v>58022.244793884</v>
      </c>
      <c r="AW28" s="5" t="n">
        <f aca="false">AW3*'Simulated population'!F114</f>
        <v>54561.0775665712</v>
      </c>
      <c r="AX28" s="5" t="n">
        <f aca="false">AX3*'Simulated population'!G114</f>
        <v>57368.5486304434</v>
      </c>
      <c r="AY28" s="5" t="n">
        <f aca="false">AY3*'Simulated population'!H114</f>
        <v>61079.1092288422</v>
      </c>
      <c r="AZ28" s="5" t="n">
        <f aca="false">AZ3*'Simulated population'!I114</f>
        <v>63756.5039948676</v>
      </c>
      <c r="BA28" s="5" t="n">
        <f aca="false">BA3*'Simulated population'!J114</f>
        <v>65257.13023776</v>
      </c>
      <c r="BB28" s="5" t="n">
        <f aca="false">BB3*'Simulated population'!K114</f>
        <v>68524.8123703318</v>
      </c>
      <c r="BC28" s="5" t="n">
        <f aca="false">BC3*'Simulated population'!L114</f>
        <v>66495.1738318879</v>
      </c>
      <c r="BD28" s="5" t="n">
        <f aca="false">BD3*'Simulated population'!M114</f>
        <v>68663.3567679104</v>
      </c>
      <c r="BE28" s="5" t="n">
        <f aca="false">BE3*'Simulated population'!N114</f>
        <v>64018.36643328</v>
      </c>
      <c r="BF28" s="5" t="n">
        <f aca="false">BF3*'Simulated population'!O114</f>
        <v>55559.608996686</v>
      </c>
      <c r="BG28" s="5" t="n">
        <f aca="false">BG3*'Simulated population'!P114</f>
        <v>47670.1813105292</v>
      </c>
      <c r="BH28" s="5" t="n">
        <f aca="false">BH3*'Simulated population'!Q114</f>
        <v>73452.0431902333</v>
      </c>
      <c r="BI28" s="5" t="n">
        <f aca="false">BI3*'Simulated population'!R114</f>
        <v>75684.6965290704</v>
      </c>
      <c r="BJ28" s="5" t="n">
        <f aca="false">BJ3*'Simulated population'!S114</f>
        <v>51328.938814556</v>
      </c>
      <c r="BK28" s="5" t="n">
        <f aca="false">BK3*'Simulated population'!T114</f>
        <v>59513.1442138534</v>
      </c>
      <c r="BL28" s="5" t="n">
        <f aca="false">BL3*'Simulated population'!U114</f>
        <v>71665.9957395924</v>
      </c>
      <c r="BM28" s="5" t="n">
        <f aca="false">BM3*'Simulated population'!V114</f>
        <v>73209.1217634151</v>
      </c>
      <c r="BN28" s="5" t="n">
        <f aca="false">BN3*'Simulated population'!W114</f>
        <v>83872.0020503255</v>
      </c>
      <c r="BO28" s="5" t="n">
        <f aca="false">BO3*'Simulated population'!X114</f>
        <v>70050.9209042292</v>
      </c>
      <c r="BP28" s="2" t="n">
        <f aca="false">BP3*'Simulated population'!Y114</f>
        <v>71055.447405371</v>
      </c>
      <c r="BQ28" s="5" t="n">
        <f aca="false">BQ3*'Simulated population'!Z114</f>
        <v>94484.1912524674</v>
      </c>
      <c r="BR28" s="5" t="n">
        <f aca="false">BR3*'Simulated population'!AA114</f>
        <v>109488.05002022</v>
      </c>
      <c r="BS28" s="5" t="n">
        <f aca="false">BS3*'Simulated population'!AB114</f>
        <v>106685.031759707</v>
      </c>
      <c r="BT28" s="5" t="n">
        <f aca="false">BT3*'Simulated population'!AC114</f>
        <v>103565.598874663</v>
      </c>
      <c r="BU28" s="5" t="n">
        <f aca="false">BU3*'Simulated population'!AD114</f>
        <v>102341.98840163</v>
      </c>
      <c r="BV28" s="5" t="n">
        <f aca="false">BV3*'Simulated population'!AE114</f>
        <v>101187.360581131</v>
      </c>
      <c r="BW28" s="5" t="n">
        <f aca="false">BW3*'Simulated population'!AF114</f>
        <v>102386.468279132</v>
      </c>
      <c r="BX28" s="5" t="n">
        <f aca="false">BX3*'Simulated population'!AG114</f>
        <v>100624.117502086</v>
      </c>
      <c r="BY28" s="5" t="n">
        <f aca="false">BY3*'Simulated population'!AH114</f>
        <v>100171.126282092</v>
      </c>
      <c r="BZ28" s="5" t="n">
        <f aca="false">BZ3*'Simulated population'!AI114</f>
        <v>99081.8081358125</v>
      </c>
      <c r="CA28" s="5" t="n">
        <f aca="false">CA3*'Simulated population'!AJ114</f>
        <v>99374.1096384366</v>
      </c>
      <c r="CB28" s="5" t="n">
        <f aca="false">CB3*'Simulated population'!AK114</f>
        <v>99375.2063249749</v>
      </c>
      <c r="CC28" s="5" t="n">
        <f aca="false">CC3*'Simulated population'!AL114</f>
        <v>98378.1162784458</v>
      </c>
      <c r="CD28" s="5" t="n">
        <f aca="false">CD3*'Simulated population'!AM114</f>
        <v>99358.7041276748</v>
      </c>
      <c r="CE28" s="5" t="n">
        <f aca="false">CE3*'Simulated population'!AN114</f>
        <v>99131.0851248234</v>
      </c>
      <c r="CF28" s="5" t="n">
        <f aca="false">CF3*'Simulated population'!AO114</f>
        <v>99514.9647551272</v>
      </c>
      <c r="CG28" s="5" t="n">
        <f aca="false">CG3*'Simulated population'!AP114</f>
        <v>96772.8391660441</v>
      </c>
      <c r="CH28" s="5" t="n">
        <f aca="false">CH3*'Simulated population'!AQ114</f>
        <v>98121.5549055998</v>
      </c>
      <c r="CI28" s="5" t="n">
        <f aca="false">CI3*'Simulated population'!AR114</f>
        <v>99153.4984369693</v>
      </c>
      <c r="CJ28" s="5" t="n">
        <f aca="false">CJ3*'Simulated population'!AS114</f>
        <v>98587.3819430754</v>
      </c>
      <c r="CK28" s="5" t="n">
        <f aca="false">CK3*'Simulated population'!AT114</f>
        <v>98112.1493737017</v>
      </c>
      <c r="CL28" s="5" t="n">
        <f aca="false">CL3*'Simulated population'!AU114</f>
        <v>97642.9568538724</v>
      </c>
      <c r="CM28" s="5" t="n">
        <f aca="false">CM3*'Simulated population'!AV114</f>
        <v>96790.7825174775</v>
      </c>
      <c r="CN28" s="5" t="n">
        <f aca="false">CN3*'Simulated population'!AW114</f>
        <v>97206.1676173805</v>
      </c>
      <c r="CO28" s="5" t="n">
        <f aca="false">CO3*'Simulated population'!AX114</f>
        <v>97470.2444511579</v>
      </c>
      <c r="CP28" s="5" t="n">
        <f aca="false">CP3*'Simulated population'!AY114</f>
        <v>97604.7574179552</v>
      </c>
      <c r="CQ28" s="5" t="n">
        <f aca="false">CQ3*'Simulated population'!AZ114</f>
        <v>97303.4380046138</v>
      </c>
      <c r="CR28" s="5" t="n">
        <f aca="false">CR3*'Simulated population'!BA114</f>
        <v>97211.3756085083</v>
      </c>
      <c r="CS28" s="5" t="n">
        <f aca="false">CS3*'Simulated population'!BB114</f>
        <v>96110.3458988672</v>
      </c>
      <c r="CT28" s="5" t="n">
        <f aca="false">CT3*'Simulated population'!BC114</f>
        <v>95497.9374050045</v>
      </c>
      <c r="CU28" s="5" t="n">
        <f aca="false">CU3*'Simulated population'!BD114</f>
        <v>96466.6842180184</v>
      </c>
      <c r="CV28" s="5" t="n">
        <f aca="false">CV3*'Simulated population'!BE114</f>
        <v>96948.0021349167</v>
      </c>
      <c r="CW28" s="5" t="n">
        <f aca="false">CW3*'Simulated population'!BF114</f>
        <v>96387.829557736</v>
      </c>
      <c r="CX28" s="5" t="n">
        <f aca="false">CX3*'Simulated population'!BG114</f>
        <v>94315.1139560719</v>
      </c>
      <c r="CY28" s="5" t="n">
        <f aca="false">CY3*'Simulated population'!BH114</f>
        <v>93022.5789854985</v>
      </c>
      <c r="CZ28" s="5" t="n">
        <f aca="false">CZ3*'Simulated population'!BI114</f>
        <v>93734.4040594055</v>
      </c>
      <c r="DA28" s="5" t="n">
        <f aca="false">DA3*'Simulated population'!BJ114</f>
        <v>93344.1174206773</v>
      </c>
      <c r="DB28" s="5" t="n">
        <f aca="false">DB3*'Simulated population'!BK114</f>
        <v>92448.8378776106</v>
      </c>
      <c r="DC28" s="5" t="n">
        <f aca="false">DC3*'Simulated population'!BL114</f>
        <v>92033.5818062866</v>
      </c>
      <c r="DD28" s="5" t="n">
        <f aca="false">DD3*'Simulated population'!BM114</f>
        <v>90074.0162217134</v>
      </c>
      <c r="DE28" s="5" t="n">
        <f aca="false">DE3*'Simulated population'!BN114</f>
        <v>89331.5602546069</v>
      </c>
      <c r="DF28" s="5" t="n">
        <f aca="false">DF3*'Simulated population'!BO114</f>
        <v>88880.0585656907</v>
      </c>
      <c r="DG28" s="5" t="n">
        <f aca="false">DG3*'Simulated population'!BP114</f>
        <v>87469.6657779718</v>
      </c>
      <c r="DH28" s="5" t="n">
        <f aca="false">DH3*'Simulated population'!BQ114</f>
        <v>85420.712654922</v>
      </c>
      <c r="DI28" s="5" t="n">
        <f aca="false">DI3*'Simulated population'!BR114</f>
        <v>84075.3848486833</v>
      </c>
      <c r="DJ28" s="5" t="n">
        <f aca="false">DJ3*'Simulated population'!BS114</f>
        <v>81668.2566971343</v>
      </c>
      <c r="DK28" s="5" t="n">
        <f aca="false">DK3*'Simulated population'!BT114</f>
        <v>78671.7547007736</v>
      </c>
      <c r="DL28" s="5" t="n">
        <f aca="false">DL3*'Simulated population'!BU114</f>
        <v>76084.0580290509</v>
      </c>
      <c r="DM28" s="5" t="n">
        <f aca="false">DM3*'Simulated population'!BV114</f>
        <v>75173.4451476461</v>
      </c>
      <c r="DN28" s="5" t="n">
        <f aca="false">DN3*'Simulated population'!BW114</f>
        <v>73098.9295778595</v>
      </c>
      <c r="DO28" s="5" t="n">
        <f aca="false">DO3*'Simulated population'!BX114</f>
        <v>73038.7474797669</v>
      </c>
      <c r="DP28" s="5" t="n">
        <f aca="false">DP3*'Simulated population'!BY114</f>
        <v>70453.2415321636</v>
      </c>
      <c r="DQ28" s="5" t="n">
        <f aca="false">DQ3*'Simulated population'!BZ114</f>
        <v>68288.169258473</v>
      </c>
      <c r="DR28" s="5" t="n">
        <f aca="false">DR3*'Simulated population'!CA114</f>
        <v>66524.7497500729</v>
      </c>
      <c r="DS28" s="5" t="n">
        <f aca="false">DS3*'Simulated population'!CB114</f>
        <v>65764.5416934082</v>
      </c>
      <c r="DT28" s="5" t="n">
        <f aca="false">DT3*'Simulated population'!CC114</f>
        <v>64923.6456732738</v>
      </c>
      <c r="DU28" s="5" t="n">
        <f aca="false">DU3*'Simulated population'!CD114</f>
        <v>63176.3591063294</v>
      </c>
      <c r="DV28" s="5" t="n">
        <f aca="false">DV3*'Simulated population'!CE114</f>
        <v>61759.7045156468</v>
      </c>
      <c r="DW28" s="5" t="n">
        <f aca="false">DW3*'Simulated population'!CF114</f>
        <v>61391.5602948625</v>
      </c>
      <c r="DX28" s="5" t="n">
        <f aca="false">DX3*'Simulated population'!CG114</f>
        <v>61604.7435837892</v>
      </c>
      <c r="DY28" s="5" t="n">
        <f aca="false">DY3*'Simulated population'!CH114</f>
        <v>61410.4024719667</v>
      </c>
      <c r="DZ28" s="5" t="n">
        <f aca="false">DZ3*'Simulated population'!CI114</f>
        <v>60761.0737808421</v>
      </c>
      <c r="EA28" s="5" t="n">
        <f aca="false">EA3*'Simulated population'!CJ114</f>
        <v>60583.9718089504</v>
      </c>
      <c r="EB28" s="5" t="n">
        <f aca="false">EB3*'Simulated population'!CK114</f>
        <v>59461.1975044541</v>
      </c>
      <c r="EC28" s="5" t="n">
        <f aca="false">EC3*'Simulated population'!CL114</f>
        <v>58115.231468111</v>
      </c>
      <c r="ED28" s="5" t="n">
        <f aca="false">ED3*'Simulated population'!CM114</f>
        <v>57397.876662639</v>
      </c>
      <c r="EE28" s="5" t="n">
        <f aca="false">EE3*'Simulated population'!CN114</f>
        <v>56054.6282598183</v>
      </c>
      <c r="EF28" s="5" t="n">
        <f aca="false">EF3*'Simulated population'!CO114</f>
        <v>56249.3853163254</v>
      </c>
      <c r="EG28" s="5" t="n">
        <f aca="false">EG3*'Simulated population'!CP114</f>
        <v>56307.2132456861</v>
      </c>
      <c r="EH28" s="5" t="n">
        <f aca="false">EH3*'Simulated population'!CQ114</f>
        <v>56692.7208606005</v>
      </c>
      <c r="EI28" s="5" t="n">
        <f aca="false">EI3*'Simulated population'!CR114</f>
        <v>55087.416318131</v>
      </c>
      <c r="EJ28" s="5" t="n">
        <f aca="false">EJ3*'Simulated population'!CS114</f>
        <v>55772.8900313544</v>
      </c>
      <c r="EK28" s="5" t="n">
        <f aca="false">EK3*'Simulated population'!CT114</f>
        <v>55194.5573775478</v>
      </c>
      <c r="EL28" s="5" t="n">
        <f aca="false">EL3*'Simulated population'!CU114</f>
        <v>54752.4777897633</v>
      </c>
      <c r="EM28" s="5" t="n">
        <f aca="false">EM3*'Simulated population'!CV114</f>
        <v>53333.8790107927</v>
      </c>
      <c r="EN28" s="5" t="n">
        <f aca="false">EN3*'Simulated population'!CW114</f>
        <v>52463.6283469737</v>
      </c>
      <c r="EO28" s="5" t="n">
        <f aca="false">EO3*'Simulated population'!CX114</f>
        <v>51365.1242768952</v>
      </c>
      <c r="EP28" s="5" t="n">
        <f aca="false">EP3*'Simulated population'!CY114</f>
        <v>51275.7694248715</v>
      </c>
      <c r="EQ28" s="5" t="n">
        <f aca="false">EQ3*'Simulated population'!CZ114</f>
        <v>50855.8618097596</v>
      </c>
      <c r="ER28" s="5" t="n">
        <f aca="false">ER3*'Simulated population'!DA114</f>
        <v>50457.1508745548</v>
      </c>
      <c r="ES28" s="5" t="n">
        <f aca="false">ES3*'Simulated population'!DB114</f>
        <v>50900.8794813287</v>
      </c>
      <c r="ET28" s="5" t="n">
        <f aca="false">ET3*'Simulated population'!DC114</f>
        <v>50528.3159819726</v>
      </c>
      <c r="EU28" s="5" t="n">
        <f aca="false">EU3*'Simulated population'!DD114</f>
        <v>49867.3026740044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41970.000029615</v>
      </c>
      <c r="GS28" s="5" t="n">
        <f aca="false">GS3*'Simulated population'!E128</f>
        <v>51420.985652322</v>
      </c>
      <c r="GT28" s="5" t="n">
        <f aca="false">GT3*'Simulated population'!F128</f>
        <v>31818.7774473105</v>
      </c>
      <c r="GU28" s="5" t="n">
        <f aca="false">GU3*'Simulated population'!G128</f>
        <v>43671.5180645181</v>
      </c>
      <c r="GV28" s="5" t="n">
        <f aca="false">GV3*'Simulated population'!H128</f>
        <v>54816.574543313</v>
      </c>
      <c r="GW28" s="5" t="n">
        <f aca="false">GW3*'Simulated population'!I128</f>
        <v>65998.4588952647</v>
      </c>
      <c r="GX28" s="5" t="n">
        <f aca="false">GX3*'Simulated population'!J128</f>
        <v>75998.6540116513</v>
      </c>
      <c r="GY28" s="5" t="n">
        <f aca="false">GY3*'Simulated population'!K128</f>
        <v>56336.1049186875</v>
      </c>
      <c r="GZ28" s="5" t="n">
        <f aca="false">GZ3*'Simulated population'!L128</f>
        <v>45915.0857561914</v>
      </c>
      <c r="HA28" s="5" t="n">
        <f aca="false">HA3*'Simulated population'!M128</f>
        <v>48049.2671776726</v>
      </c>
      <c r="HB28" s="5" t="n">
        <f aca="false">HB3*'Simulated population'!N128</f>
        <v>53218.136875911</v>
      </c>
      <c r="HC28" s="5" t="n">
        <f aca="false">HC3*'Simulated population'!O128</f>
        <v>57653.0834369607</v>
      </c>
      <c r="HD28" s="5" t="n">
        <f aca="false">HD3*'Simulated population'!P128</f>
        <v>36022.1639544657</v>
      </c>
      <c r="HE28" s="5" t="n">
        <f aca="false">HE3*'Simulated population'!Q128</f>
        <v>53036.9433169334</v>
      </c>
      <c r="HF28" s="5" t="n">
        <f aca="false">HF3*'Simulated population'!R128</f>
        <v>45513.04817356</v>
      </c>
      <c r="HG28" s="5" t="n">
        <f aca="false">HG3*'Simulated population'!S128</f>
        <v>47106.6478759415</v>
      </c>
      <c r="HH28" s="5" t="n">
        <f aca="false">HH3*'Simulated population'!T128</f>
        <v>50608.0113262232</v>
      </c>
      <c r="HI28" s="5" t="n">
        <f aca="false">HI3*'Simulated population'!U128</f>
        <v>59432.3725647276</v>
      </c>
      <c r="HJ28" s="5" t="n">
        <f aca="false">HJ3*'Simulated population'!V128</f>
        <v>56923.08882546</v>
      </c>
      <c r="HK28" s="5" t="n">
        <f aca="false">HK3*'Simulated population'!W128</f>
        <v>59292.3202398525</v>
      </c>
      <c r="HL28" s="5" t="n">
        <f aca="false">HL3*'Simulated population'!X128</f>
        <v>57598.82889044</v>
      </c>
      <c r="HM28" s="2" t="n">
        <f aca="false">HM3*'Simulated population'!Y128</f>
        <v>52678.1626181034</v>
      </c>
      <c r="HN28" s="5" t="n">
        <f aca="false">HN3*'Simulated population'!Z128</f>
        <v>65717.7733369566</v>
      </c>
      <c r="HO28" s="5" t="n">
        <f aca="false">HO3*'Simulated population'!AA128</f>
        <v>75142.6843681155</v>
      </c>
      <c r="HP28" s="5" t="n">
        <f aca="false">HP3*'Simulated population'!AB128</f>
        <v>70823.38782948</v>
      </c>
      <c r="HQ28" s="5" t="n">
        <f aca="false">HQ3*'Simulated population'!AC128</f>
        <v>66070.7285639198</v>
      </c>
      <c r="HR28" s="5" t="n">
        <f aca="false">HR3*'Simulated population'!AD128</f>
        <v>66611.0853725223</v>
      </c>
      <c r="HS28" s="5" t="n">
        <f aca="false">HS3*'Simulated population'!AE128</f>
        <v>67075.0877407584</v>
      </c>
      <c r="HT28" s="5" t="n">
        <f aca="false">HT3*'Simulated population'!AF128</f>
        <v>66548.5810407923</v>
      </c>
      <c r="HU28" s="5" t="n">
        <f aca="false">HU3*'Simulated population'!AG128</f>
        <v>66183.114138199</v>
      </c>
      <c r="HV28" s="5" t="n">
        <f aca="false">HV3*'Simulated population'!AH128</f>
        <v>64056.10069107</v>
      </c>
      <c r="HW28" s="5" t="n">
        <f aca="false">HW3*'Simulated population'!AI128</f>
        <v>63201.8603150961</v>
      </c>
      <c r="HX28" s="5" t="n">
        <f aca="false">HX3*'Simulated population'!AJ128</f>
        <v>62235.457524059</v>
      </c>
      <c r="HY28" s="5" t="n">
        <f aca="false">HY3*'Simulated population'!AK128</f>
        <v>61295.1326691911</v>
      </c>
      <c r="HZ28" s="5" t="n">
        <f aca="false">HZ3*'Simulated population'!AL128</f>
        <v>61438.1383002899</v>
      </c>
      <c r="IA28" s="5" t="n">
        <f aca="false">IA3*'Simulated population'!AM128</f>
        <v>60307.1551871621</v>
      </c>
      <c r="IB28" s="5" t="n">
        <f aca="false">IB3*'Simulated population'!AN128</f>
        <v>59407.1779146456</v>
      </c>
      <c r="IC28" s="5" t="n">
        <f aca="false">IC3*'Simulated population'!AO128</f>
        <v>59003.112736942</v>
      </c>
      <c r="ID28" s="5" t="n">
        <f aca="false">ID3*'Simulated population'!AP128</f>
        <v>59514.4158613542</v>
      </c>
      <c r="IE28" s="5" t="n">
        <f aca="false">IE3*'Simulated population'!AQ128</f>
        <v>59403.2420543289</v>
      </c>
      <c r="IF28" s="5" t="n">
        <f aca="false">IF3*'Simulated population'!AR128</f>
        <v>58142.5458973986</v>
      </c>
      <c r="IG28" s="5" t="n">
        <f aca="false">IG3*'Simulated population'!AS128</f>
        <v>57157.6600741009</v>
      </c>
      <c r="IH28" s="5" t="n">
        <f aca="false">IH3*'Simulated population'!AT128</f>
        <v>57255.1664846542</v>
      </c>
      <c r="II28" s="5" t="n">
        <f aca="false">II3*'Simulated population'!AU128</f>
        <v>56935.9963232068</v>
      </c>
      <c r="IJ28" s="5" t="n">
        <f aca="false">IJ3*'Simulated population'!AV128</f>
        <v>56518.4970511323</v>
      </c>
      <c r="IK28" s="5" t="n">
        <f aca="false">IK3*'Simulated population'!AW128</f>
        <v>57140.5729755312</v>
      </c>
      <c r="IL28" s="5" t="n">
        <f aca="false">IL3*'Simulated population'!AX128</f>
        <v>56854.0411825218</v>
      </c>
      <c r="IM28" s="5" t="n">
        <f aca="false">IM3*'Simulated population'!AY128</f>
        <v>57268.4388265882</v>
      </c>
      <c r="IN28" s="5" t="n">
        <f aca="false">IN3*'Simulated population'!AZ128</f>
        <v>58337.1994525064</v>
      </c>
      <c r="IO28" s="5" t="n">
        <f aca="false">IO3*'Simulated population'!BA128</f>
        <v>58198.8249374582</v>
      </c>
      <c r="IP28" s="5" t="n">
        <f aca="false">IP3*'Simulated population'!BB128</f>
        <v>57548.5525137675</v>
      </c>
      <c r="IQ28" s="5" t="n">
        <f aca="false">IQ3*'Simulated population'!BC128</f>
        <v>58576.5816264102</v>
      </c>
      <c r="IR28" s="5" t="n">
        <f aca="false">IR3*'Simulated population'!BD128</f>
        <v>58259.3671561397</v>
      </c>
      <c r="IS28" s="5" t="n">
        <f aca="false">IS3*'Simulated population'!BE128</f>
        <v>57516.0157678402</v>
      </c>
      <c r="IT28" s="5" t="n">
        <f aca="false">IT3*'Simulated population'!BF128</f>
        <v>57432.766282334</v>
      </c>
      <c r="IU28" s="5" t="n">
        <f aca="false">IU3*'Simulated population'!BG128</f>
        <v>56036.1776066455</v>
      </c>
      <c r="IV28" s="5" t="n">
        <f aca="false">IV3*'Simulated population'!BH128</f>
        <v>55494.0656997779</v>
      </c>
      <c r="IW28" s="5" t="n">
        <f aca="false">IW3*'Simulated population'!BI128</f>
        <v>56316.1295965482</v>
      </c>
      <c r="IX28" s="5" t="n">
        <f aca="false">IX3*'Simulated population'!BJ128</f>
        <v>55952.451798085</v>
      </c>
      <c r="IY28" s="5" t="n">
        <f aca="false">IY3*'Simulated population'!BK128</f>
        <v>54792.5527402535</v>
      </c>
      <c r="IZ28" s="5" t="n">
        <f aca="false">IZ3*'Simulated population'!BL128</f>
        <v>54504.2746954088</v>
      </c>
      <c r="JA28" s="5" t="n">
        <f aca="false">JA3*'Simulated population'!BM128</f>
        <v>53422.927628186</v>
      </c>
      <c r="JB28" s="5" t="n">
        <f aca="false">JB3*'Simulated population'!BN128</f>
        <v>52368.0611445671</v>
      </c>
      <c r="JC28" s="5" t="n">
        <f aca="false">JC3*'Simulated population'!BO128</f>
        <v>51628.8722186821</v>
      </c>
      <c r="JD28" s="5" t="n">
        <f aca="false">JD3*'Simulated population'!BP128</f>
        <v>50676.9872331541</v>
      </c>
      <c r="JE28" s="5" t="n">
        <f aca="false">JE3*'Simulated population'!BQ128</f>
        <v>49990.532072743</v>
      </c>
      <c r="JF28" s="5" t="n">
        <f aca="false">JF3*'Simulated population'!BR128</f>
        <v>49059.8384857486</v>
      </c>
      <c r="JG28" s="5" t="n">
        <f aca="false">JG3*'Simulated population'!BS128</f>
        <v>47601.0467528513</v>
      </c>
      <c r="JH28" s="5" t="n">
        <f aca="false">JH3*'Simulated population'!BT128</f>
        <v>47729.7775495299</v>
      </c>
      <c r="JI28" s="5" t="n">
        <f aca="false">JI3*'Simulated population'!BU128</f>
        <v>47370.8391457701</v>
      </c>
      <c r="JJ28" s="5" t="n">
        <f aca="false">JJ3*'Simulated population'!BV128</f>
        <v>46047.1356151435</v>
      </c>
      <c r="JK28" s="5" t="n">
        <f aca="false">JK3*'Simulated population'!BW128</f>
        <v>45773.1689768797</v>
      </c>
      <c r="JL28" s="5" t="n">
        <f aca="false">JL3*'Simulated population'!BX128</f>
        <v>44942.5801761483</v>
      </c>
      <c r="JM28" s="5" t="n">
        <f aca="false">JM3*'Simulated population'!BY128</f>
        <v>42789.5880065676</v>
      </c>
      <c r="JN28" s="5" t="n">
        <f aca="false">JN3*'Simulated population'!BZ128</f>
        <v>41436.5234027944</v>
      </c>
      <c r="JO28" s="5" t="n">
        <f aca="false">JO3*'Simulated population'!CA128</f>
        <v>41267.9675607574</v>
      </c>
      <c r="JP28" s="5" t="n">
        <f aca="false">JP3*'Simulated population'!CB128</f>
        <v>40578.954380064</v>
      </c>
      <c r="JQ28" s="5" t="n">
        <f aca="false">JQ3*'Simulated population'!CC128</f>
        <v>39679.3869477711</v>
      </c>
      <c r="JR28" s="5" t="n">
        <f aca="false">JR3*'Simulated population'!CD128</f>
        <v>40351.6175527871</v>
      </c>
      <c r="JS28" s="5" t="n">
        <f aca="false">JS3*'Simulated population'!CE128</f>
        <v>39685.3331588714</v>
      </c>
      <c r="JT28" s="5" t="n">
        <f aca="false">JT3*'Simulated population'!CF128</f>
        <v>38618.8930325268</v>
      </c>
      <c r="JU28" s="5" t="n">
        <f aca="false">JU3*'Simulated population'!CG128</f>
        <v>39029.6568405421</v>
      </c>
      <c r="JV28" s="5" t="n">
        <f aca="false">JV3*'Simulated population'!CH128</f>
        <v>38472.1726106131</v>
      </c>
      <c r="JW28" s="5" t="n">
        <f aca="false">JW3*'Simulated population'!CI128</f>
        <v>38300.8101566898</v>
      </c>
      <c r="JX28" s="5" t="n">
        <f aca="false">JX3*'Simulated population'!CJ128</f>
        <v>37734.5735728953</v>
      </c>
      <c r="JY28" s="5" t="n">
        <f aca="false">JY3*'Simulated population'!CK128</f>
        <v>37657.2142504956</v>
      </c>
      <c r="JZ28" s="5" t="n">
        <f aca="false">JZ3*'Simulated population'!CL128</f>
        <v>37570.5001992899</v>
      </c>
      <c r="KA28" s="5" t="n">
        <f aca="false">KA3*'Simulated population'!CM128</f>
        <v>38052.0776827227</v>
      </c>
      <c r="KB28" s="5" t="n">
        <f aca="false">KB3*'Simulated population'!CN128</f>
        <v>38281.9979086365</v>
      </c>
      <c r="KC28" s="5" t="n">
        <f aca="false">KC3*'Simulated population'!CO128</f>
        <v>38817.538596925</v>
      </c>
      <c r="KD28" s="5" t="n">
        <f aca="false">KD3*'Simulated population'!CP128</f>
        <v>38894.4228059168</v>
      </c>
      <c r="KE28" s="5" t="n">
        <f aca="false">KE3*'Simulated population'!CQ128</f>
        <v>38556.0689575336</v>
      </c>
      <c r="KF28" s="5" t="n">
        <f aca="false">KF3*'Simulated population'!CR128</f>
        <v>37749.2378781747</v>
      </c>
      <c r="KG28" s="5" t="n">
        <f aca="false">KG3*'Simulated population'!CS128</f>
        <v>37599.4449518793</v>
      </c>
      <c r="KH28" s="5" t="n">
        <f aca="false">KH3*'Simulated population'!CT128</f>
        <v>37210.9361154093</v>
      </c>
      <c r="KI28" s="5" t="n">
        <f aca="false">KI3*'Simulated population'!CU128</f>
        <v>36820.5249293034</v>
      </c>
      <c r="KJ28" s="5" t="n">
        <f aca="false">KJ3*'Simulated population'!CV128</f>
        <v>36819.7873311207</v>
      </c>
      <c r="KK28" s="5" t="n">
        <f aca="false">KK3*'Simulated population'!CW128</f>
        <v>35921.6843648039</v>
      </c>
      <c r="KL28" s="5" t="n">
        <f aca="false">KL3*'Simulated population'!CX128</f>
        <v>35971.1267231822</v>
      </c>
      <c r="KM28" s="5" t="n">
        <f aca="false">KM3*'Simulated population'!CY128</f>
        <v>36316.9784927117</v>
      </c>
      <c r="KN28" s="5" t="n">
        <f aca="false">KN3*'Simulated population'!CZ128</f>
        <v>35680.1501257022</v>
      </c>
      <c r="KO28" s="5" t="n">
        <f aca="false">KO3*'Simulated population'!DA128</f>
        <v>34959.1310952033</v>
      </c>
      <c r="KP28" s="5" t="n">
        <f aca="false">KP3*'Simulated population'!DB128</f>
        <v>35041.0852168058</v>
      </c>
      <c r="KQ28" s="5" t="n">
        <f aca="false">KQ3*'Simulated population'!DC128</f>
        <v>34165.1076186946</v>
      </c>
      <c r="KR28" s="5" t="n">
        <f aca="false">KR3*'Simulated population'!DD128</f>
        <v>34429.1861803947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Informal!P30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112515.999992088</v>
      </c>
      <c r="AV29" s="13" t="n">
        <f aca="false">AV4*'Simulated population'!E115</f>
        <v>126441.975474248</v>
      </c>
      <c r="AW29" s="13" t="n">
        <f aca="false">AW4*'Simulated population'!F115</f>
        <v>132626.371855546</v>
      </c>
      <c r="AX29" s="13" t="n">
        <f aca="false">AX4*'Simulated population'!G115</f>
        <v>143130.566750134</v>
      </c>
      <c r="AY29" s="13" t="n">
        <f aca="false">AY4*'Simulated population'!H115</f>
        <v>152685.391618041</v>
      </c>
      <c r="AZ29" s="13" t="n">
        <f aca="false">AZ4*'Simulated population'!I115</f>
        <v>165184.323962186</v>
      </c>
      <c r="BA29" s="13" t="n">
        <f aca="false">BA4*'Simulated population'!J115</f>
        <v>179882.630829362</v>
      </c>
      <c r="BB29" s="13" t="n">
        <f aca="false">BB4*'Simulated population'!K115</f>
        <v>171621.842349109</v>
      </c>
      <c r="BC29" s="13" t="n">
        <f aca="false">BC4*'Simulated population'!L115</f>
        <v>171515.808116753</v>
      </c>
      <c r="BD29" s="13" t="n">
        <f aca="false">BD4*'Simulated population'!M115</f>
        <v>192632.922322973</v>
      </c>
      <c r="BE29" s="13" t="n">
        <f aca="false">BE4*'Simulated population'!N115</f>
        <v>170296.805379866</v>
      </c>
      <c r="BF29" s="13" t="n">
        <f aca="false">BF4*'Simulated population'!O115</f>
        <v>181117.691473714</v>
      </c>
      <c r="BG29" s="13" t="n">
        <f aca="false">BG4*'Simulated population'!P115</f>
        <v>124486.306726347</v>
      </c>
      <c r="BH29" s="13" t="n">
        <f aca="false">BH4*'Simulated population'!Q115</f>
        <v>174188.613880062</v>
      </c>
      <c r="BI29" s="13" t="n">
        <f aca="false">BI4*'Simulated population'!R115</f>
        <v>195267.05856617</v>
      </c>
      <c r="BJ29" s="13" t="n">
        <f aca="false">BJ4*'Simulated population'!S115</f>
        <v>153315.784780945</v>
      </c>
      <c r="BK29" s="13" t="n">
        <f aca="false">BK4*'Simulated population'!T115</f>
        <v>155865.03308362</v>
      </c>
      <c r="BL29" s="13" t="n">
        <f aca="false">BL4*'Simulated population'!U115</f>
        <v>211248.873581805</v>
      </c>
      <c r="BM29" s="13" t="n">
        <f aca="false">BM4*'Simulated population'!V115</f>
        <v>194121.856766507</v>
      </c>
      <c r="BN29" s="13" t="n">
        <f aca="false">BN4*'Simulated population'!W115</f>
        <v>186006.949585507</v>
      </c>
      <c r="BO29" s="13" t="n">
        <f aca="false">BO4*'Simulated population'!X115</f>
        <v>157431.15628733</v>
      </c>
      <c r="BP29" s="2" t="n">
        <f aca="false">BP4*'Simulated population'!Y115</f>
        <v>194381.973065331</v>
      </c>
      <c r="BQ29" s="13" t="n">
        <f aca="false">BQ4*'Simulated population'!Z115</f>
        <v>220166.72375229</v>
      </c>
      <c r="BR29" s="13" t="n">
        <f aca="false">BR4*'Simulated population'!AA115</f>
        <v>259553.758784103</v>
      </c>
      <c r="BS29" s="13" t="n">
        <f aca="false">BS4*'Simulated population'!AB115</f>
        <v>260891.167541546</v>
      </c>
      <c r="BT29" s="13" t="n">
        <f aca="false">BT4*'Simulated population'!AC115</f>
        <v>252411.140920616</v>
      </c>
      <c r="BU29" s="13" t="n">
        <f aca="false">BU4*'Simulated population'!AD115</f>
        <v>250377.499263094</v>
      </c>
      <c r="BV29" s="13" t="n">
        <f aca="false">BV4*'Simulated population'!AE115</f>
        <v>244128.824555811</v>
      </c>
      <c r="BW29" s="13" t="n">
        <f aca="false">BW4*'Simulated population'!AF115</f>
        <v>240238.704635822</v>
      </c>
      <c r="BX29" s="13" t="n">
        <f aca="false">BX4*'Simulated population'!AG115</f>
        <v>238611.909849909</v>
      </c>
      <c r="BY29" s="13" t="n">
        <f aca="false">BY4*'Simulated population'!AH115</f>
        <v>238230.480571762</v>
      </c>
      <c r="BZ29" s="13" t="n">
        <f aca="false">BZ4*'Simulated population'!AI115</f>
        <v>236811.020788416</v>
      </c>
      <c r="CA29" s="13" t="n">
        <f aca="false">CA4*'Simulated population'!AJ115</f>
        <v>233242.722562049</v>
      </c>
      <c r="CB29" s="13" t="n">
        <f aca="false">CB4*'Simulated population'!AK115</f>
        <v>229360.798435762</v>
      </c>
      <c r="CC29" s="13" t="n">
        <f aca="false">CC4*'Simulated population'!AL115</f>
        <v>228364.523089063</v>
      </c>
      <c r="CD29" s="13" t="n">
        <f aca="false">CD4*'Simulated population'!AM115</f>
        <v>226171.62810359</v>
      </c>
      <c r="CE29" s="13" t="n">
        <f aca="false">CE4*'Simulated population'!AN115</f>
        <v>225847.522383686</v>
      </c>
      <c r="CF29" s="13" t="n">
        <f aca="false">CF4*'Simulated population'!AO115</f>
        <v>224337.213611545</v>
      </c>
      <c r="CG29" s="13" t="n">
        <f aca="false">CG4*'Simulated population'!AP115</f>
        <v>227359.161647205</v>
      </c>
      <c r="CH29" s="13" t="n">
        <f aca="false">CH4*'Simulated population'!AQ115</f>
        <v>224070.217634493</v>
      </c>
      <c r="CI29" s="13" t="n">
        <f aca="false">CI4*'Simulated population'!AR115</f>
        <v>218845.194634364</v>
      </c>
      <c r="CJ29" s="13" t="n">
        <f aca="false">CJ4*'Simulated population'!AS115</f>
        <v>216430.981674429</v>
      </c>
      <c r="CK29" s="13" t="n">
        <f aca="false">CK4*'Simulated population'!AT115</f>
        <v>216292.648899389</v>
      </c>
      <c r="CL29" s="13" t="n">
        <f aca="false">CL4*'Simulated population'!AU115</f>
        <v>213818.072453668</v>
      </c>
      <c r="CM29" s="13" t="n">
        <f aca="false">CM4*'Simulated population'!AV115</f>
        <v>211902.376864514</v>
      </c>
      <c r="CN29" s="13" t="n">
        <f aca="false">CN4*'Simulated population'!AW115</f>
        <v>209956.12733745</v>
      </c>
      <c r="CO29" s="13" t="n">
        <f aca="false">CO4*'Simulated population'!AX115</f>
        <v>206516.372109618</v>
      </c>
      <c r="CP29" s="13" t="n">
        <f aca="false">CP4*'Simulated population'!AY115</f>
        <v>204279.819573045</v>
      </c>
      <c r="CQ29" s="13" t="n">
        <f aca="false">CQ4*'Simulated population'!AZ115</f>
        <v>204683.373120167</v>
      </c>
      <c r="CR29" s="13" t="n">
        <f aca="false">CR4*'Simulated population'!BA115</f>
        <v>201839.45298772</v>
      </c>
      <c r="CS29" s="13" t="n">
        <f aca="false">CS4*'Simulated population'!BB115</f>
        <v>201716.765928829</v>
      </c>
      <c r="CT29" s="13" t="n">
        <f aca="false">CT4*'Simulated population'!BC115</f>
        <v>201149.414051468</v>
      </c>
      <c r="CU29" s="13" t="n">
        <f aca="false">CU4*'Simulated population'!BD115</f>
        <v>200236.658810475</v>
      </c>
      <c r="CV29" s="13" t="n">
        <f aca="false">CV4*'Simulated population'!BE115</f>
        <v>201092.825466333</v>
      </c>
      <c r="CW29" s="13" t="n">
        <f aca="false">CW4*'Simulated population'!BF115</f>
        <v>198230.066147572</v>
      </c>
      <c r="CX29" s="13" t="n">
        <f aca="false">CX4*'Simulated population'!BG115</f>
        <v>200737.720819285</v>
      </c>
      <c r="CY29" s="13" t="n">
        <f aca="false">CY4*'Simulated population'!BH115</f>
        <v>200305.827839658</v>
      </c>
      <c r="CZ29" s="13" t="n">
        <f aca="false">CZ4*'Simulated population'!BI115</f>
        <v>199037.753697079</v>
      </c>
      <c r="DA29" s="13" t="n">
        <f aca="false">DA4*'Simulated population'!BJ115</f>
        <v>195844.103309061</v>
      </c>
      <c r="DB29" s="13" t="n">
        <f aca="false">DB4*'Simulated population'!BK115</f>
        <v>195625.051969992</v>
      </c>
      <c r="DC29" s="13" t="n">
        <f aca="false">DC4*'Simulated population'!BL115</f>
        <v>196426.631461297</v>
      </c>
      <c r="DD29" s="13" t="n">
        <f aca="false">DD4*'Simulated population'!BM115</f>
        <v>196325.396007971</v>
      </c>
      <c r="DE29" s="13" t="n">
        <f aca="false">DE4*'Simulated population'!BN115</f>
        <v>194875.574832431</v>
      </c>
      <c r="DF29" s="13" t="n">
        <f aca="false">DF4*'Simulated population'!BO115</f>
        <v>193252.094674679</v>
      </c>
      <c r="DG29" s="13" t="n">
        <f aca="false">DG4*'Simulated population'!BP115</f>
        <v>191939.036129431</v>
      </c>
      <c r="DH29" s="13" t="n">
        <f aca="false">DH4*'Simulated population'!BQ115</f>
        <v>191224.300887489</v>
      </c>
      <c r="DI29" s="13" t="n">
        <f aca="false">DI4*'Simulated population'!BR115</f>
        <v>190338.305233449</v>
      </c>
      <c r="DJ29" s="13" t="n">
        <f aca="false">DJ4*'Simulated population'!BS115</f>
        <v>190660.354647344</v>
      </c>
      <c r="DK29" s="13" t="n">
        <f aca="false">DK4*'Simulated population'!BT115</f>
        <v>190922.69140319</v>
      </c>
      <c r="DL29" s="13" t="n">
        <f aca="false">DL4*'Simulated population'!BU115</f>
        <v>192731.432380752</v>
      </c>
      <c r="DM29" s="13" t="n">
        <f aca="false">DM4*'Simulated population'!BV115</f>
        <v>190346.400109849</v>
      </c>
      <c r="DN29" s="13" t="n">
        <f aca="false">DN4*'Simulated population'!BW115</f>
        <v>188786.280567013</v>
      </c>
      <c r="DO29" s="13" t="n">
        <f aca="false">DO4*'Simulated population'!BX115</f>
        <v>186977.799151912</v>
      </c>
      <c r="DP29" s="13" t="n">
        <f aca="false">DP4*'Simulated population'!BY115</f>
        <v>186316.893028961</v>
      </c>
      <c r="DQ29" s="13" t="n">
        <f aca="false">DQ4*'Simulated population'!BZ115</f>
        <v>186234.370295079</v>
      </c>
      <c r="DR29" s="13" t="n">
        <f aca="false">DR4*'Simulated population'!CA115</f>
        <v>182757.749822601</v>
      </c>
      <c r="DS29" s="13" t="n">
        <f aca="false">DS4*'Simulated population'!CB115</f>
        <v>181771.444062335</v>
      </c>
      <c r="DT29" s="13" t="n">
        <f aca="false">DT4*'Simulated population'!CC115</f>
        <v>179656.437084702</v>
      </c>
      <c r="DU29" s="13" t="n">
        <f aca="false">DU4*'Simulated population'!CD115</f>
        <v>178062.258438688</v>
      </c>
      <c r="DV29" s="13" t="n">
        <f aca="false">DV4*'Simulated population'!CE115</f>
        <v>176562.289680504</v>
      </c>
      <c r="DW29" s="13" t="n">
        <f aca="false">DW4*'Simulated population'!CF115</f>
        <v>174424.107214097</v>
      </c>
      <c r="DX29" s="13" t="n">
        <f aca="false">DX4*'Simulated population'!CG115</f>
        <v>170216.706200192</v>
      </c>
      <c r="DY29" s="13" t="n">
        <f aca="false">DY4*'Simulated population'!CH115</f>
        <v>167240.743272351</v>
      </c>
      <c r="DZ29" s="13" t="n">
        <f aca="false">DZ4*'Simulated population'!CI115</f>
        <v>163961.220990745</v>
      </c>
      <c r="EA29" s="13" t="n">
        <f aca="false">EA4*'Simulated population'!CJ115</f>
        <v>160546.581991635</v>
      </c>
      <c r="EB29" s="13" t="n">
        <f aca="false">EB4*'Simulated population'!CK115</f>
        <v>159060.929444275</v>
      </c>
      <c r="EC29" s="13" t="n">
        <f aca="false">EC4*'Simulated population'!CL115</f>
        <v>156919.438874677</v>
      </c>
      <c r="ED29" s="13" t="n">
        <f aca="false">ED4*'Simulated population'!CM115</f>
        <v>153389.112008063</v>
      </c>
      <c r="EE29" s="13" t="n">
        <f aca="false">EE4*'Simulated population'!CN115</f>
        <v>150507.300972201</v>
      </c>
      <c r="EF29" s="13" t="n">
        <f aca="false">EF4*'Simulated population'!CO115</f>
        <v>145392.012699075</v>
      </c>
      <c r="EG29" s="13" t="n">
        <f aca="false">EG4*'Simulated population'!CP115</f>
        <v>143276.095129207</v>
      </c>
      <c r="EH29" s="13" t="n">
        <f aca="false">EH4*'Simulated population'!CQ115</f>
        <v>139566.484374314</v>
      </c>
      <c r="EI29" s="13" t="n">
        <f aca="false">EI4*'Simulated population'!CR115</f>
        <v>139442.081114966</v>
      </c>
      <c r="EJ29" s="13" t="n">
        <f aca="false">EJ4*'Simulated population'!CS115</f>
        <v>135147.873437702</v>
      </c>
      <c r="EK29" s="13" t="n">
        <f aca="false">EK4*'Simulated population'!CT115</f>
        <v>131639.153708545</v>
      </c>
      <c r="EL29" s="13" t="n">
        <f aca="false">EL4*'Simulated population'!CU115</f>
        <v>129458.81742954</v>
      </c>
      <c r="EM29" s="13" t="n">
        <f aca="false">EM4*'Simulated population'!CV115</f>
        <v>127470.568142168</v>
      </c>
      <c r="EN29" s="13" t="n">
        <f aca="false">EN4*'Simulated population'!CW115</f>
        <v>126202.863690912</v>
      </c>
      <c r="EO29" s="13" t="n">
        <f aca="false">EO4*'Simulated population'!CX115</f>
        <v>124073.8442095</v>
      </c>
      <c r="EP29" s="13" t="n">
        <f aca="false">EP4*'Simulated population'!CY115</f>
        <v>120639.723059339</v>
      </c>
      <c r="EQ29" s="13" t="n">
        <f aca="false">EQ4*'Simulated population'!CZ115</f>
        <v>118761.176938284</v>
      </c>
      <c r="ER29" s="13" t="n">
        <f aca="false">ER4*'Simulated population'!DA115</f>
        <v>118329.054575615</v>
      </c>
      <c r="ES29" s="13" t="n">
        <f aca="false">ES4*'Simulated population'!DB115</f>
        <v>116295.654877999</v>
      </c>
      <c r="ET29" s="13" t="n">
        <f aca="false">ET4*'Simulated population'!DC115</f>
        <v>115034.67804321</v>
      </c>
      <c r="EU29" s="13" t="n">
        <f aca="false">EU4*'Simulated population'!DD115</f>
        <v>114009.537471586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112864.00002284</v>
      </c>
      <c r="GS29" s="13" t="n">
        <f aca="false">GS4*'Simulated population'!E129</f>
        <v>92047.189267853</v>
      </c>
      <c r="GT29" s="13" t="n">
        <f aca="false">GT4*'Simulated population'!F129</f>
        <v>105177.000078579</v>
      </c>
      <c r="GU29" s="13" t="n">
        <f aca="false">GU4*'Simulated population'!G129</f>
        <v>108808.873961125</v>
      </c>
      <c r="GV29" s="13" t="n">
        <f aca="false">GV4*'Simulated population'!H129</f>
        <v>113852.980277483</v>
      </c>
      <c r="GW29" s="13" t="n">
        <f aca="false">GW4*'Simulated population'!I129</f>
        <v>119637.799895306</v>
      </c>
      <c r="GX29" s="13" t="n">
        <f aca="false">GX4*'Simulated population'!J129</f>
        <v>125255.431052814</v>
      </c>
      <c r="GY29" s="13" t="n">
        <f aca="false">GY4*'Simulated population'!K129</f>
        <v>140356.349497942</v>
      </c>
      <c r="GZ29" s="13" t="n">
        <f aca="false">GZ4*'Simulated population'!L129</f>
        <v>115716.333666237</v>
      </c>
      <c r="HA29" s="13" t="n">
        <f aca="false">HA4*'Simulated population'!M129</f>
        <v>130595.29066437</v>
      </c>
      <c r="HB29" s="13" t="n">
        <f aca="false">HB4*'Simulated population'!N129</f>
        <v>126445.358850068</v>
      </c>
      <c r="HC29" s="13" t="n">
        <f aca="false">HC4*'Simulated population'!O129</f>
        <v>142904.114506127</v>
      </c>
      <c r="HD29" s="13" t="n">
        <f aca="false">HD4*'Simulated population'!P129</f>
        <v>131525.640004286</v>
      </c>
      <c r="HE29" s="13" t="n">
        <f aca="false">HE4*'Simulated population'!Q129</f>
        <v>142877.413523368</v>
      </c>
      <c r="HF29" s="13" t="n">
        <f aca="false">HF4*'Simulated population'!R129</f>
        <v>146248.989833439</v>
      </c>
      <c r="HG29" s="13" t="n">
        <f aca="false">HG4*'Simulated population'!S129</f>
        <v>146303.172382207</v>
      </c>
      <c r="HH29" s="13" t="n">
        <f aca="false">HH4*'Simulated population'!T129</f>
        <v>129748.561630243</v>
      </c>
      <c r="HI29" s="13" t="n">
        <f aca="false">HI4*'Simulated population'!U129</f>
        <v>147109.399712937</v>
      </c>
      <c r="HJ29" s="13" t="n">
        <f aca="false">HJ4*'Simulated population'!V129</f>
        <v>146663.288815005</v>
      </c>
      <c r="HK29" s="13" t="n">
        <f aca="false">HK4*'Simulated population'!W129</f>
        <v>136239.151861634</v>
      </c>
      <c r="HL29" s="13" t="n">
        <f aca="false">HL4*'Simulated population'!X129</f>
        <v>125681.859793979</v>
      </c>
      <c r="HM29" s="2" t="n">
        <f aca="false">HM4*'Simulated population'!Y129</f>
        <v>161886.12195625</v>
      </c>
      <c r="HN29" s="13" t="n">
        <f aca="false">HN4*'Simulated population'!Z129</f>
        <v>147893.263796133</v>
      </c>
      <c r="HO29" s="13" t="n">
        <f aca="false">HO4*'Simulated population'!AA129</f>
        <v>168592.658468825</v>
      </c>
      <c r="HP29" s="13" t="n">
        <f aca="false">HP4*'Simulated population'!AB129</f>
        <v>157969.846038767</v>
      </c>
      <c r="HQ29" s="13" t="n">
        <f aca="false">HQ4*'Simulated population'!AC129</f>
        <v>147548.484720424</v>
      </c>
      <c r="HR29" s="13" t="n">
        <f aca="false">HR4*'Simulated population'!AD129</f>
        <v>144726.934150145</v>
      </c>
      <c r="HS29" s="13" t="n">
        <f aca="false">HS4*'Simulated population'!AE129</f>
        <v>145500.151929313</v>
      </c>
      <c r="HT29" s="13" t="n">
        <f aca="false">HT4*'Simulated population'!AF129</f>
        <v>143670.559420559</v>
      </c>
      <c r="HU29" s="13" t="n">
        <f aca="false">HU4*'Simulated population'!AG129</f>
        <v>142597.884651822</v>
      </c>
      <c r="HV29" s="13" t="n">
        <f aca="false">HV4*'Simulated population'!AH129</f>
        <v>144405.509261435</v>
      </c>
      <c r="HW29" s="13" t="n">
        <f aca="false">HW4*'Simulated population'!AI129</f>
        <v>144831.217811228</v>
      </c>
      <c r="HX29" s="13" t="n">
        <f aca="false">HX4*'Simulated population'!AJ129</f>
        <v>144048.363901192</v>
      </c>
      <c r="HY29" s="13" t="n">
        <f aca="false">HY4*'Simulated population'!AK129</f>
        <v>144421.672389502</v>
      </c>
      <c r="HZ29" s="13" t="n">
        <f aca="false">HZ4*'Simulated population'!AL129</f>
        <v>144176.457405001</v>
      </c>
      <c r="IA29" s="13" t="n">
        <f aca="false">IA4*'Simulated population'!AM129</f>
        <v>141947.011295501</v>
      </c>
      <c r="IB29" s="13" t="n">
        <f aca="false">IB4*'Simulated population'!AN129</f>
        <v>141619.63148245</v>
      </c>
      <c r="IC29" s="13" t="n">
        <f aca="false">IC4*'Simulated population'!AO129</f>
        <v>142525.55291203</v>
      </c>
      <c r="ID29" s="13" t="n">
        <f aca="false">ID4*'Simulated population'!AP129</f>
        <v>140248.821787</v>
      </c>
      <c r="IE29" s="13" t="n">
        <f aca="false">IE4*'Simulated population'!AQ129</f>
        <v>139567.198578987</v>
      </c>
      <c r="IF29" s="13" t="n">
        <f aca="false">IF4*'Simulated population'!AR129</f>
        <v>141240.868683363</v>
      </c>
      <c r="IG29" s="13" t="n">
        <f aca="false">IG4*'Simulated population'!AS129</f>
        <v>142628.977497308</v>
      </c>
      <c r="IH29" s="13" t="n">
        <f aca="false">IH4*'Simulated population'!AT129</f>
        <v>141853.876440305</v>
      </c>
      <c r="II29" s="13" t="n">
        <f aca="false">II4*'Simulated population'!AU129</f>
        <v>142452.282186549</v>
      </c>
      <c r="IJ29" s="13" t="n">
        <f aca="false">IJ4*'Simulated population'!AV129</f>
        <v>141574.541830487</v>
      </c>
      <c r="IK29" s="13" t="n">
        <f aca="false">IK4*'Simulated population'!AW129</f>
        <v>139889.372824722</v>
      </c>
      <c r="IL29" s="13" t="n">
        <f aca="false">IL4*'Simulated population'!AX129</f>
        <v>139518.899618078</v>
      </c>
      <c r="IM29" s="13" t="n">
        <f aca="false">IM4*'Simulated population'!AY129</f>
        <v>138233.423796179</v>
      </c>
      <c r="IN29" s="13" t="n">
        <f aca="false">IN4*'Simulated population'!AZ129</f>
        <v>136411.957894988</v>
      </c>
      <c r="IO29" s="13" t="n">
        <f aca="false">IO4*'Simulated population'!BA129</f>
        <v>135585.446054632</v>
      </c>
      <c r="IP29" s="13" t="n">
        <f aca="false">IP4*'Simulated population'!BB129</f>
        <v>133194.069686141</v>
      </c>
      <c r="IQ29" s="13" t="n">
        <f aca="false">IQ4*'Simulated population'!BC129</f>
        <v>131267.711090118</v>
      </c>
      <c r="IR29" s="13" t="n">
        <f aca="false">IR4*'Simulated population'!BD129</f>
        <v>129637.153046212</v>
      </c>
      <c r="IS29" s="13" t="n">
        <f aca="false">IS4*'Simulated population'!BE129</f>
        <v>128852.027601075</v>
      </c>
      <c r="IT29" s="13" t="n">
        <f aca="false">IT4*'Simulated population'!BF129</f>
        <v>128101.978531347</v>
      </c>
      <c r="IU29" s="13" t="n">
        <f aca="false">IU4*'Simulated population'!BG129</f>
        <v>128092.726084528</v>
      </c>
      <c r="IV29" s="13" t="n">
        <f aca="false">IV4*'Simulated population'!BH129</f>
        <v>126872.791625373</v>
      </c>
      <c r="IW29" s="13" t="n">
        <f aca="false">IW4*'Simulated population'!BI129</f>
        <v>125560.552046483</v>
      </c>
      <c r="IX29" s="13" t="n">
        <f aca="false">IX4*'Simulated population'!BJ129</f>
        <v>126723.420389816</v>
      </c>
      <c r="IY29" s="13" t="n">
        <f aca="false">IY4*'Simulated population'!BK129</f>
        <v>126599.786543186</v>
      </c>
      <c r="IZ29" s="13" t="n">
        <f aca="false">IZ4*'Simulated population'!BL129</f>
        <v>124459.752514898</v>
      </c>
      <c r="JA29" s="13" t="n">
        <f aca="false">JA4*'Simulated population'!BM129</f>
        <v>123848.27889191</v>
      </c>
      <c r="JB29" s="13" t="n">
        <f aca="false">JB4*'Simulated population'!BN129</f>
        <v>122761.025645733</v>
      </c>
      <c r="JC29" s="13" t="n">
        <f aca="false">JC4*'Simulated population'!BO129</f>
        <v>121698.989704474</v>
      </c>
      <c r="JD29" s="13" t="n">
        <f aca="false">JD4*'Simulated population'!BP129</f>
        <v>122272.041512244</v>
      </c>
      <c r="JE29" s="13" t="n">
        <f aca="false">JE4*'Simulated population'!BQ129</f>
        <v>121826.176611498</v>
      </c>
      <c r="JF29" s="13" t="n">
        <f aca="false">JF4*'Simulated population'!BR129</f>
        <v>121602.322470144</v>
      </c>
      <c r="JG29" s="13" t="n">
        <f aca="false">JG4*'Simulated population'!BS129</f>
        <v>122367.794555021</v>
      </c>
      <c r="JH29" s="13" t="n">
        <f aca="false">JH4*'Simulated population'!BT129</f>
        <v>121806.703355931</v>
      </c>
      <c r="JI29" s="13" t="n">
        <f aca="false">JI4*'Simulated population'!BU129</f>
        <v>121309.854400572</v>
      </c>
      <c r="JJ29" s="13" t="n">
        <f aca="false">JJ4*'Simulated population'!BV129</f>
        <v>120574.394344654</v>
      </c>
      <c r="JK29" s="13" t="n">
        <f aca="false">JK4*'Simulated population'!BW129</f>
        <v>119635.252065432</v>
      </c>
      <c r="JL29" s="13" t="n">
        <f aca="false">JL4*'Simulated population'!BX129</f>
        <v>119033.634095096</v>
      </c>
      <c r="JM29" s="13" t="n">
        <f aca="false">JM4*'Simulated population'!BY129</f>
        <v>119728.73213856</v>
      </c>
      <c r="JN29" s="13" t="n">
        <f aca="false">JN4*'Simulated population'!BZ129</f>
        <v>119531.300086092</v>
      </c>
      <c r="JO29" s="13" t="n">
        <f aca="false">JO4*'Simulated population'!CA129</f>
        <v>117801.108208367</v>
      </c>
      <c r="JP29" s="13" t="n">
        <f aca="false">JP4*'Simulated population'!CB129</f>
        <v>117208.555594173</v>
      </c>
      <c r="JQ29" s="13" t="n">
        <f aca="false">JQ4*'Simulated population'!CC129</f>
        <v>116191.437455728</v>
      </c>
      <c r="JR29" s="13" t="n">
        <f aca="false">JR4*'Simulated population'!CD129</f>
        <v>113103.913775359</v>
      </c>
      <c r="JS29" s="13" t="n">
        <f aca="false">JS4*'Simulated population'!CE129</f>
        <v>111617.607970973</v>
      </c>
      <c r="JT29" s="13" t="n">
        <f aca="false">JT4*'Simulated population'!CF129</f>
        <v>111457.794477516</v>
      </c>
      <c r="JU29" s="13" t="n">
        <f aca="false">JU4*'Simulated population'!CG129</f>
        <v>108852.992054852</v>
      </c>
      <c r="JV29" s="13" t="n">
        <f aca="false">JV4*'Simulated population'!CH129</f>
        <v>107707.514898916</v>
      </c>
      <c r="JW29" s="13" t="n">
        <f aca="false">JW4*'Simulated population'!CI129</f>
        <v>105946.123632823</v>
      </c>
      <c r="JX29" s="13" t="n">
        <f aca="false">JX4*'Simulated population'!CJ129</f>
        <v>104100.82653505</v>
      </c>
      <c r="JY29" s="13" t="n">
        <f aca="false">JY4*'Simulated population'!CK129</f>
        <v>103169.758968676</v>
      </c>
      <c r="JZ29" s="13" t="n">
        <f aca="false">JZ4*'Simulated population'!CL129</f>
        <v>101083.209605407</v>
      </c>
      <c r="KA29" s="13" t="n">
        <f aca="false">KA4*'Simulated population'!CM129</f>
        <v>98424.5034063851</v>
      </c>
      <c r="KB29" s="13" t="n">
        <f aca="false">KB4*'Simulated population'!CN129</f>
        <v>96924.9051353918</v>
      </c>
      <c r="KC29" s="13" t="n">
        <f aca="false">KC4*'Simulated population'!CO129</f>
        <v>95176.4840634235</v>
      </c>
      <c r="KD29" s="13" t="n">
        <f aca="false">KD4*'Simulated population'!CP129</f>
        <v>93159.4703948091</v>
      </c>
      <c r="KE29" s="13" t="n">
        <f aca="false">KE4*'Simulated population'!CQ129</f>
        <v>92983.7372772624</v>
      </c>
      <c r="KF29" s="13" t="n">
        <f aca="false">KF4*'Simulated population'!CR129</f>
        <v>92080.632570251</v>
      </c>
      <c r="KG29" s="13" t="n">
        <f aca="false">KG4*'Simulated population'!CS129</f>
        <v>88753.4891218816</v>
      </c>
      <c r="KH29" s="13" t="n">
        <f aca="false">KH4*'Simulated population'!CT129</f>
        <v>87125.3082913119</v>
      </c>
      <c r="KI29" s="13" t="n">
        <f aca="false">KI4*'Simulated population'!CU129</f>
        <v>86168.6516634879</v>
      </c>
      <c r="KJ29" s="13" t="n">
        <f aca="false">KJ4*'Simulated population'!CV129</f>
        <v>84776.6758912741</v>
      </c>
      <c r="KK29" s="13" t="n">
        <f aca="false">KK4*'Simulated population'!CW129</f>
        <v>84516.7589044549</v>
      </c>
      <c r="KL29" s="13" t="n">
        <f aca="false">KL4*'Simulated population'!CX129</f>
        <v>84044.9277391862</v>
      </c>
      <c r="KM29" s="13" t="n">
        <f aca="false">KM4*'Simulated population'!CY129</f>
        <v>83070.526005792</v>
      </c>
      <c r="KN29" s="13" t="n">
        <f aca="false">KN4*'Simulated population'!CZ129</f>
        <v>81681.7408960824</v>
      </c>
      <c r="KO29" s="13" t="n">
        <f aca="false">KO4*'Simulated population'!DA129</f>
        <v>81816.4545342584</v>
      </c>
      <c r="KP29" s="13" t="n">
        <f aca="false">KP4*'Simulated population'!DB129</f>
        <v>81210.8037827252</v>
      </c>
      <c r="KQ29" s="13" t="n">
        <f aca="false">KQ4*'Simulated population'!DC129</f>
        <v>81316.849016332</v>
      </c>
      <c r="KR29" s="13" t="n">
        <f aca="false">KR4*'Simulated population'!DD129</f>
        <v>79965.9809059044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Informal!P31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66387.0000194136</v>
      </c>
      <c r="AV30" s="5" t="n">
        <f aca="false">AV5*'Simulated population'!E116</f>
        <v>62101.5207725575</v>
      </c>
      <c r="AW30" s="5" t="n">
        <f aca="false">AW5*'Simulated population'!F116</f>
        <v>64259.978236328</v>
      </c>
      <c r="AX30" s="5" t="n">
        <f aca="false">AX5*'Simulated population'!G116</f>
        <v>72709.3865886667</v>
      </c>
      <c r="AY30" s="5" t="n">
        <f aca="false">AY5*'Simulated population'!H116</f>
        <v>82580.8994558469</v>
      </c>
      <c r="AZ30" s="5" t="n">
        <f aca="false">AZ5*'Simulated population'!I116</f>
        <v>90555.8939872593</v>
      </c>
      <c r="BA30" s="5" t="n">
        <f aca="false">BA5*'Simulated population'!J116</f>
        <v>98109.095684391</v>
      </c>
      <c r="BB30" s="5" t="n">
        <f aca="false">BB5*'Simulated population'!K116</f>
        <v>79851.4971711084</v>
      </c>
      <c r="BC30" s="5" t="n">
        <f aca="false">BC5*'Simulated population'!L116</f>
        <v>67013.1638779123</v>
      </c>
      <c r="BD30" s="5" t="n">
        <f aca="false">BD5*'Simulated population'!M116</f>
        <v>96409.6320973792</v>
      </c>
      <c r="BE30" s="5" t="n">
        <f aca="false">BE5*'Simulated population'!N116</f>
        <v>83366.8716809856</v>
      </c>
      <c r="BF30" s="5" t="n">
        <f aca="false">BF5*'Simulated population'!O116</f>
        <v>84331.854390518</v>
      </c>
      <c r="BG30" s="5" t="n">
        <f aca="false">BG5*'Simulated population'!P116</f>
        <v>61164.75628745</v>
      </c>
      <c r="BH30" s="5" t="n">
        <f aca="false">BH5*'Simulated population'!Q116</f>
        <v>78865.0966501441</v>
      </c>
      <c r="BI30" s="5" t="n">
        <f aca="false">BI5*'Simulated population'!R116</f>
        <v>97669.656454313</v>
      </c>
      <c r="BJ30" s="5" t="n">
        <f aca="false">BJ5*'Simulated population'!S116</f>
        <v>98496.8472917816</v>
      </c>
      <c r="BK30" s="5" t="n">
        <f aca="false">BK5*'Simulated population'!T116</f>
        <v>107802.388090958</v>
      </c>
      <c r="BL30" s="5" t="n">
        <f aca="false">BL5*'Simulated population'!U116</f>
        <v>110365.470991279</v>
      </c>
      <c r="BM30" s="5" t="n">
        <f aca="false">BM5*'Simulated population'!V116</f>
        <v>131097.592501052</v>
      </c>
      <c r="BN30" s="5" t="n">
        <f aca="false">BN5*'Simulated population'!W116</f>
        <v>114914.434104783</v>
      </c>
      <c r="BO30" s="5" t="n">
        <f aca="false">BO5*'Simulated population'!X116</f>
        <v>123382.768764559</v>
      </c>
      <c r="BP30" s="2" t="n">
        <f aca="false">BP5*'Simulated population'!Y116</f>
        <v>116565.344464829</v>
      </c>
      <c r="BQ30" s="5" t="n">
        <f aca="false">BQ5*'Simulated population'!Z116</f>
        <v>133399.165383174</v>
      </c>
      <c r="BR30" s="5" t="n">
        <f aca="false">BR5*'Simulated population'!AA116</f>
        <v>157843.353936725</v>
      </c>
      <c r="BS30" s="5" t="n">
        <f aca="false">BS5*'Simulated population'!AB116</f>
        <v>157415.223820356</v>
      </c>
      <c r="BT30" s="5" t="n">
        <f aca="false">BT5*'Simulated population'!AC116</f>
        <v>155913.976713266</v>
      </c>
      <c r="BU30" s="5" t="n">
        <f aca="false">BU5*'Simulated population'!AD116</f>
        <v>160221.139036652</v>
      </c>
      <c r="BV30" s="5" t="n">
        <f aca="false">BV5*'Simulated population'!AE116</f>
        <v>160875.749160945</v>
      </c>
      <c r="BW30" s="5" t="n">
        <f aca="false">BW5*'Simulated population'!AF116</f>
        <v>160622.010780116</v>
      </c>
      <c r="BX30" s="5" t="n">
        <f aca="false">BX5*'Simulated population'!AG116</f>
        <v>160341.476824616</v>
      </c>
      <c r="BY30" s="5" t="n">
        <f aca="false">BY5*'Simulated population'!AH116</f>
        <v>158390.154275067</v>
      </c>
      <c r="BZ30" s="5" t="n">
        <f aca="false">BZ5*'Simulated population'!AI116</f>
        <v>157633.194964735</v>
      </c>
      <c r="CA30" s="5" t="n">
        <f aca="false">CA5*'Simulated population'!AJ116</f>
        <v>156245.189518204</v>
      </c>
      <c r="CB30" s="5" t="n">
        <f aca="false">CB5*'Simulated population'!AK116</f>
        <v>156306.572290936</v>
      </c>
      <c r="CC30" s="5" t="n">
        <f aca="false">CC5*'Simulated population'!AL116</f>
        <v>156557.434699946</v>
      </c>
      <c r="CD30" s="5" t="n">
        <f aca="false">CD5*'Simulated population'!AM116</f>
        <v>155356.282602383</v>
      </c>
      <c r="CE30" s="5" t="n">
        <f aca="false">CE5*'Simulated population'!AN116</f>
        <v>152662.428073457</v>
      </c>
      <c r="CF30" s="5" t="n">
        <f aca="false">CF5*'Simulated population'!AO116</f>
        <v>149609.14201111</v>
      </c>
      <c r="CG30" s="5" t="n">
        <f aca="false">CG5*'Simulated population'!AP116</f>
        <v>147532.098264887</v>
      </c>
      <c r="CH30" s="5" t="n">
        <f aca="false">CH5*'Simulated population'!AQ116</f>
        <v>147059.695297581</v>
      </c>
      <c r="CI30" s="5" t="n">
        <f aca="false">CI5*'Simulated population'!AR116</f>
        <v>147457.512639178</v>
      </c>
      <c r="CJ30" s="5" t="n">
        <f aca="false">CJ5*'Simulated population'!AS116</f>
        <v>146641.640896337</v>
      </c>
      <c r="CK30" s="5" t="n">
        <f aca="false">CK5*'Simulated population'!AT116</f>
        <v>144500.904533347</v>
      </c>
      <c r="CL30" s="5" t="n">
        <f aca="false">CL5*'Simulated population'!AU116</f>
        <v>143944.793297164</v>
      </c>
      <c r="CM30" s="5" t="n">
        <f aca="false">CM5*'Simulated population'!AV116</f>
        <v>143949.681654864</v>
      </c>
      <c r="CN30" s="5" t="n">
        <f aca="false">CN5*'Simulated population'!AW116</f>
        <v>142029.63727562</v>
      </c>
      <c r="CO30" s="5" t="n">
        <f aca="false">CO5*'Simulated population'!AX116</f>
        <v>140242.457821856</v>
      </c>
      <c r="CP30" s="5" t="n">
        <f aca="false">CP5*'Simulated population'!AY116</f>
        <v>137992.153071903</v>
      </c>
      <c r="CQ30" s="5" t="n">
        <f aca="false">CQ5*'Simulated population'!AZ116</f>
        <v>135377.161735736</v>
      </c>
      <c r="CR30" s="5" t="n">
        <f aca="false">CR5*'Simulated population'!BA116</f>
        <v>134995.665682144</v>
      </c>
      <c r="CS30" s="5" t="n">
        <f aca="false">CS5*'Simulated population'!BB116</f>
        <v>134784.904830135</v>
      </c>
      <c r="CT30" s="5" t="n">
        <f aca="false">CT5*'Simulated population'!BC116</f>
        <v>133729.462301277</v>
      </c>
      <c r="CU30" s="5" t="n">
        <f aca="false">CU5*'Simulated population'!BD116</f>
        <v>131365.943342716</v>
      </c>
      <c r="CV30" s="5" t="n">
        <f aca="false">CV5*'Simulated population'!BE116</f>
        <v>128773.4064425</v>
      </c>
      <c r="CW30" s="5" t="n">
        <f aca="false">CW5*'Simulated population'!BF116</f>
        <v>128205.202113688</v>
      </c>
      <c r="CX30" s="5" t="n">
        <f aca="false">CX5*'Simulated population'!BG116</f>
        <v>126349.006342971</v>
      </c>
      <c r="CY30" s="5" t="n">
        <f aca="false">CY5*'Simulated population'!BH116</f>
        <v>125949.362987879</v>
      </c>
      <c r="CZ30" s="5" t="n">
        <f aca="false">CZ5*'Simulated population'!BI116</f>
        <v>124915.790490751</v>
      </c>
      <c r="DA30" s="5" t="n">
        <f aca="false">DA5*'Simulated population'!BJ116</f>
        <v>126865.504236612</v>
      </c>
      <c r="DB30" s="5" t="n">
        <f aca="false">DB5*'Simulated population'!BK116</f>
        <v>125019.639631904</v>
      </c>
      <c r="DC30" s="5" t="n">
        <f aca="false">DC5*'Simulated population'!BL116</f>
        <v>121660.434157417</v>
      </c>
      <c r="DD30" s="5" t="n">
        <f aca="false">DD5*'Simulated population'!BM116</f>
        <v>120248.763945961</v>
      </c>
      <c r="DE30" s="5" t="n">
        <f aca="false">DE5*'Simulated population'!BN116</f>
        <v>120154.491128934</v>
      </c>
      <c r="DF30" s="5" t="n">
        <f aca="false">DF5*'Simulated population'!BO116</f>
        <v>118554.675325296</v>
      </c>
      <c r="DG30" s="5" t="n">
        <f aca="false">DG5*'Simulated population'!BP116</f>
        <v>117313.025382997</v>
      </c>
      <c r="DH30" s="5" t="n">
        <f aca="false">DH5*'Simulated population'!BQ116</f>
        <v>116084.369403526</v>
      </c>
      <c r="DI30" s="5" t="n">
        <f aca="false">DI5*'Simulated population'!BR116</f>
        <v>113944.546149588</v>
      </c>
      <c r="DJ30" s="5" t="n">
        <f aca="false">DJ5*'Simulated population'!BS116</f>
        <v>112370.565606654</v>
      </c>
      <c r="DK30" s="5" t="n">
        <f aca="false">DK5*'Simulated population'!BT116</f>
        <v>112626.6554736</v>
      </c>
      <c r="DL30" s="5" t="n">
        <f aca="false">DL5*'Simulated population'!BU116</f>
        <v>110617.242855295</v>
      </c>
      <c r="DM30" s="5" t="n">
        <f aca="false">DM5*'Simulated population'!BV116</f>
        <v>110575.789876425</v>
      </c>
      <c r="DN30" s="5" t="n">
        <f aca="false">DN5*'Simulated population'!BW116</f>
        <v>110276.275603345</v>
      </c>
      <c r="DO30" s="5" t="n">
        <f aca="false">DO5*'Simulated population'!BX116</f>
        <v>109426.096502105</v>
      </c>
      <c r="DP30" s="5" t="n">
        <f aca="false">DP5*'Simulated population'!BY116</f>
        <v>109846.433963562</v>
      </c>
      <c r="DQ30" s="5" t="n">
        <f aca="false">DQ5*'Simulated population'!BZ116</f>
        <v>107993.70049463</v>
      </c>
      <c r="DR30" s="5" t="n">
        <f aca="false">DR5*'Simulated population'!CA116</f>
        <v>109483.773150595</v>
      </c>
      <c r="DS30" s="5" t="n">
        <f aca="false">DS5*'Simulated population'!CB116</f>
        <v>109091.246487538</v>
      </c>
      <c r="DT30" s="5" t="n">
        <f aca="false">DT5*'Simulated population'!CC116</f>
        <v>108297.537430509</v>
      </c>
      <c r="DU30" s="5" t="n">
        <f aca="false">DU5*'Simulated population'!CD116</f>
        <v>106605.011799902</v>
      </c>
      <c r="DV30" s="5" t="n">
        <f aca="false">DV5*'Simulated population'!CE116</f>
        <v>106403.236470651</v>
      </c>
      <c r="DW30" s="5" t="n">
        <f aca="false">DW5*'Simulated population'!CF116</f>
        <v>106893.910429706</v>
      </c>
      <c r="DX30" s="5" t="n">
        <f aca="false">DX5*'Simulated population'!CG116</f>
        <v>107016.348767648</v>
      </c>
      <c r="DY30" s="5" t="n">
        <f aca="false">DY5*'Simulated population'!CH116</f>
        <v>106272.478647026</v>
      </c>
      <c r="DZ30" s="5" t="n">
        <f aca="false">DZ5*'Simulated population'!CI116</f>
        <v>105439.490571447</v>
      </c>
      <c r="EA30" s="5" t="n">
        <f aca="false">EA5*'Simulated population'!CJ116</f>
        <v>104910.359759946</v>
      </c>
      <c r="EB30" s="5" t="n">
        <f aca="false">EB5*'Simulated population'!CK116</f>
        <v>104442.238187643</v>
      </c>
      <c r="EC30" s="5" t="n">
        <f aca="false">EC5*'Simulated population'!CL116</f>
        <v>103845.755935671</v>
      </c>
      <c r="ED30" s="5" t="n">
        <f aca="false">ED5*'Simulated population'!CM116</f>
        <v>104151.51237003</v>
      </c>
      <c r="EE30" s="5" t="n">
        <f aca="false">EE5*'Simulated population'!CN116</f>
        <v>104373.512938337</v>
      </c>
      <c r="EF30" s="5" t="n">
        <f aca="false">EF5*'Simulated population'!CO116</f>
        <v>105626.254223928</v>
      </c>
      <c r="EG30" s="5" t="n">
        <f aca="false">EG5*'Simulated population'!CP116</f>
        <v>104113.797777384</v>
      </c>
      <c r="EH30" s="5" t="n">
        <f aca="false">EH5*'Simulated population'!CQ116</f>
        <v>103580.055110028</v>
      </c>
      <c r="EI30" s="5" t="n">
        <f aca="false">EI5*'Simulated population'!CR116</f>
        <v>102364.163232839</v>
      </c>
      <c r="EJ30" s="5" t="n">
        <f aca="false">EJ5*'Simulated population'!CS116</f>
        <v>102154.730983994</v>
      </c>
      <c r="EK30" s="5" t="n">
        <f aca="false">EK5*'Simulated population'!CT116</f>
        <v>102275.184184653</v>
      </c>
      <c r="EL30" s="5" t="n">
        <f aca="false">EL5*'Simulated population'!CU116</f>
        <v>100274.222608729</v>
      </c>
      <c r="EM30" s="5" t="n">
        <f aca="false">EM5*'Simulated population'!CV116</f>
        <v>99803.9527648215</v>
      </c>
      <c r="EN30" s="5" t="n">
        <f aca="false">EN5*'Simulated population'!CW116</f>
        <v>98456.9475179858</v>
      </c>
      <c r="EO30" s="5" t="n">
        <f aca="false">EO5*'Simulated population'!CX116</f>
        <v>97532.3224484058</v>
      </c>
      <c r="EP30" s="5" t="n">
        <f aca="false">EP5*'Simulated population'!CY116</f>
        <v>96823.4836560246</v>
      </c>
      <c r="EQ30" s="5" t="n">
        <f aca="false">EQ5*'Simulated population'!CZ116</f>
        <v>95542.5486765317</v>
      </c>
      <c r="ER30" s="5" t="n">
        <f aca="false">ER5*'Simulated population'!DA116</f>
        <v>92845.1867946791</v>
      </c>
      <c r="ES30" s="5" t="n">
        <f aca="false">ES5*'Simulated population'!DB116</f>
        <v>90975.7115883487</v>
      </c>
      <c r="ET30" s="5" t="n">
        <f aca="false">ET5*'Simulated population'!DC116</f>
        <v>89045.8563511122</v>
      </c>
      <c r="EU30" s="5" t="n">
        <f aca="false">EU5*'Simulated population'!DD116</f>
        <v>86867.7345166345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61217.0000147261</v>
      </c>
      <c r="GS30" s="5" t="n">
        <f aca="false">GS5*'Simulated population'!E130</f>
        <v>58199.5236386615</v>
      </c>
      <c r="GT30" s="5" t="n">
        <f aca="false">GT5*'Simulated population'!F130</f>
        <v>64463.4751660944</v>
      </c>
      <c r="GU30" s="5" t="n">
        <f aca="false">GU5*'Simulated population'!G130</f>
        <v>73760.8032355761</v>
      </c>
      <c r="GV30" s="5" t="n">
        <f aca="false">GV5*'Simulated population'!H130</f>
        <v>82568.7311845357</v>
      </c>
      <c r="GW30" s="5" t="n">
        <f aca="false">GW5*'Simulated population'!I130</f>
        <v>90994.0704974302</v>
      </c>
      <c r="GX30" s="5" t="n">
        <f aca="false">GX5*'Simulated population'!J130</f>
        <v>99736.705619325</v>
      </c>
      <c r="GY30" s="5" t="n">
        <f aca="false">GY5*'Simulated population'!K130</f>
        <v>89328.6420951309</v>
      </c>
      <c r="GZ30" s="5" t="n">
        <f aca="false">GZ5*'Simulated population'!L130</f>
        <v>90197.0835447572</v>
      </c>
      <c r="HA30" s="5" t="n">
        <f aca="false">HA5*'Simulated population'!M130</f>
        <v>85381.1108603797</v>
      </c>
      <c r="HB30" s="5" t="n">
        <f aca="false">HB5*'Simulated population'!N130</f>
        <v>87549.2249406576</v>
      </c>
      <c r="HC30" s="5" t="n">
        <f aca="false">HC5*'Simulated population'!O130</f>
        <v>68667.0022180572</v>
      </c>
      <c r="HD30" s="5" t="n">
        <f aca="false">HD5*'Simulated population'!P130</f>
        <v>87447.6915390375</v>
      </c>
      <c r="HE30" s="5" t="n">
        <f aca="false">HE5*'Simulated population'!Q130</f>
        <v>97732.7240288388</v>
      </c>
      <c r="HF30" s="5" t="n">
        <f aca="false">HF5*'Simulated population'!R130</f>
        <v>105059.893044122</v>
      </c>
      <c r="HG30" s="5" t="n">
        <f aca="false">HG5*'Simulated population'!S130</f>
        <v>102479.532279065</v>
      </c>
      <c r="HH30" s="5" t="n">
        <f aca="false">HH5*'Simulated population'!T130</f>
        <v>115795.550650276</v>
      </c>
      <c r="HI30" s="5" t="n">
        <f aca="false">HI5*'Simulated population'!U130</f>
        <v>119037.676722955</v>
      </c>
      <c r="HJ30" s="5" t="n">
        <f aca="false">HJ5*'Simulated population'!V130</f>
        <v>123997.814937882</v>
      </c>
      <c r="HK30" s="5" t="n">
        <f aca="false">HK5*'Simulated population'!W130</f>
        <v>120839.18016044</v>
      </c>
      <c r="HL30" s="5" t="n">
        <f aca="false">HL5*'Simulated population'!X130</f>
        <v>83722.3967201334</v>
      </c>
      <c r="HM30" s="2" t="n">
        <f aca="false">HM5*'Simulated population'!Y130</f>
        <v>127158.898599158</v>
      </c>
      <c r="HN30" s="5" t="n">
        <f aca="false">HN5*'Simulated population'!Z130</f>
        <v>118893.376631902</v>
      </c>
      <c r="HO30" s="5" t="n">
        <f aca="false">HO5*'Simulated population'!AA130</f>
        <v>133292.457768997</v>
      </c>
      <c r="HP30" s="5" t="n">
        <f aca="false">HP5*'Simulated population'!AB130</f>
        <v>124228.676593003</v>
      </c>
      <c r="HQ30" s="5" t="n">
        <f aca="false">HQ5*'Simulated population'!AC130</f>
        <v>116037.172885285</v>
      </c>
      <c r="HR30" s="5" t="n">
        <f aca="false">HR5*'Simulated population'!AD130</f>
        <v>116858.708449426</v>
      </c>
      <c r="HS30" s="5" t="n">
        <f aca="false">HS5*'Simulated population'!AE130</f>
        <v>116465.224279297</v>
      </c>
      <c r="HT30" s="5" t="n">
        <f aca="false">HT5*'Simulated population'!AF130</f>
        <v>116774.154663676</v>
      </c>
      <c r="HU30" s="5" t="n">
        <f aca="false">HU5*'Simulated population'!AG130</f>
        <v>116226.029487241</v>
      </c>
      <c r="HV30" s="5" t="n">
        <f aca="false">HV5*'Simulated population'!AH130</f>
        <v>113908.303272399</v>
      </c>
      <c r="HW30" s="5" t="n">
        <f aca="false">HW5*'Simulated population'!AI130</f>
        <v>111333.605215838</v>
      </c>
      <c r="HX30" s="5" t="n">
        <f aca="false">HX5*'Simulated population'!AJ130</f>
        <v>110913.360246168</v>
      </c>
      <c r="HY30" s="5" t="n">
        <f aca="false">HY5*'Simulated population'!AK130</f>
        <v>108155.01347945</v>
      </c>
      <c r="HZ30" s="5" t="n">
        <f aca="false">HZ5*'Simulated population'!AL130</f>
        <v>106959.175932725</v>
      </c>
      <c r="IA30" s="5" t="n">
        <f aca="false">IA5*'Simulated population'!AM130</f>
        <v>108485.868085931</v>
      </c>
      <c r="IB30" s="5" t="n">
        <f aca="false">IB5*'Simulated population'!AN130</f>
        <v>107503.069815631</v>
      </c>
      <c r="IC30" s="5" t="n">
        <f aca="false">IC5*'Simulated population'!AO130</f>
        <v>106595.755147295</v>
      </c>
      <c r="ID30" s="5" t="n">
        <f aca="false">ID5*'Simulated population'!AP130</f>
        <v>106618.350871432</v>
      </c>
      <c r="IE30" s="5" t="n">
        <f aca="false">IE5*'Simulated population'!AQ130</f>
        <v>106884.589878199</v>
      </c>
      <c r="IF30" s="5" t="n">
        <f aca="false">IF5*'Simulated population'!AR130</f>
        <v>103852.813127548</v>
      </c>
      <c r="IG30" s="5" t="n">
        <f aca="false">IG5*'Simulated population'!AS130</f>
        <v>101214.566706069</v>
      </c>
      <c r="IH30" s="5" t="n">
        <f aca="false">IH5*'Simulated population'!AT130</f>
        <v>100201.029290786</v>
      </c>
      <c r="II30" s="5" t="n">
        <f aca="false">II5*'Simulated population'!AU130</f>
        <v>99978.5359086395</v>
      </c>
      <c r="IJ30" s="5" t="n">
        <f aca="false">IJ5*'Simulated population'!AV130</f>
        <v>99911.1425308539</v>
      </c>
      <c r="IK30" s="5" t="n">
        <f aca="false">IK5*'Simulated population'!AW130</f>
        <v>100110.836950016</v>
      </c>
      <c r="IL30" s="5" t="n">
        <f aca="false">IL5*'Simulated population'!AX130</f>
        <v>97624.6408526682</v>
      </c>
      <c r="IM30" s="5" t="n">
        <f aca="false">IM5*'Simulated population'!AY130</f>
        <v>97738.2007706427</v>
      </c>
      <c r="IN30" s="5" t="n">
        <f aca="false">IN5*'Simulated population'!AZ130</f>
        <v>96610.4802279834</v>
      </c>
      <c r="IO30" s="5" t="n">
        <f aca="false">IO5*'Simulated population'!BA130</f>
        <v>95878.341996791</v>
      </c>
      <c r="IP30" s="5" t="n">
        <f aca="false">IP5*'Simulated population'!BB130</f>
        <v>97218.4688805819</v>
      </c>
      <c r="IQ30" s="5" t="n">
        <f aca="false">IQ5*'Simulated population'!BC130</f>
        <v>97670.5414952887</v>
      </c>
      <c r="IR30" s="5" t="n">
        <f aca="false">IR5*'Simulated population'!BD130</f>
        <v>97185.4136398299</v>
      </c>
      <c r="IS30" s="5" t="n">
        <f aca="false">IS5*'Simulated population'!BE130</f>
        <v>97383.8973783965</v>
      </c>
      <c r="IT30" s="5" t="n">
        <f aca="false">IT5*'Simulated population'!BF130</f>
        <v>97156.2297165604</v>
      </c>
      <c r="IU30" s="5" t="n">
        <f aca="false">IU5*'Simulated population'!BG130</f>
        <v>95550.269529795</v>
      </c>
      <c r="IV30" s="5" t="n">
        <f aca="false">IV5*'Simulated population'!BH130</f>
        <v>95306.4025109274</v>
      </c>
      <c r="IW30" s="5" t="n">
        <f aca="false">IW5*'Simulated population'!BI130</f>
        <v>95926.8474145141</v>
      </c>
      <c r="IX30" s="5" t="n">
        <f aca="false">IX5*'Simulated population'!BJ130</f>
        <v>94263.265001044</v>
      </c>
      <c r="IY30" s="5" t="n">
        <f aca="false">IY5*'Simulated population'!BK130</f>
        <v>93798.6819807459</v>
      </c>
      <c r="IZ30" s="5" t="n">
        <f aca="false">IZ5*'Simulated population'!BL130</f>
        <v>95015.3481282309</v>
      </c>
      <c r="JA30" s="5" t="n">
        <f aca="false">JA5*'Simulated population'!BM130</f>
        <v>95997.0465831817</v>
      </c>
      <c r="JB30" s="5" t="n">
        <f aca="false">JB5*'Simulated population'!BN130</f>
        <v>95566.760415108</v>
      </c>
      <c r="JC30" s="5" t="n">
        <f aca="false">JC5*'Simulated population'!BO130</f>
        <v>95945.7856774432</v>
      </c>
      <c r="JD30" s="5" t="n">
        <f aca="false">JD5*'Simulated population'!BP130</f>
        <v>95188.7066632869</v>
      </c>
      <c r="JE30" s="5" t="n">
        <f aca="false">JE5*'Simulated population'!BQ130</f>
        <v>94114.3261153944</v>
      </c>
      <c r="JF30" s="5" t="n">
        <f aca="false">JF5*'Simulated population'!BR130</f>
        <v>93736.0967717065</v>
      </c>
      <c r="JG30" s="5" t="n">
        <f aca="false">JG5*'Simulated population'!BS130</f>
        <v>92602.0654257039</v>
      </c>
      <c r="JH30" s="5" t="n">
        <f aca="false">JH5*'Simulated population'!BT130</f>
        <v>91305.3813844032</v>
      </c>
      <c r="JI30" s="5" t="n">
        <f aca="false">JI5*'Simulated population'!BU130</f>
        <v>90722.0295308514</v>
      </c>
      <c r="JJ30" s="5" t="n">
        <f aca="false">JJ5*'Simulated population'!BV130</f>
        <v>89126.9440280444</v>
      </c>
      <c r="JK30" s="5" t="n">
        <f aca="false">JK5*'Simulated population'!BW130</f>
        <v>87645.4171081688</v>
      </c>
      <c r="JL30" s="5" t="n">
        <f aca="false">JL5*'Simulated population'!BX130</f>
        <v>86519.0685911009</v>
      </c>
      <c r="JM30" s="5" t="n">
        <f aca="false">JM5*'Simulated population'!BY130</f>
        <v>85697.1564537052</v>
      </c>
      <c r="JN30" s="5" t="n">
        <f aca="false">JN5*'Simulated population'!BZ130</f>
        <v>85045.474109447</v>
      </c>
      <c r="JO30" s="5" t="n">
        <f aca="false">JO5*'Simulated population'!CA130</f>
        <v>85070.4918004768</v>
      </c>
      <c r="JP30" s="5" t="n">
        <f aca="false">JP5*'Simulated population'!CB130</f>
        <v>84222.1943425917</v>
      </c>
      <c r="JQ30" s="5" t="n">
        <f aca="false">JQ5*'Simulated population'!CC130</f>
        <v>83313.1162031217</v>
      </c>
      <c r="JR30" s="5" t="n">
        <f aca="false">JR5*'Simulated population'!CD130</f>
        <v>84315.251185661</v>
      </c>
      <c r="JS30" s="5" t="n">
        <f aca="false">JS5*'Simulated population'!CE130</f>
        <v>84376.8331283423</v>
      </c>
      <c r="JT30" s="5" t="n">
        <f aca="false">JT5*'Simulated population'!CF130</f>
        <v>82910.609760481</v>
      </c>
      <c r="JU30" s="5" t="n">
        <f aca="false">JU5*'Simulated population'!CG130</f>
        <v>82569.887296453</v>
      </c>
      <c r="JV30" s="5" t="n">
        <f aca="false">JV5*'Simulated population'!CH130</f>
        <v>81766.0057295762</v>
      </c>
      <c r="JW30" s="5" t="n">
        <f aca="false">JW5*'Simulated population'!CI130</f>
        <v>81392.8680387204</v>
      </c>
      <c r="JX30" s="5" t="n">
        <f aca="false">JX5*'Simulated population'!CJ130</f>
        <v>81963.8150765035</v>
      </c>
      <c r="JY30" s="5" t="n">
        <f aca="false">JY5*'Simulated population'!CK130</f>
        <v>81589.8047853589</v>
      </c>
      <c r="JZ30" s="5" t="n">
        <f aca="false">JZ5*'Simulated population'!CL130</f>
        <v>81420.9271348768</v>
      </c>
      <c r="KA30" s="5" t="n">
        <f aca="false">KA5*'Simulated population'!CM130</f>
        <v>82114.480045304</v>
      </c>
      <c r="KB30" s="5" t="n">
        <f aca="false">KB5*'Simulated population'!CN130</f>
        <v>81713.7630772924</v>
      </c>
      <c r="KC30" s="5" t="n">
        <f aca="false">KC5*'Simulated population'!CO130</f>
        <v>81317.890376569</v>
      </c>
      <c r="KD30" s="5" t="n">
        <f aca="false">KD5*'Simulated population'!CP130</f>
        <v>80813.0334864675</v>
      </c>
      <c r="KE30" s="5" t="n">
        <f aca="false">KE5*'Simulated population'!CQ130</f>
        <v>80131.7566840253</v>
      </c>
      <c r="KF30" s="5" t="n">
        <f aca="false">KF5*'Simulated population'!CR130</f>
        <v>79637.674487955</v>
      </c>
      <c r="KG30" s="5" t="n">
        <f aca="false">KG5*'Simulated population'!CS130</f>
        <v>80304.0470081902</v>
      </c>
      <c r="KH30" s="5" t="n">
        <f aca="false">KH5*'Simulated population'!CT130</f>
        <v>80202.6059733264</v>
      </c>
      <c r="KI30" s="5" t="n">
        <f aca="false">KI5*'Simulated population'!CU130</f>
        <v>78918.8887504649</v>
      </c>
      <c r="KJ30" s="5" t="n">
        <f aca="false">KJ5*'Simulated population'!CV130</f>
        <v>78420.5515656576</v>
      </c>
      <c r="KK30" s="5" t="n">
        <f aca="false">KK5*'Simulated population'!CW130</f>
        <v>77717.9056209396</v>
      </c>
      <c r="KL30" s="5" t="n">
        <f aca="false">KL5*'Simulated population'!CX130</f>
        <v>75434.8530818262</v>
      </c>
      <c r="KM30" s="5" t="n">
        <f aca="false">KM5*'Simulated population'!CY130</f>
        <v>74385.2708043142</v>
      </c>
      <c r="KN30" s="5" t="n">
        <f aca="false">KN5*'Simulated population'!CZ130</f>
        <v>74372.6654264184</v>
      </c>
      <c r="KO30" s="5" t="n">
        <f aca="false">KO5*'Simulated population'!DA130</f>
        <v>72532.9721431216</v>
      </c>
      <c r="KP30" s="5" t="n">
        <f aca="false">KP5*'Simulated population'!DB130</f>
        <v>71675.415196455</v>
      </c>
      <c r="KQ30" s="5" t="n">
        <f aca="false">KQ5*'Simulated population'!DC130</f>
        <v>70282.9330673331</v>
      </c>
      <c r="KR30" s="5" t="n">
        <f aca="false">KR5*'Simulated population'!DD130</f>
        <v>68859.5957356087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Informal!P32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40917.000025515</v>
      </c>
      <c r="AV31" s="13" t="n">
        <f aca="false">AV6*'Simulated population'!E117</f>
        <v>47711.9108150736</v>
      </c>
      <c r="AW31" s="13" t="n">
        <f aca="false">AW6*'Simulated population'!F117</f>
        <v>31834.853988094</v>
      </c>
      <c r="AX31" s="13" t="n">
        <f aca="false">AX6*'Simulated population'!G117</f>
        <v>40947.4778907868</v>
      </c>
      <c r="AY31" s="13" t="n">
        <f aca="false">AY6*'Simulated population'!H117</f>
        <v>49579.6692474189</v>
      </c>
      <c r="AZ31" s="13" t="n">
        <f aca="false">AZ6*'Simulated population'!I117</f>
        <v>58159.2903623893</v>
      </c>
      <c r="BA31" s="13" t="n">
        <f aca="false">BA6*'Simulated population'!J117</f>
        <v>67202.7614470743</v>
      </c>
      <c r="BB31" s="13" t="n">
        <f aca="false">BB6*'Simulated population'!K117</f>
        <v>67657.0706322083</v>
      </c>
      <c r="BC31" s="13" t="n">
        <f aca="false">BC6*'Simulated population'!L117</f>
        <v>38029.491653308</v>
      </c>
      <c r="BD31" s="13" t="n">
        <f aca="false">BD6*'Simulated population'!M117</f>
        <v>45365.539690045</v>
      </c>
      <c r="BE31" s="13" t="n">
        <f aca="false">BE6*'Simulated population'!N117</f>
        <v>58886.779336077</v>
      </c>
      <c r="BF31" s="13" t="n">
        <f aca="false">BF6*'Simulated population'!O117</f>
        <v>44511.7766750592</v>
      </c>
      <c r="BG31" s="13" t="n">
        <f aca="false">BG6*'Simulated population'!P117</f>
        <v>41591.0380663828</v>
      </c>
      <c r="BH31" s="13" t="n">
        <f aca="false">BH6*'Simulated population'!Q117</f>
        <v>55040.9546556846</v>
      </c>
      <c r="BI31" s="13" t="n">
        <f aca="false">BI6*'Simulated population'!R117</f>
        <v>61777.5736637325</v>
      </c>
      <c r="BJ31" s="13" t="n">
        <f aca="false">BJ6*'Simulated population'!S117</f>
        <v>65074.4040971346</v>
      </c>
      <c r="BK31" s="13" t="n">
        <f aca="false">BK6*'Simulated population'!T117</f>
        <v>60361.9237413198</v>
      </c>
      <c r="BL31" s="13" t="n">
        <f aca="false">BL6*'Simulated population'!U117</f>
        <v>53483.2607701782</v>
      </c>
      <c r="BM31" s="13" t="n">
        <f aca="false">BM6*'Simulated population'!V117</f>
        <v>63271.3685750074</v>
      </c>
      <c r="BN31" s="13" t="n">
        <f aca="false">BN6*'Simulated population'!W117</f>
        <v>59069.439914793</v>
      </c>
      <c r="BO31" s="13" t="n">
        <f aca="false">BO6*'Simulated population'!X117</f>
        <v>50568.6419156358</v>
      </c>
      <c r="BP31" s="2" t="n">
        <f aca="false">BP6*'Simulated population'!Y117</f>
        <v>59200.9179590025</v>
      </c>
      <c r="BQ31" s="13" t="n">
        <f aca="false">BQ6*'Simulated population'!Z117</f>
        <v>71801.8874680229</v>
      </c>
      <c r="BR31" s="13" t="n">
        <f aca="false">BR6*'Simulated population'!AA117</f>
        <v>86051.429220117</v>
      </c>
      <c r="BS31" s="13" t="n">
        <f aca="false">BS6*'Simulated population'!AB117</f>
        <v>88632.0702374417</v>
      </c>
      <c r="BT31" s="13" t="n">
        <f aca="false">BT6*'Simulated population'!AC117</f>
        <v>86960.3663390602</v>
      </c>
      <c r="BU31" s="13" t="n">
        <f aca="false">BU6*'Simulated population'!AD117</f>
        <v>86978.6890136539</v>
      </c>
      <c r="BV31" s="13" t="n">
        <f aca="false">BV6*'Simulated population'!AE117</f>
        <v>86075.7526223547</v>
      </c>
      <c r="BW31" s="13" t="n">
        <f aca="false">BW6*'Simulated population'!AF117</f>
        <v>85719.5342746623</v>
      </c>
      <c r="BX31" s="13" t="n">
        <f aca="false">BX6*'Simulated population'!AG117</f>
        <v>87101.3110288684</v>
      </c>
      <c r="BY31" s="13" t="n">
        <f aca="false">BY6*'Simulated population'!AH117</f>
        <v>87728.8802404548</v>
      </c>
      <c r="BZ31" s="13" t="n">
        <f aca="false">BZ6*'Simulated population'!AI117</f>
        <v>88768.4331629261</v>
      </c>
      <c r="CA31" s="13" t="n">
        <f aca="false">CA6*'Simulated population'!AJ117</f>
        <v>90587.1012014993</v>
      </c>
      <c r="CB31" s="13" t="n">
        <f aca="false">CB6*'Simulated population'!AK117</f>
        <v>91792.8121253634</v>
      </c>
      <c r="CC31" s="13" t="n">
        <f aca="false">CC6*'Simulated population'!AL117</f>
        <v>91826.6501102456</v>
      </c>
      <c r="CD31" s="13" t="n">
        <f aca="false">CD6*'Simulated population'!AM117</f>
        <v>91870.54640595</v>
      </c>
      <c r="CE31" s="13" t="n">
        <f aca="false">CE6*'Simulated population'!AN117</f>
        <v>92290.7308973452</v>
      </c>
      <c r="CF31" s="13" t="n">
        <f aca="false">CF6*'Simulated population'!AO117</f>
        <v>94071.5639795416</v>
      </c>
      <c r="CG31" s="13" t="n">
        <f aca="false">CG6*'Simulated population'!AP117</f>
        <v>92881.1809456676</v>
      </c>
      <c r="CH31" s="13" t="n">
        <f aca="false">CH6*'Simulated population'!AQ117</f>
        <v>93384.6713863638</v>
      </c>
      <c r="CI31" s="13" t="n">
        <f aca="false">CI6*'Simulated population'!AR117</f>
        <v>93178.8816088801</v>
      </c>
      <c r="CJ31" s="13" t="n">
        <f aca="false">CJ6*'Simulated population'!AS117</f>
        <v>93624.6543139258</v>
      </c>
      <c r="CK31" s="13" t="n">
        <f aca="false">CK6*'Simulated population'!AT117</f>
        <v>95070.0577588233</v>
      </c>
      <c r="CL31" s="13" t="n">
        <f aca="false">CL6*'Simulated population'!AU117</f>
        <v>94990.1639272862</v>
      </c>
      <c r="CM31" s="13" t="n">
        <f aca="false">CM6*'Simulated population'!AV117</f>
        <v>94423.0473033715</v>
      </c>
      <c r="CN31" s="13" t="n">
        <f aca="false">CN6*'Simulated population'!AW117</f>
        <v>95291.1023748661</v>
      </c>
      <c r="CO31" s="13" t="n">
        <f aca="false">CO6*'Simulated population'!AX117</f>
        <v>97545.1902617692</v>
      </c>
      <c r="CP31" s="13" t="n">
        <f aca="false">CP6*'Simulated population'!AY117</f>
        <v>98804.1145470496</v>
      </c>
      <c r="CQ31" s="13" t="n">
        <f aca="false">CQ6*'Simulated population'!AZ117</f>
        <v>98333.9545926944</v>
      </c>
      <c r="CR31" s="13" t="n">
        <f aca="false">CR6*'Simulated population'!BA117</f>
        <v>98273.4777898751</v>
      </c>
      <c r="CS31" s="13" t="n">
        <f aca="false">CS6*'Simulated population'!BB117</f>
        <v>97081.6432413307</v>
      </c>
      <c r="CT31" s="13" t="n">
        <f aca="false">CT6*'Simulated population'!BC117</f>
        <v>96490.8246146861</v>
      </c>
      <c r="CU31" s="13" t="n">
        <f aca="false">CU6*'Simulated population'!BD117</f>
        <v>95444.685507277</v>
      </c>
      <c r="CV31" s="13" t="n">
        <f aca="false">CV6*'Simulated population'!BE117</f>
        <v>95143.9585422009</v>
      </c>
      <c r="CW31" s="13" t="n">
        <f aca="false">CW6*'Simulated population'!BF117</f>
        <v>95425.6694241325</v>
      </c>
      <c r="CX31" s="13" t="n">
        <f aca="false">CX6*'Simulated population'!BG117</f>
        <v>94291.53372598</v>
      </c>
      <c r="CY31" s="13" t="n">
        <f aca="false">CY6*'Simulated population'!BH117</f>
        <v>92489.423920428</v>
      </c>
      <c r="CZ31" s="13" t="n">
        <f aca="false">CZ6*'Simulated population'!BI117</f>
        <v>90486.7009099043</v>
      </c>
      <c r="DA31" s="13" t="n">
        <f aca="false">DA6*'Simulated population'!BJ117</f>
        <v>89444.3313950029</v>
      </c>
      <c r="DB31" s="13" t="n">
        <f aca="false">DB6*'Simulated population'!BK117</f>
        <v>89006.6291363952</v>
      </c>
      <c r="DC31" s="13" t="n">
        <f aca="false">DC6*'Simulated population'!BL117</f>
        <v>88863.4913862578</v>
      </c>
      <c r="DD31" s="13" t="n">
        <f aca="false">DD6*'Simulated population'!BM117</f>
        <v>88125.1912348962</v>
      </c>
      <c r="DE31" s="13" t="n">
        <f aca="false">DE6*'Simulated population'!BN117</f>
        <v>86630.718190736</v>
      </c>
      <c r="DF31" s="13" t="n">
        <f aca="false">DF6*'Simulated population'!BO117</f>
        <v>86125.2884096688</v>
      </c>
      <c r="DG31" s="13" t="n">
        <f aca="false">DG6*'Simulated population'!BP117</f>
        <v>86035.9089061941</v>
      </c>
      <c r="DH31" s="13" t="n">
        <f aca="false">DH6*'Simulated population'!BQ117</f>
        <v>84915.7289778084</v>
      </c>
      <c r="DI31" s="13" t="n">
        <f aca="false">DI6*'Simulated population'!BR117</f>
        <v>83625.1540715683</v>
      </c>
      <c r="DJ31" s="13" t="n">
        <f aca="false">DJ6*'Simulated population'!BS117</f>
        <v>82090.7487757262</v>
      </c>
      <c r="DK31" s="13" t="n">
        <f aca="false">DK6*'Simulated population'!BT117</f>
        <v>80281.566759188</v>
      </c>
      <c r="DL31" s="13" t="n">
        <f aca="false">DL6*'Simulated population'!BU117</f>
        <v>79725.0007076012</v>
      </c>
      <c r="DM31" s="13" t="n">
        <f aca="false">DM6*'Simulated population'!BV117</f>
        <v>79583.1749294356</v>
      </c>
      <c r="DN31" s="13" t="n">
        <f aca="false">DN6*'Simulated population'!BW117</f>
        <v>78879.3094458981</v>
      </c>
      <c r="DO31" s="13" t="n">
        <f aca="false">DO6*'Simulated population'!BX117</f>
        <v>77348.0787456064</v>
      </c>
      <c r="DP31" s="13" t="n">
        <f aca="false">DP6*'Simulated population'!BY117</f>
        <v>75851.9550932501</v>
      </c>
      <c r="DQ31" s="13" t="n">
        <f aca="false">DQ6*'Simulated population'!BZ117</f>
        <v>75442.6597629648</v>
      </c>
      <c r="DR31" s="13" t="n">
        <f aca="false">DR6*'Simulated population'!CA117</f>
        <v>74594.2117516569</v>
      </c>
      <c r="DS31" s="13" t="n">
        <f aca="false">DS6*'Simulated population'!CB117</f>
        <v>74214.4323306677</v>
      </c>
      <c r="DT31" s="13" t="n">
        <f aca="false">DT6*'Simulated population'!CC117</f>
        <v>73761.9891962759</v>
      </c>
      <c r="DU31" s="13" t="n">
        <f aca="false">DU6*'Simulated population'!CD117</f>
        <v>74810.8631959479</v>
      </c>
      <c r="DV31" s="13" t="n">
        <f aca="false">DV6*'Simulated population'!CE117</f>
        <v>73677.1057560599</v>
      </c>
      <c r="DW31" s="13" t="n">
        <f aca="false">DW6*'Simulated population'!CF117</f>
        <v>71755.6434051369</v>
      </c>
      <c r="DX31" s="13" t="n">
        <f aca="false">DX6*'Simulated population'!CG117</f>
        <v>71110.3243604818</v>
      </c>
      <c r="DY31" s="13" t="n">
        <f aca="false">DY6*'Simulated population'!CH117</f>
        <v>71121.3898538233</v>
      </c>
      <c r="DZ31" s="13" t="n">
        <f aca="false">DZ6*'Simulated population'!CI117</f>
        <v>70290.8581896928</v>
      </c>
      <c r="EA31" s="13" t="n">
        <f aca="false">EA6*'Simulated population'!CJ117</f>
        <v>69678.6508413744</v>
      </c>
      <c r="EB31" s="13" t="n">
        <f aca="false">EB6*'Simulated population'!CK117</f>
        <v>68914.5935932543</v>
      </c>
      <c r="EC31" s="13" t="n">
        <f aca="false">EC6*'Simulated population'!CL117</f>
        <v>67520.5573217353</v>
      </c>
      <c r="ED31" s="13" t="n">
        <f aca="false">ED6*'Simulated population'!CM117</f>
        <v>66640.8738479231</v>
      </c>
      <c r="EE31" s="13" t="n">
        <f aca="false">EE6*'Simulated population'!CN117</f>
        <v>66835.1226353325</v>
      </c>
      <c r="EF31" s="13" t="n">
        <f aca="false">EF6*'Simulated population'!CO117</f>
        <v>65824.9050721445</v>
      </c>
      <c r="EG31" s="13" t="n">
        <f aca="false">EG6*'Simulated population'!CP117</f>
        <v>65734.8845282763</v>
      </c>
      <c r="EH31" s="13" t="n">
        <f aca="false">EH6*'Simulated population'!CQ117</f>
        <v>65571.4905615723</v>
      </c>
      <c r="EI31" s="13" t="n">
        <f aca="false">EI6*'Simulated population'!CR117</f>
        <v>65055.1514694946</v>
      </c>
      <c r="EJ31" s="13" t="n">
        <f aca="false">EJ6*'Simulated population'!CS117</f>
        <v>65408.4555342959</v>
      </c>
      <c r="EK31" s="13" t="n">
        <f aca="false">EK6*'Simulated population'!CT117</f>
        <v>64316.2268691632</v>
      </c>
      <c r="EL31" s="13" t="n">
        <f aca="false">EL6*'Simulated population'!CU117</f>
        <v>65185.9399117955</v>
      </c>
      <c r="EM31" s="13" t="n">
        <f aca="false">EM6*'Simulated population'!CV117</f>
        <v>64973.0936836626</v>
      </c>
      <c r="EN31" s="13" t="n">
        <f aca="false">EN6*'Simulated population'!CW117</f>
        <v>64432.6679351155</v>
      </c>
      <c r="EO31" s="13" t="n">
        <f aca="false">EO6*'Simulated population'!CX117</f>
        <v>63447.962675449</v>
      </c>
      <c r="EP31" s="13" t="n">
        <f aca="false">EP6*'Simulated population'!CY117</f>
        <v>63441.5419430201</v>
      </c>
      <c r="EQ31" s="13" t="n">
        <f aca="false">EQ6*'Simulated population'!CZ117</f>
        <v>63671.3297432739</v>
      </c>
      <c r="ER31" s="13" t="n">
        <f aca="false">ER6*'Simulated population'!DA117</f>
        <v>63493.9393621657</v>
      </c>
      <c r="ES31" s="13" t="n">
        <f aca="false">ES6*'Simulated population'!DB117</f>
        <v>62957.9705205353</v>
      </c>
      <c r="ET31" s="13" t="n">
        <f aca="false">ET6*'Simulated population'!DC117</f>
        <v>62302.7602831583</v>
      </c>
      <c r="EU31" s="13" t="n">
        <f aca="false">EU6*'Simulated population'!DD117</f>
        <v>61742.5122441271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59740.999973304</v>
      </c>
      <c r="GS31" s="13" t="n">
        <f aca="false">GS6*'Simulated population'!E131</f>
        <v>61989.7875919392</v>
      </c>
      <c r="GT31" s="13" t="n">
        <f aca="false">GT6*'Simulated population'!F131</f>
        <v>62116.6234831812</v>
      </c>
      <c r="GU31" s="13" t="n">
        <f aca="false">GU6*'Simulated population'!G131</f>
        <v>64452.6164190736</v>
      </c>
      <c r="GV31" s="13" t="n">
        <f aca="false">GV6*'Simulated population'!H131</f>
        <v>66792.2961067635</v>
      </c>
      <c r="GW31" s="13" t="n">
        <f aca="false">GW6*'Simulated population'!I131</f>
        <v>68968.2721557874</v>
      </c>
      <c r="GX31" s="13" t="n">
        <f aca="false">GX6*'Simulated population'!J131</f>
        <v>73300.4031881278</v>
      </c>
      <c r="GY31" s="13" t="n">
        <f aca="false">GY6*'Simulated population'!K131</f>
        <v>49619.8630061944</v>
      </c>
      <c r="GZ31" s="13" t="n">
        <f aca="false">GZ6*'Simulated population'!L131</f>
        <v>49572.0480131604</v>
      </c>
      <c r="HA31" s="13" t="n">
        <f aca="false">HA6*'Simulated population'!M131</f>
        <v>62250.8843839402</v>
      </c>
      <c r="HB31" s="13" t="n">
        <f aca="false">HB6*'Simulated population'!N131</f>
        <v>47572.1333212896</v>
      </c>
      <c r="HC31" s="13" t="n">
        <f aca="false">HC6*'Simulated population'!O131</f>
        <v>48561.4737604139</v>
      </c>
      <c r="HD31" s="13" t="n">
        <f aca="false">HD6*'Simulated population'!P131</f>
        <v>58827.1279981818</v>
      </c>
      <c r="HE31" s="13" t="n">
        <f aca="false">HE6*'Simulated population'!Q131</f>
        <v>71706.3475831836</v>
      </c>
      <c r="HF31" s="13" t="n">
        <f aca="false">HF6*'Simulated population'!R131</f>
        <v>77397.8042829586</v>
      </c>
      <c r="HG31" s="13" t="n">
        <f aca="false">HG6*'Simulated population'!S131</f>
        <v>61147.7457924375</v>
      </c>
      <c r="HH31" s="13" t="n">
        <f aca="false">HH6*'Simulated population'!T131</f>
        <v>81130.0243975105</v>
      </c>
      <c r="HI31" s="13" t="n">
        <f aca="false">HI6*'Simulated population'!U131</f>
        <v>77597.44530744</v>
      </c>
      <c r="HJ31" s="13" t="n">
        <f aca="false">HJ6*'Simulated population'!V131</f>
        <v>82687.7804065152</v>
      </c>
      <c r="HK31" s="13" t="n">
        <f aca="false">HK6*'Simulated population'!W131</f>
        <v>79463.935954476</v>
      </c>
      <c r="HL31" s="13" t="n">
        <f aca="false">HL6*'Simulated population'!X131</f>
        <v>63830.5883508636</v>
      </c>
      <c r="HM31" s="2" t="n">
        <f aca="false">HM6*'Simulated population'!Y131</f>
        <v>71683.861254592</v>
      </c>
      <c r="HN31" s="13" t="n">
        <f aca="false">HN6*'Simulated population'!Z131</f>
        <v>79111.8962554955</v>
      </c>
      <c r="HO31" s="13" t="n">
        <f aca="false">HO6*'Simulated population'!AA131</f>
        <v>91195.1161669247</v>
      </c>
      <c r="HP31" s="13" t="n">
        <f aca="false">HP6*'Simulated population'!AB131</f>
        <v>85534.9243078995</v>
      </c>
      <c r="HQ31" s="13" t="n">
        <f aca="false">HQ6*'Simulated population'!AC131</f>
        <v>79305.0388915077</v>
      </c>
      <c r="HR31" s="13" t="n">
        <f aca="false">HR6*'Simulated population'!AD131</f>
        <v>79755.9565401052</v>
      </c>
      <c r="HS31" s="13" t="n">
        <f aca="false">HS6*'Simulated population'!AE131</f>
        <v>79477.445525753</v>
      </c>
      <c r="HT31" s="13" t="n">
        <f aca="false">HT6*'Simulated population'!AF131</f>
        <v>80117.5821294279</v>
      </c>
      <c r="HU31" s="13" t="n">
        <f aca="false">HU6*'Simulated population'!AG131</f>
        <v>80548.3782102964</v>
      </c>
      <c r="HV31" s="13" t="n">
        <f aca="false">HV6*'Simulated population'!AH131</f>
        <v>80976.5128425214</v>
      </c>
      <c r="HW31" s="13" t="n">
        <f aca="false">HW6*'Simulated population'!AI131</f>
        <v>81879.720053764</v>
      </c>
      <c r="HX31" s="13" t="n">
        <f aca="false">HX6*'Simulated population'!AJ131</f>
        <v>82440.924670712</v>
      </c>
      <c r="HY31" s="13" t="n">
        <f aca="false">HY6*'Simulated population'!AK131</f>
        <v>83604.5307175865</v>
      </c>
      <c r="HZ31" s="13" t="n">
        <f aca="false">HZ6*'Simulated population'!AL131</f>
        <v>82804.0773644305</v>
      </c>
      <c r="IA31" s="13" t="n">
        <f aca="false">IA6*'Simulated population'!AM131</f>
        <v>81354.1855189326</v>
      </c>
      <c r="IB31" s="13" t="n">
        <f aca="false">IB6*'Simulated population'!AN131</f>
        <v>81403.4637815636</v>
      </c>
      <c r="IC31" s="13" t="n">
        <f aca="false">IC6*'Simulated population'!AO131</f>
        <v>81009.4378603484</v>
      </c>
      <c r="ID31" s="13" t="n">
        <f aca="false">ID6*'Simulated population'!AP131</f>
        <v>80601.6046105862</v>
      </c>
      <c r="IE31" s="13" t="n">
        <f aca="false">IE6*'Simulated population'!AQ131</f>
        <v>79814.7562739668</v>
      </c>
      <c r="IF31" s="13" t="n">
        <f aca="false">IF6*'Simulated population'!AR131</f>
        <v>80319.5989227321</v>
      </c>
      <c r="IG31" s="13" t="n">
        <f aca="false">IG6*'Simulated population'!AS131</f>
        <v>80651.574785834</v>
      </c>
      <c r="IH31" s="13" t="n">
        <f aca="false">IH6*'Simulated population'!AT131</f>
        <v>80388.7021704973</v>
      </c>
      <c r="II31" s="13" t="n">
        <f aca="false">II6*'Simulated population'!AU131</f>
        <v>78898.8787108298</v>
      </c>
      <c r="IJ31" s="13" t="n">
        <f aca="false">IJ6*'Simulated population'!AV131</f>
        <v>78470.5025779087</v>
      </c>
      <c r="IK31" s="13" t="n">
        <f aca="false">IK6*'Simulated population'!AW131</f>
        <v>78630.3892653393</v>
      </c>
      <c r="IL31" s="13" t="n">
        <f aca="false">IL6*'Simulated population'!AX131</f>
        <v>78732.6411080876</v>
      </c>
      <c r="IM31" s="13" t="n">
        <f aca="false">IM6*'Simulated population'!AY131</f>
        <v>77969.2413099242</v>
      </c>
      <c r="IN31" s="13" t="n">
        <f aca="false">IN6*'Simulated population'!AZ131</f>
        <v>78176.4943651797</v>
      </c>
      <c r="IO31" s="13" t="n">
        <f aca="false">IO6*'Simulated population'!BA131</f>
        <v>77891.2424384332</v>
      </c>
      <c r="IP31" s="13" t="n">
        <f aca="false">IP6*'Simulated population'!BB131</f>
        <v>76437.0629307097</v>
      </c>
      <c r="IQ31" s="13" t="n">
        <f aca="false">IQ6*'Simulated population'!BC131</f>
        <v>74781.3461640245</v>
      </c>
      <c r="IR31" s="13" t="n">
        <f aca="false">IR6*'Simulated population'!BD131</f>
        <v>74525.8457151132</v>
      </c>
      <c r="IS31" s="13" t="n">
        <f aca="false">IS6*'Simulated population'!BE131</f>
        <v>72609.7913178112</v>
      </c>
      <c r="IT31" s="13" t="n">
        <f aca="false">IT6*'Simulated population'!BF131</f>
        <v>71758.515929668</v>
      </c>
      <c r="IU31" s="13" t="n">
        <f aca="false">IU6*'Simulated population'!BG131</f>
        <v>72780.2885539107</v>
      </c>
      <c r="IV31" s="13" t="n">
        <f aca="false">IV6*'Simulated population'!BH131</f>
        <v>72104.5523072231</v>
      </c>
      <c r="IW31" s="13" t="n">
        <f aca="false">IW6*'Simulated population'!BI131</f>
        <v>71453.914447171</v>
      </c>
      <c r="IX31" s="13" t="n">
        <f aca="false">IX6*'Simulated population'!BJ131</f>
        <v>71304.2097625327</v>
      </c>
      <c r="IY31" s="13" t="n">
        <f aca="false">IY6*'Simulated population'!BK131</f>
        <v>71480.0499824762</v>
      </c>
      <c r="IZ31" s="13" t="n">
        <f aca="false">IZ6*'Simulated population'!BL131</f>
        <v>69511.8478443162</v>
      </c>
      <c r="JA31" s="13" t="n">
        <f aca="false">JA6*'Simulated population'!BM131</f>
        <v>67911.0818816655</v>
      </c>
      <c r="JB31" s="13" t="n">
        <f aca="false">JB6*'Simulated population'!BN131</f>
        <v>67294.3090589344</v>
      </c>
      <c r="JC31" s="13" t="n">
        <f aca="false">JC6*'Simulated population'!BO131</f>
        <v>67153.7611000552</v>
      </c>
      <c r="JD31" s="13" t="n">
        <f aca="false">JD6*'Simulated population'!BP131</f>
        <v>67015.0895417771</v>
      </c>
      <c r="JE31" s="13" t="n">
        <f aca="false">JE6*'Simulated population'!BQ131</f>
        <v>67191.7590140147</v>
      </c>
      <c r="JF31" s="13" t="n">
        <f aca="false">JF6*'Simulated population'!BR131</f>
        <v>65464.7795522574</v>
      </c>
      <c r="JG31" s="13" t="n">
        <f aca="false">JG6*'Simulated population'!BS131</f>
        <v>65374.7098945916</v>
      </c>
      <c r="JH31" s="13" t="n">
        <f aca="false">JH6*'Simulated population'!BT131</f>
        <v>64565.8527180617</v>
      </c>
      <c r="JI31" s="13" t="n">
        <f aca="false">JI6*'Simulated population'!BU131</f>
        <v>64051.247805421</v>
      </c>
      <c r="JJ31" s="13" t="n">
        <f aca="false">JJ6*'Simulated population'!BV131</f>
        <v>64951.3062676884</v>
      </c>
      <c r="JK31" s="13" t="n">
        <f aca="false">JK6*'Simulated population'!BW131</f>
        <v>65138.1543402061</v>
      </c>
      <c r="JL31" s="13" t="n">
        <f aca="false">JL6*'Simulated population'!BX131</f>
        <v>64786.4894946641</v>
      </c>
      <c r="JM31" s="13" t="n">
        <f aca="false">JM6*'Simulated population'!BY131</f>
        <v>64821.3107585583</v>
      </c>
      <c r="JN31" s="13" t="n">
        <f aca="false">JN6*'Simulated population'!BZ131</f>
        <v>64584.3525943788</v>
      </c>
      <c r="JO31" s="13" t="n">
        <f aca="false">JO6*'Simulated population'!CA131</f>
        <v>63522.5846020774</v>
      </c>
      <c r="JP31" s="13" t="n">
        <f aca="false">JP6*'Simulated population'!CB131</f>
        <v>63308.6466122964</v>
      </c>
      <c r="JQ31" s="13" t="n">
        <f aca="false">JQ6*'Simulated population'!CC131</f>
        <v>63700.5763658184</v>
      </c>
      <c r="JR31" s="13" t="n">
        <f aca="false">JR6*'Simulated population'!CD131</f>
        <v>62780.9389677454</v>
      </c>
      <c r="JS31" s="13" t="n">
        <f aca="false">JS6*'Simulated population'!CE131</f>
        <v>62556.8122880885</v>
      </c>
      <c r="JT31" s="13" t="n">
        <f aca="false">JT6*'Simulated population'!CF131</f>
        <v>63365.0607343736</v>
      </c>
      <c r="JU31" s="13" t="n">
        <f aca="false">JU6*'Simulated population'!CG131</f>
        <v>64072.3970349876</v>
      </c>
      <c r="JV31" s="13" t="n">
        <f aca="false">JV6*'Simulated population'!CH131</f>
        <v>63724.5527593785</v>
      </c>
      <c r="JW31" s="13" t="n">
        <f aca="false">JW6*'Simulated population'!CI131</f>
        <v>63978.3612149817</v>
      </c>
      <c r="JX31" s="13" t="n">
        <f aca="false">JX6*'Simulated population'!CJ131</f>
        <v>63639.6441373603</v>
      </c>
      <c r="JY31" s="13" t="n">
        <f aca="false">JY6*'Simulated population'!CK131</f>
        <v>62842.3593654246</v>
      </c>
      <c r="JZ31" s="13" t="n">
        <f aca="false">JZ6*'Simulated population'!CL131</f>
        <v>62543.8623611172</v>
      </c>
      <c r="KA31" s="13" t="n">
        <f aca="false">KA6*'Simulated population'!CM131</f>
        <v>61933.872227739</v>
      </c>
      <c r="KB31" s="13" t="n">
        <f aca="false">KB6*'Simulated population'!CN131</f>
        <v>61054.1732988149</v>
      </c>
      <c r="KC31" s="13" t="n">
        <f aca="false">KC6*'Simulated population'!CO131</f>
        <v>60599.714668619</v>
      </c>
      <c r="KD31" s="13" t="n">
        <f aca="false">KD6*'Simulated population'!CP131</f>
        <v>59508.5726364502</v>
      </c>
      <c r="KE31" s="13" t="n">
        <f aca="false">KE6*'Simulated population'!CQ131</f>
        <v>58455.7283410643</v>
      </c>
      <c r="KF31" s="13" t="n">
        <f aca="false">KF6*'Simulated population'!CR131</f>
        <v>57629.5441890369</v>
      </c>
      <c r="KG31" s="13" t="n">
        <f aca="false">KG6*'Simulated population'!CS131</f>
        <v>57374.7244138846</v>
      </c>
      <c r="KH31" s="13" t="n">
        <f aca="false">KH6*'Simulated population'!CT131</f>
        <v>56987.1021721133</v>
      </c>
      <c r="KI31" s="13" t="n">
        <f aca="false">KI6*'Simulated population'!CU131</f>
        <v>56892.2242989424</v>
      </c>
      <c r="KJ31" s="13" t="n">
        <f aca="false">KJ6*'Simulated population'!CV131</f>
        <v>56310.1950116227</v>
      </c>
      <c r="KK31" s="13" t="n">
        <f aca="false">KK6*'Simulated population'!CW131</f>
        <v>55688.4771391251</v>
      </c>
      <c r="KL31" s="13" t="n">
        <f aca="false">KL6*'Simulated population'!CX131</f>
        <v>56204.7548448221</v>
      </c>
      <c r="KM31" s="13" t="n">
        <f aca="false">KM6*'Simulated population'!CY131</f>
        <v>56202.6972631353</v>
      </c>
      <c r="KN31" s="13" t="n">
        <f aca="false">KN6*'Simulated population'!CZ131</f>
        <v>55294.8426356524</v>
      </c>
      <c r="KO31" s="13" t="n">
        <f aca="false">KO6*'Simulated population'!DA131</f>
        <v>54991.9120703494</v>
      </c>
      <c r="KP31" s="13" t="n">
        <f aca="false">KP6*'Simulated population'!DB131</f>
        <v>54384.3011648256</v>
      </c>
      <c r="KQ31" s="13" t="n">
        <f aca="false">KQ6*'Simulated population'!DC131</f>
        <v>53967.6575727252</v>
      </c>
      <c r="KR31" s="13" t="n">
        <f aca="false">KR6*'Simulated population'!DD131</f>
        <v>54212.7550645387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Informal!P33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26503.9999910356</v>
      </c>
      <c r="AV32" s="9" t="n">
        <f aca="false">AV7*'Simulated population'!E118</f>
        <v>24423.935353597</v>
      </c>
      <c r="AW32" s="9" t="n">
        <f aca="false">AW7*'Simulated population'!F118</f>
        <v>26497.377752706</v>
      </c>
      <c r="AX32" s="9" t="n">
        <f aca="false">AX7*'Simulated population'!G118</f>
        <v>29328.1648067999</v>
      </c>
      <c r="AY32" s="9" t="n">
        <f aca="false">AY7*'Simulated population'!H118</f>
        <v>31917.0767723437</v>
      </c>
      <c r="AZ32" s="9" t="n">
        <f aca="false">AZ7*'Simulated population'!I118</f>
        <v>34916.6531757021</v>
      </c>
      <c r="BA32" s="9" t="n">
        <f aca="false">BA7*'Simulated population'!J118</f>
        <v>36964.53657052</v>
      </c>
      <c r="BB32" s="9" t="n">
        <f aca="false">BB7*'Simulated population'!K118</f>
        <v>42597.7215667605</v>
      </c>
      <c r="BC32" s="9" t="n">
        <f aca="false">BC7*'Simulated population'!L118</f>
        <v>35960.8392419592</v>
      </c>
      <c r="BD32" s="9" t="n">
        <f aca="false">BD7*'Simulated population'!M118</f>
        <v>41315.2738479732</v>
      </c>
      <c r="BE32" s="9" t="n">
        <f aca="false">BE7*'Simulated population'!N118</f>
        <v>58042.6389558645</v>
      </c>
      <c r="BF32" s="9" t="n">
        <f aca="false">BF7*'Simulated population'!O118</f>
        <v>39092.809976175</v>
      </c>
      <c r="BG32" s="9" t="n">
        <f aca="false">BG7*'Simulated population'!P118</f>
        <v>36877.513269519</v>
      </c>
      <c r="BH32" s="9" t="n">
        <f aca="false">BH7*'Simulated population'!Q118</f>
        <v>33277.0241798462</v>
      </c>
      <c r="BI32" s="9" t="n">
        <f aca="false">BI7*'Simulated population'!R118</f>
        <v>52006.2991970578</v>
      </c>
      <c r="BJ32" s="9" t="n">
        <f aca="false">BJ7*'Simulated population'!S118</f>
        <v>42603.86297013</v>
      </c>
      <c r="BK32" s="9" t="n">
        <f aca="false">BK7*'Simulated population'!T118</f>
        <v>47717.195635109</v>
      </c>
      <c r="BL32" s="9" t="n">
        <f aca="false">BL7*'Simulated population'!U118</f>
        <v>51140.0246745726</v>
      </c>
      <c r="BM32" s="9" t="n">
        <f aca="false">BM7*'Simulated population'!V118</f>
        <v>70148.4359655786</v>
      </c>
      <c r="BN32" s="9" t="n">
        <f aca="false">BN7*'Simulated population'!W118</f>
        <v>58969.5226574125</v>
      </c>
      <c r="BO32" s="9" t="n">
        <f aca="false">BO7*'Simulated population'!X118</f>
        <v>50993.7988001137</v>
      </c>
      <c r="BP32" s="10" t="n">
        <f aca="false">BP7*'Simulated population'!Y118</f>
        <v>68529.5106339364</v>
      </c>
      <c r="BQ32" s="9" t="n">
        <f aca="false">BQ7*'Simulated population'!Z118</f>
        <v>57066.4902723921</v>
      </c>
      <c r="BR32" s="9" t="n">
        <f aca="false">BR7*'Simulated population'!AA118</f>
        <v>67358.088195272</v>
      </c>
      <c r="BS32" s="9" t="n">
        <f aca="false">BS7*'Simulated population'!AB118</f>
        <v>66713.4259618585</v>
      </c>
      <c r="BT32" s="9" t="n">
        <f aca="false">BT7*'Simulated population'!AC118</f>
        <v>64632.9719278661</v>
      </c>
      <c r="BU32" s="9" t="n">
        <f aca="false">BU7*'Simulated population'!AD118</f>
        <v>64770.9605600372</v>
      </c>
      <c r="BV32" s="9" t="n">
        <f aca="false">BV7*'Simulated population'!AE118</f>
        <v>63461.661008678</v>
      </c>
      <c r="BW32" s="9" t="n">
        <f aca="false">BW7*'Simulated population'!AF118</f>
        <v>63704.1222168329</v>
      </c>
      <c r="BX32" s="9" t="n">
        <f aca="false">BX7*'Simulated population'!AG118</f>
        <v>62643.0189503136</v>
      </c>
      <c r="BY32" s="9" t="n">
        <f aca="false">BY7*'Simulated population'!AH118</f>
        <v>62022.3678799373</v>
      </c>
      <c r="BZ32" s="9" t="n">
        <f aca="false">BZ7*'Simulated population'!AI118</f>
        <v>61489.5817157382</v>
      </c>
      <c r="CA32" s="9" t="n">
        <f aca="false">CA7*'Simulated population'!AJ118</f>
        <v>61328.0484086486</v>
      </c>
      <c r="CB32" s="9" t="n">
        <f aca="false">CB7*'Simulated population'!AK118</f>
        <v>61131.1617040223</v>
      </c>
      <c r="CC32" s="9" t="n">
        <f aca="false">CC7*'Simulated population'!AL118</f>
        <v>61013.9915782057</v>
      </c>
      <c r="CD32" s="9" t="n">
        <f aca="false">CD7*'Simulated population'!AM118</f>
        <v>60896.1307063563</v>
      </c>
      <c r="CE32" s="9" t="n">
        <f aca="false">CE7*'Simulated population'!AN118</f>
        <v>60518.5486318724</v>
      </c>
      <c r="CF32" s="9" t="n">
        <f aca="false">CF7*'Simulated population'!AO118</f>
        <v>60279.9580120037</v>
      </c>
      <c r="CG32" s="9" t="n">
        <f aca="false">CG7*'Simulated population'!AP118</f>
        <v>60210.7667925363</v>
      </c>
      <c r="CH32" s="9" t="n">
        <f aca="false">CH7*'Simulated population'!AQ118</f>
        <v>59451.2993847158</v>
      </c>
      <c r="CI32" s="9" t="n">
        <f aca="false">CI7*'Simulated population'!AR118</f>
        <v>59755.0918784921</v>
      </c>
      <c r="CJ32" s="9" t="n">
        <f aca="false">CJ7*'Simulated population'!AS118</f>
        <v>59726.7689237745</v>
      </c>
      <c r="CK32" s="9" t="n">
        <f aca="false">CK7*'Simulated population'!AT118</f>
        <v>58715.2492169806</v>
      </c>
      <c r="CL32" s="9" t="n">
        <f aca="false">CL7*'Simulated population'!AU118</f>
        <v>59461.3148660853</v>
      </c>
      <c r="CM32" s="9" t="n">
        <f aca="false">CM7*'Simulated population'!AV118</f>
        <v>60913.9813970857</v>
      </c>
      <c r="CN32" s="9" t="n">
        <f aca="false">CN7*'Simulated population'!AW118</f>
        <v>60879.8127360654</v>
      </c>
      <c r="CO32" s="9" t="n">
        <f aca="false">CO7*'Simulated population'!AX118</f>
        <v>60692.6649387423</v>
      </c>
      <c r="CP32" s="9" t="n">
        <f aca="false">CP7*'Simulated population'!AY118</f>
        <v>60506.1577859137</v>
      </c>
      <c r="CQ32" s="9" t="n">
        <f aca="false">CQ7*'Simulated population'!AZ118</f>
        <v>60052.0523997487</v>
      </c>
      <c r="CR32" s="9" t="n">
        <f aca="false">CR7*'Simulated population'!BA118</f>
        <v>61142.8944786279</v>
      </c>
      <c r="CS32" s="9" t="n">
        <f aca="false">CS7*'Simulated population'!BB118</f>
        <v>61478.8916061975</v>
      </c>
      <c r="CT32" s="9" t="n">
        <f aca="false">CT7*'Simulated population'!BC118</f>
        <v>62002.4324787178</v>
      </c>
      <c r="CU32" s="9" t="n">
        <f aca="false">CU7*'Simulated population'!BD118</f>
        <v>63165.6377323593</v>
      </c>
      <c r="CV32" s="9" t="n">
        <f aca="false">CV7*'Simulated population'!BE118</f>
        <v>63893.8580045478</v>
      </c>
      <c r="CW32" s="9" t="n">
        <f aca="false">CW7*'Simulated population'!BF118</f>
        <v>64014.7060254685</v>
      </c>
      <c r="CX32" s="9" t="n">
        <f aca="false">CX7*'Simulated population'!BG118</f>
        <v>63791.353639783</v>
      </c>
      <c r="CY32" s="9" t="n">
        <f aca="false">CY7*'Simulated population'!BH118</f>
        <v>63997.907964394</v>
      </c>
      <c r="CZ32" s="9" t="n">
        <f aca="false">CZ7*'Simulated population'!BI118</f>
        <v>65138.2645411135</v>
      </c>
      <c r="DA32" s="9" t="n">
        <f aca="false">DA7*'Simulated population'!BJ118</f>
        <v>64518.5678290721</v>
      </c>
      <c r="DB32" s="9" t="n">
        <f aca="false">DB7*'Simulated population'!BK118</f>
        <v>64719.611888344</v>
      </c>
      <c r="DC32" s="9" t="n">
        <f aca="false">DC7*'Simulated population'!BL118</f>
        <v>64424.7097806821</v>
      </c>
      <c r="DD32" s="9" t="n">
        <f aca="false">DD7*'Simulated population'!BM118</f>
        <v>64665.7051925363</v>
      </c>
      <c r="DE32" s="9" t="n">
        <f aca="false">DE7*'Simulated population'!BN118</f>
        <v>65588.5512765277</v>
      </c>
      <c r="DF32" s="9" t="n">
        <f aca="false">DF7*'Simulated population'!BO118</f>
        <v>65379.4560965876</v>
      </c>
      <c r="DG32" s="9" t="n">
        <f aca="false">DG7*'Simulated population'!BP118</f>
        <v>64850.7802765295</v>
      </c>
      <c r="DH32" s="9" t="n">
        <f aca="false">DH7*'Simulated population'!BQ118</f>
        <v>65354.8384355328</v>
      </c>
      <c r="DI32" s="9" t="n">
        <f aca="false">DI7*'Simulated population'!BR118</f>
        <v>66820.0367312877</v>
      </c>
      <c r="DJ32" s="9" t="n">
        <f aca="false">DJ7*'Simulated population'!BS118</f>
        <v>67434.7074387875</v>
      </c>
      <c r="DK32" s="9" t="n">
        <f aca="false">DK7*'Simulated population'!BT118</f>
        <v>67084.270686667</v>
      </c>
      <c r="DL32" s="9" t="n">
        <f aca="false">DL7*'Simulated population'!BU118</f>
        <v>66761.1942367682</v>
      </c>
      <c r="DM32" s="9" t="n">
        <f aca="false">DM7*'Simulated population'!BV118</f>
        <v>65869.8654138455</v>
      </c>
      <c r="DN32" s="9" t="n">
        <f aca="false">DN7*'Simulated population'!BW118</f>
        <v>65492.5054576703</v>
      </c>
      <c r="DO32" s="9" t="n">
        <f aca="false">DO7*'Simulated population'!BX118</f>
        <v>64674.0413837884</v>
      </c>
      <c r="DP32" s="9" t="n">
        <f aca="false">DP7*'Simulated population'!BY118</f>
        <v>64390.6230693897</v>
      </c>
      <c r="DQ32" s="9" t="n">
        <f aca="false">DQ7*'Simulated population'!BZ118</f>
        <v>64409.5320302936</v>
      </c>
      <c r="DR32" s="9" t="n">
        <f aca="false">DR7*'Simulated population'!CA118</f>
        <v>63759.6501658444</v>
      </c>
      <c r="DS32" s="9" t="n">
        <f aca="false">DS7*'Simulated population'!CB118</f>
        <v>62447.5242511889</v>
      </c>
      <c r="DT32" s="9" t="n">
        <f aca="false">DT7*'Simulated population'!CC118</f>
        <v>61069.4753348935</v>
      </c>
      <c r="DU32" s="9" t="n">
        <f aca="false">DU7*'Simulated population'!CD118</f>
        <v>60297.8134286356</v>
      </c>
      <c r="DV32" s="9" t="n">
        <f aca="false">DV7*'Simulated population'!CE118</f>
        <v>59983.1694204449</v>
      </c>
      <c r="DW32" s="9" t="n">
        <f aca="false">DW7*'Simulated population'!CF118</f>
        <v>59910.4805357605</v>
      </c>
      <c r="DX32" s="9" t="n">
        <f aca="false">DX7*'Simulated population'!CG118</f>
        <v>59478.8398715712</v>
      </c>
      <c r="DY32" s="9" t="n">
        <f aca="false">DY7*'Simulated population'!CH118</f>
        <v>58438.5286889585</v>
      </c>
      <c r="DZ32" s="9" t="n">
        <f aca="false">DZ7*'Simulated population'!CI118</f>
        <v>58086.5243556226</v>
      </c>
      <c r="EA32" s="9" t="n">
        <f aca="false">EA7*'Simulated population'!CJ118</f>
        <v>58155.6697153203</v>
      </c>
      <c r="EB32" s="9" t="n">
        <f aca="false">EB7*'Simulated population'!CK118</f>
        <v>57398.3530762324</v>
      </c>
      <c r="EC32" s="9" t="n">
        <f aca="false">EC7*'Simulated population'!CL118</f>
        <v>56477.1755869379</v>
      </c>
      <c r="ED32" s="9" t="n">
        <f aca="false">ED7*'Simulated population'!CM118</f>
        <v>55501.1484983745</v>
      </c>
      <c r="EE32" s="9" t="n">
        <f aca="false">EE7*'Simulated population'!CN118</f>
        <v>54449.5535113865</v>
      </c>
      <c r="EF32" s="9" t="n">
        <f aca="false">EF7*'Simulated population'!CO118</f>
        <v>54213.1729998462</v>
      </c>
      <c r="EG32" s="9" t="n">
        <f aca="false">EG7*'Simulated population'!CP118</f>
        <v>54108.285673474</v>
      </c>
      <c r="EH32" s="9" t="n">
        <f aca="false">EH7*'Simulated population'!CQ118</f>
        <v>53760.9967898592</v>
      </c>
      <c r="EI32" s="9" t="n">
        <f aca="false">EI7*'Simulated population'!CR118</f>
        <v>52644.9019494175</v>
      </c>
      <c r="EJ32" s="9" t="n">
        <f aca="false">EJ7*'Simulated population'!CS118</f>
        <v>51701.0254301563</v>
      </c>
      <c r="EK32" s="9" t="n">
        <f aca="false">EK7*'Simulated population'!CT118</f>
        <v>51431.0373900894</v>
      </c>
      <c r="EL32" s="9" t="n">
        <f aca="false">EL7*'Simulated population'!CU118</f>
        <v>50816.2548296729</v>
      </c>
      <c r="EM32" s="9" t="n">
        <f aca="false">EM7*'Simulated population'!CV118</f>
        <v>50606.3406974623</v>
      </c>
      <c r="EN32" s="9" t="n">
        <f aca="false">EN7*'Simulated population'!CW118</f>
        <v>50053.0101430496</v>
      </c>
      <c r="EO32" s="9" t="n">
        <f aca="false">EO7*'Simulated population'!CX118</f>
        <v>50630.4389819534</v>
      </c>
      <c r="EP32" s="9" t="n">
        <f aca="false">EP7*'Simulated population'!CY118</f>
        <v>49903.6938296964</v>
      </c>
      <c r="EQ32" s="9" t="n">
        <f aca="false">EQ7*'Simulated population'!CZ118</f>
        <v>48568.3617602324</v>
      </c>
      <c r="ER32" s="9" t="n">
        <f aca="false">ER7*'Simulated population'!DA118</f>
        <v>47861.8420395487</v>
      </c>
      <c r="ES32" s="9" t="n">
        <f aca="false">ES7*'Simulated population'!DB118</f>
        <v>47783.2603898185</v>
      </c>
      <c r="ET32" s="9" t="n">
        <f aca="false">ET7*'Simulated population'!DC118</f>
        <v>47189.652211816</v>
      </c>
      <c r="EU32" s="9" t="n">
        <f aca="false">EU7*'Simulated population'!DD118</f>
        <v>46598.3634675968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28943.9999972604</v>
      </c>
      <c r="GS32" s="9" t="n">
        <f aca="false">GS7*'Simulated population'!E132</f>
        <v>51329.5322797848</v>
      </c>
      <c r="GT32" s="9" t="n">
        <f aca="false">GT7*'Simulated population'!F132</f>
        <v>37584.2504650748</v>
      </c>
      <c r="GU32" s="9" t="n">
        <f aca="false">GU7*'Simulated population'!G132</f>
        <v>42473.0354969775</v>
      </c>
      <c r="GV32" s="9" t="n">
        <f aca="false">GV7*'Simulated population'!H132</f>
        <v>46888.1476159163</v>
      </c>
      <c r="GW32" s="9" t="n">
        <f aca="false">GW7*'Simulated population'!I132</f>
        <v>51593.3811428107</v>
      </c>
      <c r="GX32" s="9" t="n">
        <f aca="false">GX7*'Simulated population'!J132</f>
        <v>55551.3514193473</v>
      </c>
      <c r="GY32" s="9" t="n">
        <f aca="false">GY7*'Simulated population'!K132</f>
        <v>43640.7137137906</v>
      </c>
      <c r="GZ32" s="9" t="n">
        <f aca="false">GZ7*'Simulated population'!L132</f>
        <v>37364.6227078449</v>
      </c>
      <c r="HA32" s="9" t="n">
        <f aca="false">HA7*'Simulated population'!M132</f>
        <v>60956.7446149024</v>
      </c>
      <c r="HB32" s="9" t="n">
        <f aca="false">HB7*'Simulated population'!N132</f>
        <v>54651.6894594475</v>
      </c>
      <c r="HC32" s="9" t="n">
        <f aca="false">HC7*'Simulated population'!O132</f>
        <v>69417.8794051597</v>
      </c>
      <c r="HD32" s="9" t="n">
        <f aca="false">HD7*'Simulated population'!P132</f>
        <v>47955.9587044552</v>
      </c>
      <c r="HE32" s="9" t="n">
        <f aca="false">HE7*'Simulated population'!Q132</f>
        <v>70865.125222051</v>
      </c>
      <c r="HF32" s="9" t="n">
        <f aca="false">HF7*'Simulated population'!R132</f>
        <v>56093.2413908883</v>
      </c>
      <c r="HG32" s="9" t="n">
        <f aca="false">HG7*'Simulated population'!S132</f>
        <v>68313.824218234</v>
      </c>
      <c r="HH32" s="9" t="n">
        <f aca="false">HH7*'Simulated population'!T132</f>
        <v>52299.5632697392</v>
      </c>
      <c r="HI32" s="9" t="n">
        <f aca="false">HI7*'Simulated population'!U132</f>
        <v>56426.9302031174</v>
      </c>
      <c r="HJ32" s="9" t="n">
        <f aca="false">HJ7*'Simulated population'!V132</f>
        <v>78488.3623305045</v>
      </c>
      <c r="HK32" s="9" t="n">
        <f aca="false">HK7*'Simulated population'!W132</f>
        <v>70640.9080434528</v>
      </c>
      <c r="HL32" s="9" t="n">
        <f aca="false">HL7*'Simulated population'!X132</f>
        <v>62549.9753816938</v>
      </c>
      <c r="HM32" s="10" t="n">
        <f aca="false">HM7*'Simulated population'!Y132</f>
        <v>60113.0672541679</v>
      </c>
      <c r="HN32" s="9" t="n">
        <f aca="false">HN7*'Simulated population'!Z132</f>
        <v>60437.9370718276</v>
      </c>
      <c r="HO32" s="9" t="n">
        <f aca="false">HO7*'Simulated population'!AA132</f>
        <v>67969.7250657293</v>
      </c>
      <c r="HP32" s="9" t="n">
        <f aca="false">HP7*'Simulated population'!AB132</f>
        <v>62795.6934483436</v>
      </c>
      <c r="HQ32" s="9" t="n">
        <f aca="false">HQ7*'Simulated population'!AC132</f>
        <v>57624.4209335156</v>
      </c>
      <c r="HR32" s="9" t="n">
        <f aca="false">HR7*'Simulated population'!AD132</f>
        <v>59012.8502373619</v>
      </c>
      <c r="HS32" s="9" t="n">
        <f aca="false">HS7*'Simulated population'!AE132</f>
        <v>59736.5411483314</v>
      </c>
      <c r="HT32" s="9" t="n">
        <f aca="false">HT7*'Simulated population'!AF132</f>
        <v>58653.5041197393</v>
      </c>
      <c r="HU32" s="9" t="n">
        <f aca="false">HU7*'Simulated population'!AG132</f>
        <v>57322.1209100764</v>
      </c>
      <c r="HV32" s="9" t="n">
        <f aca="false">HV7*'Simulated population'!AH132</f>
        <v>57724.7411992799</v>
      </c>
      <c r="HW32" s="9" t="n">
        <f aca="false">HW7*'Simulated population'!AI132</f>
        <v>57193.297246093</v>
      </c>
      <c r="HX32" s="9" t="n">
        <f aca="false">HX7*'Simulated population'!AJ132</f>
        <v>56580.7528147761</v>
      </c>
      <c r="HY32" s="9" t="n">
        <f aca="false">HY7*'Simulated population'!AK132</f>
        <v>56947.3716821579</v>
      </c>
      <c r="HZ32" s="9" t="n">
        <f aca="false">HZ7*'Simulated population'!AL132</f>
        <v>57740.7897571407</v>
      </c>
      <c r="IA32" s="9" t="n">
        <f aca="false">IA7*'Simulated population'!AM132</f>
        <v>57633.8472600315</v>
      </c>
      <c r="IB32" s="9" t="n">
        <f aca="false">IB7*'Simulated population'!AN132</f>
        <v>57937.7138215524</v>
      </c>
      <c r="IC32" s="9" t="n">
        <f aca="false">IC7*'Simulated population'!AO132</f>
        <v>57481.962862171</v>
      </c>
      <c r="ID32" s="9" t="n">
        <f aca="false">ID7*'Simulated population'!AP132</f>
        <v>57008.5973635437</v>
      </c>
      <c r="IE32" s="9" t="n">
        <f aca="false">IE7*'Simulated population'!AQ132</f>
        <v>55814.3344447489</v>
      </c>
      <c r="IF32" s="9" t="n">
        <f aca="false">IF7*'Simulated population'!AR132</f>
        <v>55465.4838316567</v>
      </c>
      <c r="IG32" s="9" t="n">
        <f aca="false">IG7*'Simulated population'!AS132</f>
        <v>55113.1006441437</v>
      </c>
      <c r="IH32" s="9" t="n">
        <f aca="false">IH7*'Simulated population'!AT132</f>
        <v>56202.9770309092</v>
      </c>
      <c r="II32" s="9" t="n">
        <f aca="false">II7*'Simulated population'!AU132</f>
        <v>56729.6708077548</v>
      </c>
      <c r="IJ32" s="9" t="n">
        <f aca="false">IJ7*'Simulated population'!AV132</f>
        <v>56718.3284703708</v>
      </c>
      <c r="IK32" s="9" t="n">
        <f aca="false">IK7*'Simulated population'!AW132</f>
        <v>56429.8596635171</v>
      </c>
      <c r="IL32" s="9" t="n">
        <f aca="false">IL7*'Simulated population'!AX132</f>
        <v>56438.4410572968</v>
      </c>
      <c r="IM32" s="9" t="n">
        <f aca="false">IM7*'Simulated population'!AY132</f>
        <v>56010.5720005328</v>
      </c>
      <c r="IN32" s="9" t="n">
        <f aca="false">IN7*'Simulated population'!AZ132</f>
        <v>56541.1844772216</v>
      </c>
      <c r="IO32" s="9" t="n">
        <f aca="false">IO7*'Simulated population'!BA132</f>
        <v>56903.0574002507</v>
      </c>
      <c r="IP32" s="9" t="n">
        <f aca="false">IP7*'Simulated population'!BB132</f>
        <v>57278.6649351831</v>
      </c>
      <c r="IQ32" s="9" t="n">
        <f aca="false">IQ7*'Simulated population'!BC132</f>
        <v>57999.1532949245</v>
      </c>
      <c r="IR32" s="9" t="n">
        <f aca="false">IR7*'Simulated population'!BD132</f>
        <v>58306.7868631871</v>
      </c>
      <c r="IS32" s="9" t="n">
        <f aca="false">IS7*'Simulated population'!BE132</f>
        <v>59101.107072401</v>
      </c>
      <c r="IT32" s="9" t="n">
        <f aca="false">IT7*'Simulated population'!BF132</f>
        <v>58468.6710054007</v>
      </c>
      <c r="IU32" s="9" t="n">
        <f aca="false">IU7*'Simulated population'!BG132</f>
        <v>57434.5806284801</v>
      </c>
      <c r="IV32" s="9" t="n">
        <f aca="false">IV7*'Simulated population'!BH132</f>
        <v>57471.4784520519</v>
      </c>
      <c r="IW32" s="9" t="n">
        <f aca="false">IW7*'Simulated population'!BI132</f>
        <v>57163.636206673</v>
      </c>
      <c r="IX32" s="9" t="n">
        <f aca="false">IX7*'Simulated population'!BJ132</f>
        <v>56747.5068958704</v>
      </c>
      <c r="IY32" s="9" t="n">
        <f aca="false">IY7*'Simulated population'!BK132</f>
        <v>56188.6931416117</v>
      </c>
      <c r="IZ32" s="9" t="n">
        <f aca="false">IZ7*'Simulated population'!BL132</f>
        <v>56683.032566068</v>
      </c>
      <c r="JA32" s="9" t="n">
        <f aca="false">JA7*'Simulated population'!BM132</f>
        <v>56812.2776796889</v>
      </c>
      <c r="JB32" s="9" t="n">
        <f aca="false">JB7*'Simulated population'!BN132</f>
        <v>56596.6278803481</v>
      </c>
      <c r="JC32" s="9" t="n">
        <f aca="false">JC7*'Simulated population'!BO132</f>
        <v>55484.7392941979</v>
      </c>
      <c r="JD32" s="9" t="n">
        <f aca="false">JD7*'Simulated population'!BP132</f>
        <v>55091.8398427706</v>
      </c>
      <c r="JE32" s="9" t="n">
        <f aca="false">JE7*'Simulated population'!BQ132</f>
        <v>55241.208130949</v>
      </c>
      <c r="JF32" s="9" t="n">
        <f aca="false">JF7*'Simulated population'!BR132</f>
        <v>55263.7877002395</v>
      </c>
      <c r="JG32" s="9" t="n">
        <f aca="false">JG7*'Simulated population'!BS132</f>
        <v>54632.850075243</v>
      </c>
      <c r="JH32" s="9" t="n">
        <f aca="false">JH7*'Simulated population'!BT132</f>
        <v>54734.0685984706</v>
      </c>
      <c r="JI32" s="9" t="n">
        <f aca="false">JI7*'Simulated population'!BU132</f>
        <v>54511.5654381838</v>
      </c>
      <c r="JJ32" s="9" t="n">
        <f aca="false">JJ7*'Simulated population'!BV132</f>
        <v>53522.2863975668</v>
      </c>
      <c r="JK32" s="9" t="n">
        <f aca="false">JK7*'Simulated population'!BW132</f>
        <v>52365.3289824758</v>
      </c>
      <c r="JL32" s="9" t="n">
        <f aca="false">JL7*'Simulated population'!BX132</f>
        <v>52160.0278318955</v>
      </c>
      <c r="JM32" s="9" t="n">
        <f aca="false">JM7*'Simulated population'!BY132</f>
        <v>50770.5894900351</v>
      </c>
      <c r="JN32" s="9" t="n">
        <f aca="false">JN7*'Simulated population'!BZ132</f>
        <v>50143.7510029486</v>
      </c>
      <c r="JO32" s="9" t="n">
        <f aca="false">JO7*'Simulated population'!CA132</f>
        <v>50870.9492685494</v>
      </c>
      <c r="JP32" s="9" t="n">
        <f aca="false">JP7*'Simulated population'!CB132</f>
        <v>50376.1121088395</v>
      </c>
      <c r="JQ32" s="9" t="n">
        <f aca="false">JQ7*'Simulated population'!CC132</f>
        <v>49893.2214876113</v>
      </c>
      <c r="JR32" s="9" t="n">
        <f aca="false">JR7*'Simulated population'!CD132</f>
        <v>49889.1245722815</v>
      </c>
      <c r="JS32" s="9" t="n">
        <f aca="false">JS7*'Simulated population'!CE132</f>
        <v>50100.6389036209</v>
      </c>
      <c r="JT32" s="9" t="n">
        <f aca="false">JT7*'Simulated population'!CF132</f>
        <v>48736.0297337611</v>
      </c>
      <c r="JU32" s="9" t="n">
        <f aca="false">JU7*'Simulated population'!CG132</f>
        <v>47650.6557476994</v>
      </c>
      <c r="JV32" s="9" t="n">
        <f aca="false">JV7*'Simulated population'!CH132</f>
        <v>47181.5200906805</v>
      </c>
      <c r="JW32" s="9" t="n">
        <f aca="false">JW7*'Simulated population'!CI132</f>
        <v>47158.6695227296</v>
      </c>
      <c r="JX32" s="9" t="n">
        <f aca="false">JX7*'Simulated population'!CJ132</f>
        <v>47168.1996546961</v>
      </c>
      <c r="JY32" s="9" t="n">
        <f aca="false">JY7*'Simulated population'!CK132</f>
        <v>47253.321434578</v>
      </c>
      <c r="JZ32" s="9" t="n">
        <f aca="false">JZ7*'Simulated population'!CL132</f>
        <v>46035.1809557831</v>
      </c>
      <c r="KA32" s="9" t="n">
        <f aca="false">KA7*'Simulated population'!CM132</f>
        <v>46073.6142001618</v>
      </c>
      <c r="KB32" s="9" t="n">
        <f aca="false">KB7*'Simulated population'!CN132</f>
        <v>45487.0376395796</v>
      </c>
      <c r="KC32" s="9" t="n">
        <f aca="false">KC7*'Simulated population'!CO132</f>
        <v>45107.7875071736</v>
      </c>
      <c r="KD32" s="9" t="n">
        <f aca="false">KD7*'Simulated population'!CP132</f>
        <v>45735.935414434</v>
      </c>
      <c r="KE32" s="9" t="n">
        <f aca="false">KE7*'Simulated population'!CQ132</f>
        <v>45809.6590066793</v>
      </c>
      <c r="KF32" s="9" t="n">
        <f aca="false">KF7*'Simulated population'!CR132</f>
        <v>45505.2055095535</v>
      </c>
      <c r="KG32" s="9" t="n">
        <f aca="false">KG7*'Simulated population'!CS132</f>
        <v>45633.6481859644</v>
      </c>
      <c r="KH32" s="9" t="n">
        <f aca="false">KH7*'Simulated population'!CT132</f>
        <v>45499.2942864395</v>
      </c>
      <c r="KI32" s="9" t="n">
        <f aca="false">KI7*'Simulated population'!CU132</f>
        <v>44680.943560071</v>
      </c>
      <c r="KJ32" s="9" t="n">
        <f aca="false">KJ7*'Simulated population'!CV132</f>
        <v>44525.1205548216</v>
      </c>
      <c r="KK32" s="9" t="n">
        <f aca="false">KK7*'Simulated population'!CW132</f>
        <v>44790.4981983821</v>
      </c>
      <c r="KL32" s="9" t="n">
        <f aca="false">KL7*'Simulated population'!CX132</f>
        <v>44027.0452260442</v>
      </c>
      <c r="KM32" s="9" t="n">
        <f aca="false">KM7*'Simulated population'!CY132</f>
        <v>43826.9544780818</v>
      </c>
      <c r="KN32" s="9" t="n">
        <f aca="false">KN7*'Simulated population'!CZ132</f>
        <v>44428.4554805717</v>
      </c>
      <c r="KO32" s="9" t="n">
        <f aca="false">KO7*'Simulated population'!DA132</f>
        <v>44867.2327677156</v>
      </c>
      <c r="KP32" s="9" t="n">
        <f aca="false">KP7*'Simulated population'!DB132</f>
        <v>44557.0276829106</v>
      </c>
      <c r="KQ32" s="9" t="n">
        <f aca="false">KQ7*'Simulated population'!DC132</f>
        <v>44488.4205669129</v>
      </c>
      <c r="KR32" s="9" t="n">
        <f aca="false">KR7*'Simulated population'!DD132</f>
        <v>44121.4370961251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Informal!P34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30490.9999836903</v>
      </c>
      <c r="AV33" s="13" t="n">
        <f aca="false">AV8*'Simulated population'!E119</f>
        <v>23779.0540268285</v>
      </c>
      <c r="AW33" s="13" t="n">
        <f aca="false">AW8*'Simulated population'!F119</f>
        <v>26223.205197762</v>
      </c>
      <c r="AX33" s="13" t="n">
        <f aca="false">AX8*'Simulated population'!G119</f>
        <v>32095.9468372806</v>
      </c>
      <c r="AY33" s="13" t="n">
        <f aca="false">AY8*'Simulated population'!H119</f>
        <v>37998.6061033824</v>
      </c>
      <c r="AZ33" s="13" t="n">
        <f aca="false">AZ8*'Simulated population'!I119</f>
        <v>43150.496685219</v>
      </c>
      <c r="BA33" s="13" t="n">
        <f aca="false">BA8*'Simulated population'!J119</f>
        <v>50532.8144114328</v>
      </c>
      <c r="BB33" s="13" t="n">
        <f aca="false">BB8*'Simulated population'!K119</f>
        <v>39514.1911252842</v>
      </c>
      <c r="BC33" s="13" t="n">
        <f aca="false">BC8*'Simulated population'!L119</f>
        <v>28761.931181016</v>
      </c>
      <c r="BD33" s="13" t="n">
        <f aca="false">BD8*'Simulated population'!M119</f>
        <v>36980.9848070033</v>
      </c>
      <c r="BE33" s="13" t="n">
        <f aca="false">BE8*'Simulated population'!N119</f>
        <v>51075.0291233224</v>
      </c>
      <c r="BF33" s="13" t="n">
        <f aca="false">BF8*'Simulated population'!O119</f>
        <v>35278.4873066351</v>
      </c>
      <c r="BG33" s="13" t="n">
        <f aca="false">BG8*'Simulated population'!P119</f>
        <v>24842.768999706</v>
      </c>
      <c r="BH33" s="13" t="n">
        <f aca="false">BH8*'Simulated population'!Q119</f>
        <v>38673.443803561</v>
      </c>
      <c r="BI33" s="13" t="n">
        <f aca="false">BI8*'Simulated population'!R119</f>
        <v>35178.574013931</v>
      </c>
      <c r="BJ33" s="13" t="n">
        <f aca="false">BJ8*'Simulated population'!S119</f>
        <v>27282.7843741764</v>
      </c>
      <c r="BK33" s="13" t="n">
        <f aca="false">BK8*'Simulated population'!T119</f>
        <v>40207.8020683953</v>
      </c>
      <c r="BL33" s="13" t="n">
        <f aca="false">BL8*'Simulated population'!U119</f>
        <v>41305.6466446576</v>
      </c>
      <c r="BM33" s="13" t="n">
        <f aca="false">BM8*'Simulated population'!V119</f>
        <v>59830.0669619382</v>
      </c>
      <c r="BN33" s="13" t="n">
        <f aca="false">BN8*'Simulated population'!W119</f>
        <v>47076.247159149</v>
      </c>
      <c r="BO33" s="13" t="n">
        <f aca="false">BO8*'Simulated population'!X119</f>
        <v>36688.4730247227</v>
      </c>
      <c r="BP33" s="2" t="n">
        <f aca="false">BP8*'Simulated population'!Y119</f>
        <v>40285.2013287075</v>
      </c>
      <c r="BQ33" s="13" t="n">
        <f aca="false">BQ8*'Simulated population'!Z119</f>
        <v>49469.704095816</v>
      </c>
      <c r="BR33" s="13" t="n">
        <f aca="false">BR8*'Simulated population'!AA119</f>
        <v>58867.6804829581</v>
      </c>
      <c r="BS33" s="13" t="n">
        <f aca="false">BS8*'Simulated population'!AB119</f>
        <v>58836.0937624903</v>
      </c>
      <c r="BT33" s="13" t="n">
        <f aca="false">BT8*'Simulated population'!AC119</f>
        <v>58091.652813794</v>
      </c>
      <c r="BU33" s="13" t="n">
        <f aca="false">BU8*'Simulated population'!AD119</f>
        <v>57225.7718456072</v>
      </c>
      <c r="BV33" s="13" t="n">
        <f aca="false">BV8*'Simulated population'!AE119</f>
        <v>58032.962255551</v>
      </c>
      <c r="BW33" s="13" t="n">
        <f aca="false">BW8*'Simulated population'!AF119</f>
        <v>58965.3437971847</v>
      </c>
      <c r="BX33" s="13" t="n">
        <f aca="false">BX8*'Simulated population'!AG119</f>
        <v>59971.0302356676</v>
      </c>
      <c r="BY33" s="13" t="n">
        <f aca="false">BY8*'Simulated population'!AH119</f>
        <v>59882.9983753408</v>
      </c>
      <c r="BZ33" s="13" t="n">
        <f aca="false">BZ8*'Simulated population'!AI119</f>
        <v>59816.5268512141</v>
      </c>
      <c r="CA33" s="13" t="n">
        <f aca="false">CA8*'Simulated population'!AJ119</f>
        <v>60653.1678269042</v>
      </c>
      <c r="CB33" s="13" t="n">
        <f aca="false">CB8*'Simulated population'!AK119</f>
        <v>60217.0450753371</v>
      </c>
      <c r="CC33" s="13" t="n">
        <f aca="false">CC8*'Simulated population'!AL119</f>
        <v>59852.6702896039</v>
      </c>
      <c r="CD33" s="13" t="n">
        <f aca="false">CD8*'Simulated population'!AM119</f>
        <v>60669.4593185078</v>
      </c>
      <c r="CE33" s="13" t="n">
        <f aca="false">CE8*'Simulated population'!AN119</f>
        <v>61173.301451119</v>
      </c>
      <c r="CF33" s="13" t="n">
        <f aca="false">CF8*'Simulated population'!AO119</f>
        <v>61546.5372462898</v>
      </c>
      <c r="CG33" s="13" t="n">
        <f aca="false">CG8*'Simulated population'!AP119</f>
        <v>62434.4888369668</v>
      </c>
      <c r="CH33" s="13" t="n">
        <f aca="false">CH8*'Simulated population'!AQ119</f>
        <v>63086.9828782435</v>
      </c>
      <c r="CI33" s="13" t="n">
        <f aca="false">CI8*'Simulated population'!AR119</f>
        <v>63188.6302396293</v>
      </c>
      <c r="CJ33" s="13" t="n">
        <f aca="false">CJ8*'Simulated population'!AS119</f>
        <v>63535.1783175591</v>
      </c>
      <c r="CK33" s="13" t="n">
        <f aca="false">CK8*'Simulated population'!AT119</f>
        <v>63201.2502485435</v>
      </c>
      <c r="CL33" s="13" t="n">
        <f aca="false">CL8*'Simulated population'!AU119</f>
        <v>62986.1802952899</v>
      </c>
      <c r="CM33" s="13" t="n">
        <f aca="false">CM8*'Simulated population'!AV119</f>
        <v>62059.8492411879</v>
      </c>
      <c r="CN33" s="13" t="n">
        <f aca="false">CN8*'Simulated population'!AW119</f>
        <v>61353.7685799685</v>
      </c>
      <c r="CO33" s="13" t="n">
        <f aca="false">CO8*'Simulated population'!AX119</f>
        <v>61280.3889206783</v>
      </c>
      <c r="CP33" s="13" t="n">
        <f aca="false">CP8*'Simulated population'!AY119</f>
        <v>60621.2657630263</v>
      </c>
      <c r="CQ33" s="13" t="n">
        <f aca="false">CQ8*'Simulated population'!AZ119</f>
        <v>60715.2663885288</v>
      </c>
      <c r="CR33" s="13" t="n">
        <f aca="false">CR8*'Simulated population'!BA119</f>
        <v>59806.5129831975</v>
      </c>
      <c r="CS33" s="13" t="n">
        <f aca="false">CS8*'Simulated population'!BB119</f>
        <v>59153.9021438027</v>
      </c>
      <c r="CT33" s="13" t="n">
        <f aca="false">CT8*'Simulated population'!BC119</f>
        <v>58555.6081622141</v>
      </c>
      <c r="CU33" s="13" t="n">
        <f aca="false">CU8*'Simulated population'!BD119</f>
        <v>58318.1027544543</v>
      </c>
      <c r="CV33" s="13" t="n">
        <f aca="false">CV8*'Simulated population'!BE119</f>
        <v>57957.2230587272</v>
      </c>
      <c r="CW33" s="13" t="n">
        <f aca="false">CW8*'Simulated population'!BF119</f>
        <v>57894.0887888617</v>
      </c>
      <c r="CX33" s="13" t="n">
        <f aca="false">CX8*'Simulated population'!BG119</f>
        <v>57428.5559786845</v>
      </c>
      <c r="CY33" s="13" t="n">
        <f aca="false">CY8*'Simulated population'!BH119</f>
        <v>56955.6701990099</v>
      </c>
      <c r="CZ33" s="13" t="n">
        <f aca="false">CZ8*'Simulated population'!BI119</f>
        <v>56646.7068188744</v>
      </c>
      <c r="DA33" s="13" t="n">
        <f aca="false">DA8*'Simulated population'!BJ119</f>
        <v>56638.0057750487</v>
      </c>
      <c r="DB33" s="13" t="n">
        <f aca="false">DB8*'Simulated population'!BK119</f>
        <v>55851.5151454535</v>
      </c>
      <c r="DC33" s="13" t="n">
        <f aca="false">DC8*'Simulated population'!BL119</f>
        <v>55823.46088244</v>
      </c>
      <c r="DD33" s="13" t="n">
        <f aca="false">DD8*'Simulated population'!BM119</f>
        <v>55690.4292690105</v>
      </c>
      <c r="DE33" s="13" t="n">
        <f aca="false">DE8*'Simulated population'!BN119</f>
        <v>54782.6651026308</v>
      </c>
      <c r="DF33" s="13" t="n">
        <f aca="false">DF8*'Simulated population'!BO119</f>
        <v>55254.2685325356</v>
      </c>
      <c r="DG33" s="13" t="n">
        <f aca="false">DG8*'Simulated population'!BP119</f>
        <v>56601.7505496123</v>
      </c>
      <c r="DH33" s="13" t="n">
        <f aca="false">DH8*'Simulated population'!BQ119</f>
        <v>56522.4475222152</v>
      </c>
      <c r="DI33" s="13" t="n">
        <f aca="false">DI8*'Simulated population'!BR119</f>
        <v>56250.6756327968</v>
      </c>
      <c r="DJ33" s="13" t="n">
        <f aca="false">DJ8*'Simulated population'!BS119</f>
        <v>55973.7427559546</v>
      </c>
      <c r="DK33" s="13" t="n">
        <f aca="false">DK8*'Simulated population'!BT119</f>
        <v>55569.2131359749</v>
      </c>
      <c r="DL33" s="13" t="n">
        <f aca="false">DL8*'Simulated population'!BU119</f>
        <v>56360.984489648</v>
      </c>
      <c r="DM33" s="13" t="n">
        <f aca="false">DM8*'Simulated population'!BV119</f>
        <v>56701.406712769</v>
      </c>
      <c r="DN33" s="13" t="n">
        <f aca="false">DN8*'Simulated population'!BW119</f>
        <v>57249.0752505464</v>
      </c>
      <c r="DO33" s="13" t="n">
        <f aca="false">DO8*'Simulated population'!BX119</f>
        <v>58264.7707012929</v>
      </c>
      <c r="DP33" s="13" t="n">
        <f aca="false">DP8*'Simulated population'!BY119</f>
        <v>58929.9204221115</v>
      </c>
      <c r="DQ33" s="13" t="n">
        <f aca="false">DQ8*'Simulated population'!BZ119</f>
        <v>58896.5058517689</v>
      </c>
      <c r="DR33" s="13" t="n">
        <f aca="false">DR8*'Simulated population'!CA119</f>
        <v>58870.1265669627</v>
      </c>
      <c r="DS33" s="13" t="n">
        <f aca="false">DS8*'Simulated population'!CB119</f>
        <v>58986.2286039306</v>
      </c>
      <c r="DT33" s="13" t="n">
        <f aca="false">DT8*'Simulated population'!CC119</f>
        <v>59852.0474857527</v>
      </c>
      <c r="DU33" s="13" t="n">
        <f aca="false">DU8*'Simulated population'!CD119</f>
        <v>59233.2467831134</v>
      </c>
      <c r="DV33" s="13" t="n">
        <f aca="false">DV8*'Simulated population'!CE119</f>
        <v>59391.0717815503</v>
      </c>
      <c r="DW33" s="13" t="n">
        <f aca="false">DW8*'Simulated population'!CF119</f>
        <v>59120.3255736443</v>
      </c>
      <c r="DX33" s="13" t="n">
        <f aca="false">DX8*'Simulated population'!CG119</f>
        <v>59427.3018218029</v>
      </c>
      <c r="DY33" s="13" t="n">
        <f aca="false">DY8*'Simulated population'!CH119</f>
        <v>60322.5740228612</v>
      </c>
      <c r="DZ33" s="13" t="n">
        <f aca="false">DZ8*'Simulated population'!CI119</f>
        <v>60191.8935995336</v>
      </c>
      <c r="EA33" s="13" t="n">
        <f aca="false">EA8*'Simulated population'!CJ119</f>
        <v>59759.0065419279</v>
      </c>
      <c r="EB33" s="13" t="n">
        <f aca="false">EB8*'Simulated population'!CK119</f>
        <v>60104.2287314055</v>
      </c>
      <c r="EC33" s="13" t="n">
        <f aca="false">EC8*'Simulated population'!CL119</f>
        <v>61249.1163105951</v>
      </c>
      <c r="ED33" s="13" t="n">
        <f aca="false">ED8*'Simulated population'!CM119</f>
        <v>61898.8011769297</v>
      </c>
      <c r="EE33" s="13" t="n">
        <f aca="false">EE8*'Simulated population'!CN119</f>
        <v>61630.7266106274</v>
      </c>
      <c r="EF33" s="13" t="n">
        <f aca="false">EF8*'Simulated population'!CO119</f>
        <v>61523.4233237954</v>
      </c>
      <c r="EG33" s="13" t="n">
        <f aca="false">EG8*'Simulated population'!CP119</f>
        <v>60767.8767921599</v>
      </c>
      <c r="EH33" s="13" t="n">
        <f aca="false">EH8*'Simulated population'!CQ119</f>
        <v>60535.1919556945</v>
      </c>
      <c r="EI33" s="13" t="n">
        <f aca="false">EI8*'Simulated population'!CR119</f>
        <v>59680.0278731832</v>
      </c>
      <c r="EJ33" s="13" t="n">
        <f aca="false">EJ8*'Simulated population'!CS119</f>
        <v>59507.4215235888</v>
      </c>
      <c r="EK33" s="13" t="n">
        <f aca="false">EK8*'Simulated population'!CT119</f>
        <v>59623.9031042648</v>
      </c>
      <c r="EL33" s="13" t="n">
        <f aca="false">EL8*'Simulated population'!CU119</f>
        <v>58969.1034430762</v>
      </c>
      <c r="EM33" s="13" t="n">
        <f aca="false">EM8*'Simulated population'!CV119</f>
        <v>57762.6461278455</v>
      </c>
      <c r="EN33" s="13" t="n">
        <f aca="false">EN8*'Simulated population'!CW119</f>
        <v>56345.87541548</v>
      </c>
      <c r="EO33" s="13" t="n">
        <f aca="false">EO8*'Simulated population'!CX119</f>
        <v>55603.7852538796</v>
      </c>
      <c r="EP33" s="13" t="n">
        <f aca="false">EP8*'Simulated population'!CY119</f>
        <v>55280.2358649371</v>
      </c>
      <c r="EQ33" s="13" t="n">
        <f aca="false">EQ8*'Simulated population'!CZ119</f>
        <v>55072.4369584875</v>
      </c>
      <c r="ER33" s="13" t="n">
        <f aca="false">ER8*'Simulated population'!DA119</f>
        <v>54470.5580918064</v>
      </c>
      <c r="ES33" s="13" t="n">
        <f aca="false">ES8*'Simulated population'!DB119</f>
        <v>53337.0850551703</v>
      </c>
      <c r="ET33" s="13" t="n">
        <f aca="false">ET8*'Simulated population'!DC119</f>
        <v>52927.7874360465</v>
      </c>
      <c r="EU33" s="13" t="n">
        <f aca="false">EU8*'Simulated population'!DD119</f>
        <v>52755.1974944118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30420.0000404509</v>
      </c>
      <c r="GS33" s="13" t="n">
        <f aca="false">GS8*'Simulated population'!E133</f>
        <v>33982.5685442798</v>
      </c>
      <c r="GT33" s="13" t="n">
        <f aca="false">GT8*'Simulated population'!F133</f>
        <v>22341.0686787232</v>
      </c>
      <c r="GU33" s="13" t="n">
        <f aca="false">GU8*'Simulated population'!G133</f>
        <v>25829.7176403729</v>
      </c>
      <c r="GV33" s="13" t="n">
        <f aca="false">GV8*'Simulated population'!H133</f>
        <v>29489.2288594458</v>
      </c>
      <c r="GW33" s="13" t="n">
        <f aca="false">GW8*'Simulated population'!I133</f>
        <v>32901.9863358624</v>
      </c>
      <c r="GX33" s="13" t="n">
        <f aca="false">GX8*'Simulated population'!J133</f>
        <v>36866.8870005444</v>
      </c>
      <c r="GY33" s="13" t="n">
        <f aca="false">GY8*'Simulated population'!K133</f>
        <v>39206.709140475</v>
      </c>
      <c r="GZ33" s="13" t="n">
        <f aca="false">GZ8*'Simulated population'!L133</f>
        <v>38562.9975791556</v>
      </c>
      <c r="HA33" s="13" t="n">
        <f aca="false">HA8*'Simulated population'!M133</f>
        <v>42476.3651714397</v>
      </c>
      <c r="HB33" s="13" t="n">
        <f aca="false">HB8*'Simulated population'!N133</f>
        <v>49896.7630572432</v>
      </c>
      <c r="HC33" s="13" t="n">
        <f aca="false">HC8*'Simulated population'!O133</f>
        <v>47079.248397324</v>
      </c>
      <c r="HD33" s="13" t="n">
        <f aca="false">HD8*'Simulated population'!P133</f>
        <v>38970.51668307</v>
      </c>
      <c r="HE33" s="13" t="n">
        <f aca="false">HE8*'Simulated population'!Q133</f>
        <v>50318.3963937724</v>
      </c>
      <c r="HF33" s="13" t="n">
        <f aca="false">HF8*'Simulated population'!R133</f>
        <v>67803.8373314676</v>
      </c>
      <c r="HG33" s="13" t="n">
        <f aca="false">HG8*'Simulated population'!S133</f>
        <v>55123.0787909997</v>
      </c>
      <c r="HH33" s="13" t="n">
        <f aca="false">HH8*'Simulated population'!T133</f>
        <v>46187.2977793761</v>
      </c>
      <c r="HI33" s="13" t="n">
        <f aca="false">HI8*'Simulated population'!U133</f>
        <v>53155.2665157536</v>
      </c>
      <c r="HJ33" s="13" t="n">
        <f aca="false">HJ8*'Simulated population'!V133</f>
        <v>64731.9593643156</v>
      </c>
      <c r="HK33" s="13" t="n">
        <f aca="false">HK8*'Simulated population'!W133</f>
        <v>46588.903381296</v>
      </c>
      <c r="HL33" s="13" t="n">
        <f aca="false">HL8*'Simulated population'!X133</f>
        <v>52905.0888674931</v>
      </c>
      <c r="HM33" s="2" t="n">
        <f aca="false">HM8*'Simulated population'!Y133</f>
        <v>43425.0012902013</v>
      </c>
      <c r="HN33" s="13" t="n">
        <f aca="false">HN8*'Simulated population'!Z133</f>
        <v>56578.5771497992</v>
      </c>
      <c r="HO33" s="13" t="n">
        <f aca="false">HO8*'Simulated population'!AA133</f>
        <v>65621.5497983888</v>
      </c>
      <c r="HP33" s="13" t="n">
        <f aca="false">HP8*'Simulated population'!AB133</f>
        <v>61567.4803454395</v>
      </c>
      <c r="HQ33" s="13" t="n">
        <f aca="false">HQ8*'Simulated population'!AC133</f>
        <v>57714.0918234518</v>
      </c>
      <c r="HR33" s="13" t="n">
        <f aca="false">HR8*'Simulated population'!AD133</f>
        <v>57559.0881035104</v>
      </c>
      <c r="HS33" s="13" t="n">
        <f aca="false">HS8*'Simulated population'!AE133</f>
        <v>57072.9727111531</v>
      </c>
      <c r="HT33" s="13" t="n">
        <f aca="false">HT8*'Simulated population'!AF133</f>
        <v>57836.0288675774</v>
      </c>
      <c r="HU33" s="13" t="n">
        <f aca="false">HU8*'Simulated population'!AG133</f>
        <v>57815.0673517269</v>
      </c>
      <c r="HV33" s="13" t="n">
        <f aca="false">HV8*'Simulated population'!AH133</f>
        <v>57553.2565757117</v>
      </c>
      <c r="HW33" s="13" t="n">
        <f aca="false">HW8*'Simulated population'!AI133</f>
        <v>57243.2400701503</v>
      </c>
      <c r="HX33" s="13" t="n">
        <f aca="false">HX8*'Simulated population'!AJ133</f>
        <v>57394.9972919087</v>
      </c>
      <c r="HY33" s="13" t="n">
        <f aca="false">HY8*'Simulated population'!AK133</f>
        <v>56313.5168161723</v>
      </c>
      <c r="HZ33" s="13" t="n">
        <f aca="false">HZ8*'Simulated population'!AL133</f>
        <v>55907.6519294502</v>
      </c>
      <c r="IA33" s="13" t="n">
        <f aca="false">IA8*'Simulated population'!AM133</f>
        <v>55738.4028362946</v>
      </c>
      <c r="IB33" s="13" t="n">
        <f aca="false">IB8*'Simulated population'!AN133</f>
        <v>54316.2599089526</v>
      </c>
      <c r="IC33" s="13" t="n">
        <f aca="false">IC8*'Simulated population'!AO133</f>
        <v>54089.644537946</v>
      </c>
      <c r="ID33" s="13" t="n">
        <f aca="false">ID8*'Simulated population'!AP133</f>
        <v>53960.8576767976</v>
      </c>
      <c r="IE33" s="13" t="n">
        <f aca="false">IE8*'Simulated population'!AQ133</f>
        <v>53554.1622599789</v>
      </c>
      <c r="IF33" s="13" t="n">
        <f aca="false">IF8*'Simulated population'!AR133</f>
        <v>53206.3942245939</v>
      </c>
      <c r="IG33" s="13" t="n">
        <f aca="false">IG8*'Simulated population'!AS133</f>
        <v>53069.0625042866</v>
      </c>
      <c r="IH33" s="13" t="n">
        <f aca="false">IH8*'Simulated population'!AT133</f>
        <v>51465.1405497884</v>
      </c>
      <c r="II33" s="13" t="n">
        <f aca="false">II8*'Simulated population'!AU133</f>
        <v>50657.5571221546</v>
      </c>
      <c r="IJ33" s="13" t="n">
        <f aca="false">IJ8*'Simulated population'!AV133</f>
        <v>49935.2575154178</v>
      </c>
      <c r="IK33" s="13" t="n">
        <f aca="false">IK8*'Simulated population'!AW133</f>
        <v>49154.5637103667</v>
      </c>
      <c r="IL33" s="13" t="n">
        <f aca="false">IL8*'Simulated population'!AX133</f>
        <v>50081.7987513999</v>
      </c>
      <c r="IM33" s="13" t="n">
        <f aca="false">IM8*'Simulated population'!AY133</f>
        <v>50504.6989134242</v>
      </c>
      <c r="IN33" s="13" t="n">
        <f aca="false">IN8*'Simulated population'!AZ133</f>
        <v>49542.1349335582</v>
      </c>
      <c r="IO33" s="13" t="n">
        <f aca="false">IO8*'Simulated population'!BA133</f>
        <v>48347.8429940296</v>
      </c>
      <c r="IP33" s="13" t="n">
        <f aca="false">IP8*'Simulated population'!BB133</f>
        <v>48757.6290023215</v>
      </c>
      <c r="IQ33" s="13" t="n">
        <f aca="false">IQ8*'Simulated population'!BC133</f>
        <v>48398.2023079125</v>
      </c>
      <c r="IR33" s="13" t="n">
        <f aca="false">IR8*'Simulated population'!BD133</f>
        <v>47852.2841378789</v>
      </c>
      <c r="IS33" s="13" t="n">
        <f aca="false">IS8*'Simulated population'!BE133</f>
        <v>48140.431814883</v>
      </c>
      <c r="IT33" s="13" t="n">
        <f aca="false">IT8*'Simulated population'!BF133</f>
        <v>48790.8319391666</v>
      </c>
      <c r="IU33" s="13" t="n">
        <f aca="false">IU8*'Simulated population'!BG133</f>
        <v>48758.9927134326</v>
      </c>
      <c r="IV33" s="13" t="n">
        <f aca="false">IV8*'Simulated population'!BH133</f>
        <v>48999.1327257367</v>
      </c>
      <c r="IW33" s="13" t="n">
        <f aca="false">IW8*'Simulated population'!BI133</f>
        <v>48578.1359478406</v>
      </c>
      <c r="IX33" s="13" t="n">
        <f aca="false">IX8*'Simulated population'!BJ133</f>
        <v>48006.2839480479</v>
      </c>
      <c r="IY33" s="13" t="n">
        <f aca="false">IY8*'Simulated population'!BK133</f>
        <v>47065.419542138</v>
      </c>
      <c r="IZ33" s="13" t="n">
        <f aca="false">IZ8*'Simulated population'!BL133</f>
        <v>46841.6131557442</v>
      </c>
      <c r="JA33" s="13" t="n">
        <f aca="false">JA8*'Simulated population'!BM133</f>
        <v>46527.6522423626</v>
      </c>
      <c r="JB33" s="13" t="n">
        <f aca="false">JB8*'Simulated population'!BN133</f>
        <v>47499.1215972702</v>
      </c>
      <c r="JC33" s="13" t="n">
        <f aca="false">JC8*'Simulated population'!BO133</f>
        <v>47981.2690537808</v>
      </c>
      <c r="JD33" s="13" t="n">
        <f aca="false">JD8*'Simulated population'!BP133</f>
        <v>47825.686480939</v>
      </c>
      <c r="JE33" s="13" t="n">
        <f aca="false">JE8*'Simulated population'!BQ133</f>
        <v>47626.7579571329</v>
      </c>
      <c r="JF33" s="13" t="n">
        <f aca="false">JF8*'Simulated population'!BR133</f>
        <v>47543.2543755536</v>
      </c>
      <c r="JG33" s="13" t="n">
        <f aca="false">JG8*'Simulated population'!BS133</f>
        <v>47044.4215770353</v>
      </c>
      <c r="JH33" s="13" t="n">
        <f aca="false">JH8*'Simulated population'!BT133</f>
        <v>47483.0125265873</v>
      </c>
      <c r="JI33" s="13" t="n">
        <f aca="false">JI8*'Simulated population'!BU133</f>
        <v>47773.5554040608</v>
      </c>
      <c r="JJ33" s="13" t="n">
        <f aca="false">JJ8*'Simulated population'!BV133</f>
        <v>48109.6536583141</v>
      </c>
      <c r="JK33" s="13" t="n">
        <f aca="false">JK8*'Simulated population'!BW133</f>
        <v>48543.19035315</v>
      </c>
      <c r="JL33" s="13" t="n">
        <f aca="false">JL8*'Simulated population'!BX133</f>
        <v>48782.3095297963</v>
      </c>
      <c r="JM33" s="13" t="n">
        <f aca="false">JM8*'Simulated population'!BY133</f>
        <v>49432.8173226673</v>
      </c>
      <c r="JN33" s="13" t="n">
        <f aca="false">JN8*'Simulated population'!BZ133</f>
        <v>48853.7368445909</v>
      </c>
      <c r="JO33" s="13" t="n">
        <f aca="false">JO8*'Simulated population'!CA133</f>
        <v>47991.8019062327</v>
      </c>
      <c r="JP33" s="13" t="n">
        <f aca="false">JP8*'Simulated population'!CB133</f>
        <v>48015.5917791933</v>
      </c>
      <c r="JQ33" s="13" t="n">
        <f aca="false">JQ8*'Simulated population'!CC133</f>
        <v>47776.7685989835</v>
      </c>
      <c r="JR33" s="13" t="n">
        <f aca="false">JR8*'Simulated population'!CD133</f>
        <v>47556.8146876253</v>
      </c>
      <c r="JS33" s="13" t="n">
        <f aca="false">JS8*'Simulated population'!CE133</f>
        <v>47006.6008991762</v>
      </c>
      <c r="JT33" s="13" t="n">
        <f aca="false">JT8*'Simulated population'!CF133</f>
        <v>47313.4516036455</v>
      </c>
      <c r="JU33" s="13" t="n">
        <f aca="false">JU8*'Simulated population'!CG133</f>
        <v>47454.8645194045</v>
      </c>
      <c r="JV33" s="13" t="n">
        <f aca="false">JV8*'Simulated population'!CH133</f>
        <v>47235.715046871</v>
      </c>
      <c r="JW33" s="13" t="n">
        <f aca="false">JW8*'Simulated population'!CI133</f>
        <v>46412.5562000516</v>
      </c>
      <c r="JX33" s="13" t="n">
        <f aca="false">JX8*'Simulated population'!CJ133</f>
        <v>46225.8394907285</v>
      </c>
      <c r="JY33" s="13" t="n">
        <f aca="false">JY8*'Simulated population'!CK133</f>
        <v>46301.0613204606</v>
      </c>
      <c r="JZ33" s="13" t="n">
        <f aca="false">JZ8*'Simulated population'!CL133</f>
        <v>46326.6018042374</v>
      </c>
      <c r="KA33" s="13" t="n">
        <f aca="false">KA8*'Simulated population'!CM133</f>
        <v>45954.9425840109</v>
      </c>
      <c r="KB33" s="13" t="n">
        <f aca="false">KB8*'Simulated population'!CN133</f>
        <v>46033.8866743229</v>
      </c>
      <c r="KC33" s="13" t="n">
        <f aca="false">KC8*'Simulated population'!CO133</f>
        <v>45881.5818840545</v>
      </c>
      <c r="KD33" s="13" t="n">
        <f aca="false">KD8*'Simulated population'!CP133</f>
        <v>45099.7701628886</v>
      </c>
      <c r="KE33" s="13" t="n">
        <f aca="false">KE8*'Simulated population'!CQ133</f>
        <v>44102.4559230124</v>
      </c>
      <c r="KF33" s="13" t="n">
        <f aca="false">KF8*'Simulated population'!CR133</f>
        <v>43882.694697166</v>
      </c>
      <c r="KG33" s="13" t="n">
        <f aca="false">KG8*'Simulated population'!CS133</f>
        <v>42881.9144471219</v>
      </c>
      <c r="KH33" s="13" t="n">
        <f aca="false">KH8*'Simulated population'!CT133</f>
        <v>42347.5336653359</v>
      </c>
      <c r="KI33" s="13" t="n">
        <f aca="false">KI8*'Simulated population'!CU133</f>
        <v>42891.8142672381</v>
      </c>
      <c r="KJ33" s="13" t="n">
        <f aca="false">KJ8*'Simulated population'!CV133</f>
        <v>42368.9859591779</v>
      </c>
      <c r="KK33" s="13" t="n">
        <f aca="false">KK8*'Simulated population'!CW133</f>
        <v>41954.0032243115</v>
      </c>
      <c r="KL33" s="13" t="n">
        <f aca="false">KL8*'Simulated population'!CX133</f>
        <v>41851.1926119485</v>
      </c>
      <c r="KM33" s="13" t="n">
        <f aca="false">KM8*'Simulated population'!CY133</f>
        <v>42002.9204361068</v>
      </c>
      <c r="KN33" s="13" t="n">
        <f aca="false">KN8*'Simulated population'!CZ133</f>
        <v>41002.3253026448</v>
      </c>
      <c r="KO33" s="13" t="n">
        <f aca="false">KO8*'Simulated population'!DA133</f>
        <v>40034.4844733182</v>
      </c>
      <c r="KP33" s="13" t="n">
        <f aca="false">KP8*'Simulated population'!DB133</f>
        <v>39543.2869849845</v>
      </c>
      <c r="KQ33" s="13" t="n">
        <f aca="false">KQ8*'Simulated population'!DC133</f>
        <v>39326.8545645268</v>
      </c>
      <c r="KR33" s="13" t="n">
        <f aca="false">KR8*'Simulated population'!DD133</f>
        <v>39195.6867541095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Informal!P35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24296.000020497</v>
      </c>
      <c r="AV34" s="5" t="n">
        <f aca="false">AV9*'Simulated population'!E120</f>
        <v>21358.171507233</v>
      </c>
      <c r="AW34" s="5" t="n">
        <f aca="false">AW9*'Simulated population'!F120</f>
        <v>20427.4560710064</v>
      </c>
      <c r="AX34" s="5" t="n">
        <f aca="false">AX9*'Simulated population'!G120</f>
        <v>20588.9195972871</v>
      </c>
      <c r="AY34" s="5" t="n">
        <f aca="false">AY9*'Simulated population'!H120</f>
        <v>21210.8389304292</v>
      </c>
      <c r="AZ34" s="5" t="n">
        <f aca="false">AZ9*'Simulated population'!I120</f>
        <v>22071.1238224552</v>
      </c>
      <c r="BA34" s="5" t="n">
        <f aca="false">BA9*'Simulated population'!J120</f>
        <v>22036.535009559</v>
      </c>
      <c r="BB34" s="5" t="n">
        <f aca="false">BB9*'Simulated population'!K120</f>
        <v>26883.583131914</v>
      </c>
      <c r="BC34" s="5" t="n">
        <f aca="false">BC9*'Simulated population'!L120</f>
        <v>17683.1881497216</v>
      </c>
      <c r="BD34" s="5" t="n">
        <f aca="false">BD9*'Simulated population'!M120</f>
        <v>38831.997329835</v>
      </c>
      <c r="BE34" s="5" t="n">
        <f aca="false">BE9*'Simulated population'!N120</f>
        <v>31329.17577618</v>
      </c>
      <c r="BF34" s="5" t="n">
        <f aca="false">BF9*'Simulated population'!O120</f>
        <v>24563.4584837664</v>
      </c>
      <c r="BG34" s="5" t="n">
        <f aca="false">BG9*'Simulated population'!P120</f>
        <v>29090.9111568953</v>
      </c>
      <c r="BH34" s="5" t="n">
        <f aca="false">BH9*'Simulated population'!Q120</f>
        <v>38737.9074236122</v>
      </c>
      <c r="BI34" s="5" t="n">
        <f aca="false">BI9*'Simulated population'!R120</f>
        <v>31023.5116694448</v>
      </c>
      <c r="BJ34" s="5" t="n">
        <f aca="false">BJ9*'Simulated population'!S120</f>
        <v>42138.1252866079</v>
      </c>
      <c r="BK34" s="5" t="n">
        <f aca="false">BK9*'Simulated population'!T120</f>
        <v>52137.0865034424</v>
      </c>
      <c r="BL34" s="5" t="n">
        <f aca="false">BL9*'Simulated population'!U120</f>
        <v>51844.2386884778</v>
      </c>
      <c r="BM34" s="5" t="n">
        <f aca="false">BM9*'Simulated population'!V120</f>
        <v>40044.031346203</v>
      </c>
      <c r="BN34" s="5" t="n">
        <f aca="false">BN9*'Simulated population'!W120</f>
        <v>47208.6016373925</v>
      </c>
      <c r="BO34" s="5" t="n">
        <f aca="false">BO9*'Simulated population'!X120</f>
        <v>51128.7701898738</v>
      </c>
      <c r="BP34" s="2" t="n">
        <f aca="false">BP9*'Simulated population'!Y120</f>
        <v>48648.0081508492</v>
      </c>
      <c r="BQ34" s="5" t="n">
        <f aca="false">BQ9*'Simulated population'!Z120</f>
        <v>43055.8912429206</v>
      </c>
      <c r="BR34" s="5" t="n">
        <f aca="false">BR9*'Simulated population'!AA120</f>
        <v>51426.3501849221</v>
      </c>
      <c r="BS34" s="5" t="n">
        <f aca="false">BS9*'Simulated population'!AB120</f>
        <v>51871.2921355137</v>
      </c>
      <c r="BT34" s="5" t="n">
        <f aca="false">BT9*'Simulated population'!AC120</f>
        <v>50134.7914399881</v>
      </c>
      <c r="BU34" s="5" t="n">
        <f aca="false">BU9*'Simulated population'!AD120</f>
        <v>52199.5376449621</v>
      </c>
      <c r="BV34" s="5" t="n">
        <f aca="false">BV9*'Simulated population'!AE120</f>
        <v>51759.8542904674</v>
      </c>
      <c r="BW34" s="5" t="n">
        <f aca="false">BW9*'Simulated population'!AF120</f>
        <v>51315.7600908327</v>
      </c>
      <c r="BX34" s="5" t="n">
        <f aca="false">BX9*'Simulated population'!AG120</f>
        <v>50779.8438020465</v>
      </c>
      <c r="BY34" s="5" t="n">
        <f aca="false">BY9*'Simulated population'!AH120</f>
        <v>49951.7132454562</v>
      </c>
      <c r="BZ34" s="5" t="n">
        <f aca="false">BZ9*'Simulated population'!AI120</f>
        <v>49901.0534307419</v>
      </c>
      <c r="CA34" s="5" t="n">
        <f aca="false">CA9*'Simulated population'!AJ120</f>
        <v>48845.2908181977</v>
      </c>
      <c r="CB34" s="5" t="n">
        <f aca="false">CB9*'Simulated population'!AK120</f>
        <v>49202.7937939615</v>
      </c>
      <c r="CC34" s="5" t="n">
        <f aca="false">CC9*'Simulated population'!AL120</f>
        <v>48966.6867902066</v>
      </c>
      <c r="CD34" s="5" t="n">
        <f aca="false">CD9*'Simulated population'!AM120</f>
        <v>49354.8376574499</v>
      </c>
      <c r="CE34" s="5" t="n">
        <f aca="false">CE9*'Simulated population'!AN120</f>
        <v>49584.6598698713</v>
      </c>
      <c r="CF34" s="5" t="n">
        <f aca="false">CF9*'Simulated population'!AO120</f>
        <v>48750.4108567993</v>
      </c>
      <c r="CG34" s="5" t="n">
        <f aca="false">CG9*'Simulated population'!AP120</f>
        <v>47466.4266356805</v>
      </c>
      <c r="CH34" s="5" t="n">
        <f aca="false">CH9*'Simulated population'!AQ120</f>
        <v>47707.3998978868</v>
      </c>
      <c r="CI34" s="5" t="n">
        <f aca="false">CI9*'Simulated population'!AR120</f>
        <v>47882.9171116097</v>
      </c>
      <c r="CJ34" s="5" t="n">
        <f aca="false">CJ9*'Simulated population'!AS120</f>
        <v>47054.9665232868</v>
      </c>
      <c r="CK34" s="5" t="n">
        <f aca="false">CK9*'Simulated population'!AT120</f>
        <v>47368.6868969575</v>
      </c>
      <c r="CL34" s="5" t="n">
        <f aca="false">CL9*'Simulated population'!AU120</f>
        <v>47594.3990337558</v>
      </c>
      <c r="CM34" s="5" t="n">
        <f aca="false">CM9*'Simulated population'!AV120</f>
        <v>47395.9227291767</v>
      </c>
      <c r="CN34" s="5" t="n">
        <f aca="false">CN9*'Simulated population'!AW120</f>
        <v>47635.9131452948</v>
      </c>
      <c r="CO34" s="5" t="n">
        <f aca="false">CO9*'Simulated population'!AX120</f>
        <v>46850.979155741</v>
      </c>
      <c r="CP34" s="5" t="n">
        <f aca="false">CP9*'Simulated population'!AY120</f>
        <v>47889.114165524</v>
      </c>
      <c r="CQ34" s="5" t="n">
        <f aca="false">CQ9*'Simulated population'!AZ120</f>
        <v>48514.9302645468</v>
      </c>
      <c r="CR34" s="5" t="n">
        <f aca="false">CR9*'Simulated population'!BA120</f>
        <v>49370.6754610888</v>
      </c>
      <c r="CS34" s="5" t="n">
        <f aca="false">CS9*'Simulated population'!BB120</f>
        <v>49231.4220535798</v>
      </c>
      <c r="CT34" s="5" t="n">
        <f aca="false">CT9*'Simulated population'!BC120</f>
        <v>49118.6556939947</v>
      </c>
      <c r="CU34" s="5" t="n">
        <f aca="false">CU9*'Simulated population'!BD120</f>
        <v>49690.8537028099</v>
      </c>
      <c r="CV34" s="5" t="n">
        <f aca="false">CV9*'Simulated population'!BE120</f>
        <v>49051.2897073032</v>
      </c>
      <c r="CW34" s="5" t="n">
        <f aca="false">CW9*'Simulated population'!BF120</f>
        <v>48772.9513221344</v>
      </c>
      <c r="CX34" s="5" t="n">
        <f aca="false">CX9*'Simulated population'!BG120</f>
        <v>49239.0749768704</v>
      </c>
      <c r="CY34" s="5" t="n">
        <f aca="false">CY9*'Simulated population'!BH120</f>
        <v>49712.6093584355</v>
      </c>
      <c r="CZ34" s="5" t="n">
        <f aca="false">CZ9*'Simulated population'!BI120</f>
        <v>49941.197551928</v>
      </c>
      <c r="DA34" s="5" t="n">
        <f aca="false">DA9*'Simulated population'!BJ120</f>
        <v>50796.6326992997</v>
      </c>
      <c r="DB34" s="5" t="n">
        <f aca="false">DB9*'Simulated population'!BK120</f>
        <v>51253.419889689</v>
      </c>
      <c r="DC34" s="5" t="n">
        <f aca="false">DC9*'Simulated population'!BL120</f>
        <v>51172.5463484127</v>
      </c>
      <c r="DD34" s="5" t="n">
        <f aca="false">DD9*'Simulated population'!BM120</f>
        <v>51399.1360490961</v>
      </c>
      <c r="DE34" s="5" t="n">
        <f aca="false">DE9*'Simulated population'!BN120</f>
        <v>50956.7033372127</v>
      </c>
      <c r="DF34" s="5" t="n">
        <f aca="false">DF9*'Simulated population'!BO120</f>
        <v>50703.6123855309</v>
      </c>
      <c r="DG34" s="5" t="n">
        <f aca="false">DG9*'Simulated population'!BP120</f>
        <v>49831.533920306</v>
      </c>
      <c r="DH34" s="5" t="n">
        <f aca="false">DH9*'Simulated population'!BQ120</f>
        <v>49159.4169985112</v>
      </c>
      <c r="DI34" s="5" t="n">
        <f aca="false">DI9*'Simulated population'!BR120</f>
        <v>48912.0759066568</v>
      </c>
      <c r="DJ34" s="5" t="n">
        <f aca="false">DJ9*'Simulated population'!BS120</f>
        <v>48185.5446821768</v>
      </c>
      <c r="DK34" s="5" t="n">
        <f aca="false">DK9*'Simulated population'!BT120</f>
        <v>48216.9836047161</v>
      </c>
      <c r="DL34" s="5" t="n">
        <f aca="false">DL9*'Simulated population'!BU120</f>
        <v>47450.3507382581</v>
      </c>
      <c r="DM34" s="5" t="n">
        <f aca="false">DM9*'Simulated population'!BV120</f>
        <v>46827.9355431935</v>
      </c>
      <c r="DN34" s="5" t="n">
        <f aca="false">DN9*'Simulated population'!BW120</f>
        <v>46332.820124286</v>
      </c>
      <c r="DO34" s="5" t="n">
        <f aca="false">DO9*'Simulated population'!BX120</f>
        <v>46049.1513204495</v>
      </c>
      <c r="DP34" s="5" t="n">
        <f aca="false">DP9*'Simulated population'!BY120</f>
        <v>45744.7736562881</v>
      </c>
      <c r="DQ34" s="5" t="n">
        <f aca="false">DQ9*'Simulated population'!BZ120</f>
        <v>45641.3555555265</v>
      </c>
      <c r="DR34" s="5" t="n">
        <f aca="false">DR9*'Simulated population'!CA120</f>
        <v>45492.7328926858</v>
      </c>
      <c r="DS34" s="5" t="n">
        <f aca="false">DS9*'Simulated population'!CB120</f>
        <v>45071.4369409704</v>
      </c>
      <c r="DT34" s="5" t="n">
        <f aca="false">DT9*'Simulated population'!CC120</f>
        <v>44831.940073889</v>
      </c>
      <c r="DU34" s="5" t="n">
        <f aca="false">DU9*'Simulated population'!CD120</f>
        <v>44879.8895678481</v>
      </c>
      <c r="DV34" s="5" t="n">
        <f aca="false">DV9*'Simulated population'!CE120</f>
        <v>44215.8021872663</v>
      </c>
      <c r="DW34" s="5" t="n">
        <f aca="false">DW9*'Simulated population'!CF120</f>
        <v>44202.190732712</v>
      </c>
      <c r="DX34" s="5" t="n">
        <f aca="false">DX9*'Simulated population'!CG120</f>
        <v>44184.1418243602</v>
      </c>
      <c r="DY34" s="5" t="n">
        <f aca="false">DY9*'Simulated population'!CH120</f>
        <v>43480.9263146812</v>
      </c>
      <c r="DZ34" s="5" t="n">
        <f aca="false">DZ9*'Simulated population'!CI120</f>
        <v>43928.2516687824</v>
      </c>
      <c r="EA34" s="5" t="n">
        <f aca="false">EA9*'Simulated population'!CJ120</f>
        <v>45154.8345104824</v>
      </c>
      <c r="EB34" s="5" t="n">
        <f aca="false">EB9*'Simulated population'!CK120</f>
        <v>45056.9052722195</v>
      </c>
      <c r="EC34" s="5" t="n">
        <f aca="false">EC9*'Simulated population'!CL120</f>
        <v>44780.027358311</v>
      </c>
      <c r="ED34" s="5" t="n">
        <f aca="false">ED9*'Simulated population'!CM120</f>
        <v>44539.7927630232</v>
      </c>
      <c r="EE34" s="5" t="n">
        <f aca="false">EE9*'Simulated population'!CN120</f>
        <v>44226.6168270311</v>
      </c>
      <c r="EF34" s="5" t="n">
        <f aca="false">EF9*'Simulated population'!CO120</f>
        <v>44947.442139648</v>
      </c>
      <c r="EG34" s="5" t="n">
        <f aca="false">EG9*'Simulated population'!CP120</f>
        <v>45211.980358129</v>
      </c>
      <c r="EH34" s="5" t="n">
        <f aca="false">EH9*'Simulated population'!CQ120</f>
        <v>45584.3707741041</v>
      </c>
      <c r="EI34" s="5" t="n">
        <f aca="false">EI9*'Simulated population'!CR120</f>
        <v>46349.5372657554</v>
      </c>
      <c r="EJ34" s="5" t="n">
        <f aca="false">EJ9*'Simulated population'!CS120</f>
        <v>46956.8287202719</v>
      </c>
      <c r="EK34" s="5" t="n">
        <f aca="false">EK9*'Simulated population'!CT120</f>
        <v>47050.4097318165</v>
      </c>
      <c r="EL34" s="5" t="n">
        <f aca="false">EL9*'Simulated population'!CU120</f>
        <v>47002.9560091182</v>
      </c>
      <c r="EM34" s="5" t="n">
        <f aca="false">EM9*'Simulated population'!CV120</f>
        <v>47081.8546437065</v>
      </c>
      <c r="EN34" s="5" t="n">
        <f aca="false">EN9*'Simulated population'!CW120</f>
        <v>47711.908998358</v>
      </c>
      <c r="EO34" s="5" t="n">
        <f aca="false">EO9*'Simulated population'!CX120</f>
        <v>47191.7895781481</v>
      </c>
      <c r="EP34" s="5" t="n">
        <f aca="false">EP9*'Simulated population'!CY120</f>
        <v>47469.8491997145</v>
      </c>
      <c r="EQ34" s="5" t="n">
        <f aca="false">EQ9*'Simulated population'!CZ120</f>
        <v>47213.429027495</v>
      </c>
      <c r="ER34" s="5" t="n">
        <f aca="false">ER9*'Simulated population'!DA120</f>
        <v>47203.411573957</v>
      </c>
      <c r="ES34" s="5" t="n">
        <f aca="false">ES9*'Simulated population'!DB120</f>
        <v>47840.6780411992</v>
      </c>
      <c r="ET34" s="5" t="n">
        <f aca="false">ET9*'Simulated population'!DC120</f>
        <v>47466.7734972273</v>
      </c>
      <c r="EU34" s="5" t="n">
        <f aca="false">EU9*'Simulated population'!DD120</f>
        <v>46982.6791634397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26990.9999780508</v>
      </c>
      <c r="GS34" s="5" t="n">
        <f aca="false">GS9*'Simulated population'!E134</f>
        <v>21189.5629124816</v>
      </c>
      <c r="GT34" s="5" t="n">
        <f aca="false">GT9*'Simulated population'!F134</f>
        <v>21640.034133144</v>
      </c>
      <c r="GU34" s="5" t="n">
        <f aca="false">GU9*'Simulated population'!G134</f>
        <v>24075.001265844</v>
      </c>
      <c r="GV34" s="5" t="n">
        <f aca="false">GV9*'Simulated population'!H134</f>
        <v>26863.812583542</v>
      </c>
      <c r="GW34" s="5" t="n">
        <f aca="false">GW9*'Simulated population'!I134</f>
        <v>29489.6910382189</v>
      </c>
      <c r="GX34" s="5" t="n">
        <f aca="false">GX9*'Simulated population'!J134</f>
        <v>31263.3141167768</v>
      </c>
      <c r="GY34" s="5" t="n">
        <f aca="false">GY9*'Simulated population'!K134</f>
        <v>35205.0330498726</v>
      </c>
      <c r="GZ34" s="5" t="n">
        <f aca="false">GZ9*'Simulated population'!L134</f>
        <v>22685.002871604</v>
      </c>
      <c r="HA34" s="5" t="n">
        <f aca="false">HA9*'Simulated population'!M134</f>
        <v>41557.3684692078</v>
      </c>
      <c r="HB34" s="5" t="n">
        <f aca="false">HB9*'Simulated population'!N134</f>
        <v>33183.605416224</v>
      </c>
      <c r="HC34" s="5" t="n">
        <f aca="false">HC9*'Simulated population'!O134</f>
        <v>31682.8341742</v>
      </c>
      <c r="HD34" s="5" t="n">
        <f aca="false">HD9*'Simulated population'!P134</f>
        <v>31656.0304528453</v>
      </c>
      <c r="HE34" s="5" t="n">
        <f aca="false">HE9*'Simulated population'!Q134</f>
        <v>38191.3341858925</v>
      </c>
      <c r="HF34" s="5" t="n">
        <f aca="false">HF9*'Simulated population'!R134</f>
        <v>44635.9402481065</v>
      </c>
      <c r="HG34" s="5" t="n">
        <f aca="false">HG9*'Simulated population'!S134</f>
        <v>41570.605101573</v>
      </c>
      <c r="HH34" s="5" t="n">
        <f aca="false">HH9*'Simulated population'!T134</f>
        <v>39015.3388596805</v>
      </c>
      <c r="HI34" s="5" t="n">
        <f aca="false">HI9*'Simulated population'!U134</f>
        <v>46200.3393904468</v>
      </c>
      <c r="HJ34" s="5" t="n">
        <f aca="false">HJ9*'Simulated population'!V134</f>
        <v>36872.7909432829</v>
      </c>
      <c r="HK34" s="5" t="n">
        <f aca="false">HK9*'Simulated population'!W134</f>
        <v>45288.9840055832</v>
      </c>
      <c r="HL34" s="5" t="n">
        <f aca="false">HL9*'Simulated population'!X134</f>
        <v>42015.8227454658</v>
      </c>
      <c r="HM34" s="2" t="n">
        <f aca="false">HM9*'Simulated population'!Y134</f>
        <v>48266.377523694</v>
      </c>
      <c r="HN34" s="5" t="n">
        <f aca="false">HN9*'Simulated population'!Z134</f>
        <v>46919.0173548242</v>
      </c>
      <c r="HO34" s="5" t="n">
        <f aca="false">HO9*'Simulated population'!AA134</f>
        <v>52729.0318368575</v>
      </c>
      <c r="HP34" s="5" t="n">
        <f aca="false">HP9*'Simulated population'!AB134</f>
        <v>49081.8865803698</v>
      </c>
      <c r="HQ34" s="5" t="n">
        <f aca="false">HQ9*'Simulated population'!AC134</f>
        <v>45112.2314904432</v>
      </c>
      <c r="HR34" s="5" t="n">
        <f aca="false">HR9*'Simulated population'!AD134</f>
        <v>45550.7753067505</v>
      </c>
      <c r="HS34" s="5" t="n">
        <f aca="false">HS9*'Simulated population'!AE134</f>
        <v>45989.9282415956</v>
      </c>
      <c r="HT34" s="5" t="n">
        <f aca="false">HT9*'Simulated population'!AF134</f>
        <v>45750.1296904357</v>
      </c>
      <c r="HU34" s="5" t="n">
        <f aca="false">HU9*'Simulated population'!AG134</f>
        <v>45912.9442342891</v>
      </c>
      <c r="HV34" s="5" t="n">
        <f aca="false">HV9*'Simulated population'!AH134</f>
        <v>45958.377739717</v>
      </c>
      <c r="HW34" s="5" t="n">
        <f aca="false">HW9*'Simulated population'!AI134</f>
        <v>46117.1969483277</v>
      </c>
      <c r="HX34" s="5" t="n">
        <f aca="false">HX9*'Simulated population'!AJ134</f>
        <v>45165.9558457784</v>
      </c>
      <c r="HY34" s="5" t="n">
        <f aca="false">HY9*'Simulated population'!AK134</f>
        <v>46056.9026468799</v>
      </c>
      <c r="HZ34" s="5" t="n">
        <f aca="false">HZ9*'Simulated population'!AL134</f>
        <v>46188.5765218796</v>
      </c>
      <c r="IA34" s="5" t="n">
        <f aca="false">IA9*'Simulated population'!AM134</f>
        <v>46203.4272290836</v>
      </c>
      <c r="IB34" s="5" t="n">
        <f aca="false">IB9*'Simulated population'!AN134</f>
        <v>47313.789267776</v>
      </c>
      <c r="IC34" s="5" t="n">
        <f aca="false">IC9*'Simulated population'!AO134</f>
        <v>46949.9049475674</v>
      </c>
      <c r="ID34" s="5" t="n">
        <f aca="false">ID9*'Simulated population'!AP134</f>
        <v>46323.0879455053</v>
      </c>
      <c r="IE34" s="5" t="n">
        <f aca="false">IE9*'Simulated population'!AQ134</f>
        <v>46734.5120253257</v>
      </c>
      <c r="IF34" s="5" t="n">
        <f aca="false">IF9*'Simulated population'!AR134</f>
        <v>46680.4014356406</v>
      </c>
      <c r="IG34" s="5" t="n">
        <f aca="false">IG9*'Simulated population'!AS134</f>
        <v>46547.4021315872</v>
      </c>
      <c r="IH34" s="5" t="n">
        <f aca="false">IH9*'Simulated population'!AT134</f>
        <v>46751.9000819312</v>
      </c>
      <c r="II34" s="5" t="n">
        <f aca="false">II9*'Simulated population'!AU134</f>
        <v>47408.4958879869</v>
      </c>
      <c r="IJ34" s="5" t="n">
        <f aca="false">IJ9*'Simulated population'!AV134</f>
        <v>47484.0730364427</v>
      </c>
      <c r="IK34" s="5" t="n">
        <f aca="false">IK9*'Simulated population'!AW134</f>
        <v>47760.8800870905</v>
      </c>
      <c r="IL34" s="5" t="n">
        <f aca="false">IL9*'Simulated population'!AX134</f>
        <v>47352.6950035087</v>
      </c>
      <c r="IM34" s="5" t="n">
        <f aca="false">IM9*'Simulated population'!AY134</f>
        <v>46750.0382304234</v>
      </c>
      <c r="IN34" s="5" t="n">
        <f aca="false">IN9*'Simulated population'!AZ134</f>
        <v>47411.3769147384</v>
      </c>
      <c r="IO34" s="5" t="n">
        <f aca="false">IO9*'Simulated population'!BA134</f>
        <v>47386.7281482722</v>
      </c>
      <c r="IP34" s="5" t="n">
        <f aca="false">IP9*'Simulated population'!BB134</f>
        <v>47288.4532995469</v>
      </c>
      <c r="IQ34" s="5" t="n">
        <f aca="false">IQ9*'Simulated population'!BC134</f>
        <v>47120.4481858839</v>
      </c>
      <c r="IR34" s="5" t="n">
        <f aca="false">IR9*'Simulated population'!BD134</f>
        <v>47285.1925045838</v>
      </c>
      <c r="IS34" s="5" t="n">
        <f aca="false">IS9*'Simulated population'!BE134</f>
        <v>46385.3498040047</v>
      </c>
      <c r="IT34" s="5" t="n">
        <f aca="false">IT9*'Simulated population'!BF134</f>
        <v>45937.2492988723</v>
      </c>
      <c r="IU34" s="5" t="n">
        <f aca="false">IU9*'Simulated population'!BG134</f>
        <v>45809.975456468</v>
      </c>
      <c r="IV34" s="5" t="n">
        <f aca="false">IV9*'Simulated population'!BH134</f>
        <v>44659.3878483203</v>
      </c>
      <c r="IW34" s="5" t="n">
        <f aca="false">IW9*'Simulated population'!BI134</f>
        <v>44468.9856680177</v>
      </c>
      <c r="IX34" s="5" t="n">
        <f aca="false">IX9*'Simulated population'!BJ134</f>
        <v>44260.2965451438</v>
      </c>
      <c r="IY34" s="5" t="n">
        <f aca="false">IY9*'Simulated population'!BK134</f>
        <v>43923.2027217556</v>
      </c>
      <c r="IZ34" s="5" t="n">
        <f aca="false">IZ9*'Simulated population'!BL134</f>
        <v>43647.2394115464</v>
      </c>
      <c r="JA34" s="5" t="n">
        <f aca="false">JA9*'Simulated population'!BM134</f>
        <v>43531.9888261619</v>
      </c>
      <c r="JB34" s="5" t="n">
        <f aca="false">JB9*'Simulated population'!BN134</f>
        <v>42194.9550160292</v>
      </c>
      <c r="JC34" s="5" t="n">
        <f aca="false">JC9*'Simulated population'!BO134</f>
        <v>41486.4009781052</v>
      </c>
      <c r="JD34" s="5" t="n">
        <f aca="false">JD9*'Simulated population'!BP134</f>
        <v>40827.1401040942</v>
      </c>
      <c r="JE34" s="5" t="n">
        <f aca="false">JE9*'Simulated population'!BQ134</f>
        <v>40168.8086032158</v>
      </c>
      <c r="JF34" s="5" t="n">
        <f aca="false">JF9*'Simulated population'!BR134</f>
        <v>40880.4529220089</v>
      </c>
      <c r="JG34" s="5" t="n">
        <f aca="false">JG9*'Simulated population'!BS134</f>
        <v>41127.0616908448</v>
      </c>
      <c r="JH34" s="5" t="n">
        <f aca="false">JH9*'Simulated population'!BT134</f>
        <v>40359.9910895814</v>
      </c>
      <c r="JI34" s="5" t="n">
        <f aca="false">JI9*'Simulated population'!BU134</f>
        <v>39379.5184053181</v>
      </c>
      <c r="JJ34" s="5" t="n">
        <f aca="false">JJ9*'Simulated population'!BV134</f>
        <v>39684.0316804276</v>
      </c>
      <c r="JK34" s="5" t="n">
        <f aca="false">JK9*'Simulated population'!BW134</f>
        <v>39266.1367131102</v>
      </c>
      <c r="JL34" s="5" t="n">
        <f aca="false">JL9*'Simulated population'!BX134</f>
        <v>38856.7188980079</v>
      </c>
      <c r="JM34" s="5" t="n">
        <f aca="false">JM9*'Simulated population'!BY134</f>
        <v>38981.5166029635</v>
      </c>
      <c r="JN34" s="5" t="n">
        <f aca="false">JN9*'Simulated population'!BZ134</f>
        <v>39423.6173535617</v>
      </c>
      <c r="JO34" s="5" t="n">
        <f aca="false">JO9*'Simulated population'!CA134</f>
        <v>39418.028531156</v>
      </c>
      <c r="JP34" s="5" t="n">
        <f aca="false">JP9*'Simulated population'!CB134</f>
        <v>39587.9735935178</v>
      </c>
      <c r="JQ34" s="5" t="n">
        <f aca="false">JQ9*'Simulated population'!CC134</f>
        <v>39132.4240062132</v>
      </c>
      <c r="JR34" s="5" t="n">
        <f aca="false">JR9*'Simulated population'!CD134</f>
        <v>38853.8632333674</v>
      </c>
      <c r="JS34" s="5" t="n">
        <f aca="false">JS9*'Simulated population'!CE134</f>
        <v>38145.1187547861</v>
      </c>
      <c r="JT34" s="5" t="n">
        <f aca="false">JT9*'Simulated population'!CF134</f>
        <v>37951.7645241001</v>
      </c>
      <c r="JU34" s="5" t="n">
        <f aca="false">JU9*'Simulated population'!CG134</f>
        <v>37748.3317559877</v>
      </c>
      <c r="JV34" s="5" t="n">
        <f aca="false">JV9*'Simulated population'!CH134</f>
        <v>38485.0163528456</v>
      </c>
      <c r="JW34" s="5" t="n">
        <f aca="false">JW9*'Simulated population'!CI134</f>
        <v>38934.2777397258</v>
      </c>
      <c r="JX34" s="5" t="n">
        <f aca="false">JX9*'Simulated population'!CJ134</f>
        <v>39010.3200062235</v>
      </c>
      <c r="JY34" s="5" t="n">
        <f aca="false">JY9*'Simulated population'!CK134</f>
        <v>38807.0283243624</v>
      </c>
      <c r="JZ34" s="5" t="n">
        <f aca="false">JZ9*'Simulated population'!CL134</f>
        <v>38757.7351045746</v>
      </c>
      <c r="KA34" s="5" t="n">
        <f aca="false">KA9*'Simulated population'!CM134</f>
        <v>38412.5168316835</v>
      </c>
      <c r="KB34" s="5" t="n">
        <f aca="false">KB9*'Simulated population'!CN134</f>
        <v>38774.8131453787</v>
      </c>
      <c r="KC34" s="5" t="n">
        <f aca="false">KC9*'Simulated population'!CO134</f>
        <v>38915.0777762681</v>
      </c>
      <c r="KD34" s="5" t="n">
        <f aca="false">KD9*'Simulated population'!CP134</f>
        <v>39110.6380015314</v>
      </c>
      <c r="KE34" s="5" t="n">
        <f aca="false">KE9*'Simulated population'!CQ134</f>
        <v>39457.638165038</v>
      </c>
      <c r="KF34" s="5" t="n">
        <f aca="false">KF9*'Simulated population'!CR134</f>
        <v>39616.7105338999</v>
      </c>
      <c r="KG34" s="5" t="n">
        <f aca="false">KG9*'Simulated population'!CS134</f>
        <v>40256.7310817211</v>
      </c>
      <c r="KH34" s="5" t="n">
        <f aca="false">KH9*'Simulated population'!CT134</f>
        <v>39765.3370002073</v>
      </c>
      <c r="KI34" s="5" t="n">
        <f aca="false">KI9*'Simulated population'!CU134</f>
        <v>39012.6148442168</v>
      </c>
      <c r="KJ34" s="5" t="n">
        <f aca="false">KJ9*'Simulated population'!CV134</f>
        <v>39026.7843438533</v>
      </c>
      <c r="KK34" s="5" t="n">
        <f aca="false">KK9*'Simulated population'!CW134</f>
        <v>38775.8675915906</v>
      </c>
      <c r="KL34" s="5" t="n">
        <f aca="false">KL9*'Simulated population'!CX134</f>
        <v>38501.9471337985</v>
      </c>
      <c r="KM34" s="5" t="n">
        <f aca="false">KM9*'Simulated population'!CY134</f>
        <v>38146.3481120385</v>
      </c>
      <c r="KN34" s="5" t="n">
        <f aca="false">KN9*'Simulated population'!CZ134</f>
        <v>38398.1428748407</v>
      </c>
      <c r="KO34" s="5" t="n">
        <f aca="false">KO9*'Simulated population'!DA134</f>
        <v>38463.4036309106</v>
      </c>
      <c r="KP34" s="5" t="n">
        <f aca="false">KP9*'Simulated population'!DB134</f>
        <v>38258.1956060906</v>
      </c>
      <c r="KQ34" s="5" t="n">
        <f aca="false">KQ9*'Simulated population'!DC134</f>
        <v>37485.1166445401</v>
      </c>
      <c r="KR34" s="5" t="n">
        <f aca="false">KR9*'Simulated population'!DD134</f>
        <v>37229.3762550551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Informal!P36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25028.999983064</v>
      </c>
      <c r="AV35" s="13" t="n">
        <f aca="false">AV10*'Simulated population'!E121</f>
        <v>18063.8259326523</v>
      </c>
      <c r="AW35" s="13" t="n">
        <f aca="false">AW10*'Simulated population'!F121</f>
        <v>12136.256770504</v>
      </c>
      <c r="AX35" s="13" t="n">
        <f aca="false">AX10*'Simulated population'!G121</f>
        <v>17222.1669259909</v>
      </c>
      <c r="AY35" s="13" t="n">
        <f aca="false">AY10*'Simulated population'!H121</f>
        <v>22123.9916398191</v>
      </c>
      <c r="AZ35" s="13" t="n">
        <f aca="false">AZ10*'Simulated population'!I121</f>
        <v>27284.8292381232</v>
      </c>
      <c r="BA35" s="13" t="n">
        <f aca="false">BA10*'Simulated population'!J121</f>
        <v>32270.5605654124</v>
      </c>
      <c r="BB35" s="13" t="n">
        <f aca="false">BB10*'Simulated population'!K121</f>
        <v>28010.1041377738</v>
      </c>
      <c r="BC35" s="13" t="n">
        <f aca="false">BC10*'Simulated population'!L121</f>
        <v>23214.8462119683</v>
      </c>
      <c r="BD35" s="13" t="n">
        <f aca="false">BD10*'Simulated population'!M121</f>
        <v>42128.1061498341</v>
      </c>
      <c r="BE35" s="13" t="n">
        <f aca="false">BE10*'Simulated population'!N121</f>
        <v>25447.6704574255</v>
      </c>
      <c r="BF35" s="13" t="n">
        <f aca="false">BF10*'Simulated population'!O121</f>
        <v>21716.8226869708</v>
      </c>
      <c r="BG35" s="13" t="n">
        <f aca="false">BG10*'Simulated population'!P121</f>
        <v>28628.703347475</v>
      </c>
      <c r="BH35" s="13" t="n">
        <f aca="false">BH10*'Simulated population'!Q121</f>
        <v>25935.561184636</v>
      </c>
      <c r="BI35" s="13" t="n">
        <f aca="false">BI10*'Simulated population'!R121</f>
        <v>27489.7973853945</v>
      </c>
      <c r="BJ35" s="13" t="n">
        <f aca="false">BJ10*'Simulated population'!S121</f>
        <v>28063.03320374</v>
      </c>
      <c r="BK35" s="13" t="n">
        <f aca="false">BK10*'Simulated population'!T121</f>
        <v>21169.7561511381</v>
      </c>
      <c r="BL35" s="13" t="n">
        <f aca="false">BL10*'Simulated population'!U121</f>
        <v>34947.02919288</v>
      </c>
      <c r="BM35" s="13" t="n">
        <f aca="false">BM10*'Simulated population'!V121</f>
        <v>38088.8436965036</v>
      </c>
      <c r="BN35" s="13" t="n">
        <f aca="false">BN10*'Simulated population'!W121</f>
        <v>20269.384799384</v>
      </c>
      <c r="BO35" s="13" t="n">
        <f aca="false">BO10*'Simulated population'!X121</f>
        <v>30737.8994632164</v>
      </c>
      <c r="BP35" s="2" t="n">
        <f aca="false">BP10*'Simulated population'!Y121</f>
        <v>38332.8725063584</v>
      </c>
      <c r="BQ35" s="13" t="n">
        <f aca="false">BQ10*'Simulated population'!Z121</f>
        <v>36915.6852725238</v>
      </c>
      <c r="BR35" s="13" t="n">
        <f aca="false">BR10*'Simulated population'!AA121</f>
        <v>43412.0055907841</v>
      </c>
      <c r="BS35" s="13" t="n">
        <f aca="false">BS10*'Simulated population'!AB121</f>
        <v>44136.0460713273</v>
      </c>
      <c r="BT35" s="13" t="n">
        <f aca="false">BT10*'Simulated population'!AC121</f>
        <v>44468.2542307514</v>
      </c>
      <c r="BU35" s="13" t="n">
        <f aca="false">BU10*'Simulated population'!AD121</f>
        <v>43915.8200060877</v>
      </c>
      <c r="BV35" s="13" t="n">
        <f aca="false">BV10*'Simulated population'!AE121</f>
        <v>43510.9723918659</v>
      </c>
      <c r="BW35" s="13" t="n">
        <f aca="false">BW10*'Simulated population'!AF121</f>
        <v>43951.0462138422</v>
      </c>
      <c r="BX35" s="13" t="n">
        <f aca="false">BX10*'Simulated population'!AG121</f>
        <v>43506.6450509783</v>
      </c>
      <c r="BY35" s="13" t="n">
        <f aca="false">BY10*'Simulated population'!AH121</f>
        <v>44027.1757479834</v>
      </c>
      <c r="BZ35" s="13" t="n">
        <f aca="false">BZ10*'Simulated population'!AI121</f>
        <v>44332.6331449707</v>
      </c>
      <c r="CA35" s="13" t="n">
        <f aca="false">CA10*'Simulated population'!AJ121</f>
        <v>45067.2003081809</v>
      </c>
      <c r="CB35" s="13" t="n">
        <f aca="false">CB10*'Simulated population'!AK121</f>
        <v>45283.0474802728</v>
      </c>
      <c r="CC35" s="13" t="n">
        <f aca="false">CC10*'Simulated population'!AL121</f>
        <v>46268.3577824771</v>
      </c>
      <c r="CD35" s="13" t="n">
        <f aca="false">CD10*'Simulated population'!AM121</f>
        <v>45943.2127698483</v>
      </c>
      <c r="CE35" s="13" t="n">
        <f aca="false">CE10*'Simulated population'!AN121</f>
        <v>45862.5849294836</v>
      </c>
      <c r="CF35" s="13" t="n">
        <f aca="false">CF10*'Simulated population'!AO121</f>
        <v>46368.4399174215</v>
      </c>
      <c r="CG35" s="13" t="n">
        <f aca="false">CG10*'Simulated population'!AP121</f>
        <v>46918.2529165544</v>
      </c>
      <c r="CH35" s="13" t="n">
        <f aca="false">CH10*'Simulated population'!AQ121</f>
        <v>46915.1038758968</v>
      </c>
      <c r="CI35" s="13" t="n">
        <f aca="false">CI10*'Simulated population'!AR121</f>
        <v>47040.8781266839</v>
      </c>
      <c r="CJ35" s="13" t="n">
        <f aca="false">CJ10*'Simulated population'!AS121</f>
        <v>47001.289670582</v>
      </c>
      <c r="CK35" s="13" t="n">
        <f aca="false">CK10*'Simulated population'!AT121</f>
        <v>46893.9175565636</v>
      </c>
      <c r="CL35" s="13" t="n">
        <f aca="false">CL10*'Simulated population'!AU121</f>
        <v>47261.8961837148</v>
      </c>
      <c r="CM35" s="13" t="n">
        <f aca="false">CM10*'Simulated population'!AV121</f>
        <v>47427.5194874587</v>
      </c>
      <c r="CN35" s="13" t="n">
        <f aca="false">CN10*'Simulated population'!AW121</f>
        <v>46786.7480131185</v>
      </c>
      <c r="CO35" s="13" t="n">
        <f aca="false">CO10*'Simulated population'!AX121</f>
        <v>48542.9955764122</v>
      </c>
      <c r="CP35" s="13" t="n">
        <f aca="false">CP10*'Simulated population'!AY121</f>
        <v>48398.3926441453</v>
      </c>
      <c r="CQ35" s="13" t="n">
        <f aca="false">CQ10*'Simulated population'!AZ121</f>
        <v>47787.299566851</v>
      </c>
      <c r="CR35" s="13" t="n">
        <f aca="false">CR10*'Simulated population'!BA121</f>
        <v>47259.1165089166</v>
      </c>
      <c r="CS35" s="13" t="n">
        <f aca="false">CS10*'Simulated population'!BB121</f>
        <v>46654.8978458736</v>
      </c>
      <c r="CT35" s="13" t="n">
        <f aca="false">CT10*'Simulated population'!BC121</f>
        <v>46566.983651401</v>
      </c>
      <c r="CU35" s="13" t="n">
        <f aca="false">CU10*'Simulated population'!BD121</f>
        <v>45487.1181045825</v>
      </c>
      <c r="CV35" s="13" t="n">
        <f aca="false">CV10*'Simulated population'!BE121</f>
        <v>45478.5763357292</v>
      </c>
      <c r="CW35" s="13" t="n">
        <f aca="false">CW10*'Simulated population'!BF121</f>
        <v>45681.784082621</v>
      </c>
      <c r="CX35" s="13" t="n">
        <f aca="false">CX10*'Simulated population'!BG121</f>
        <v>45882.6467722543</v>
      </c>
      <c r="CY35" s="13" t="n">
        <f aca="false">CY10*'Simulated population'!BH121</f>
        <v>45938.9758374089</v>
      </c>
      <c r="CZ35" s="13" t="n">
        <f aca="false">CZ10*'Simulated population'!BI121</f>
        <v>45075.3935517248</v>
      </c>
      <c r="DA35" s="13" t="n">
        <f aca="false">DA10*'Simulated population'!BJ121</f>
        <v>44197.5366139805</v>
      </c>
      <c r="DB35" s="13" t="n">
        <f aca="false">DB10*'Simulated population'!BK121</f>
        <v>44259.6547726993</v>
      </c>
      <c r="DC35" s="13" t="n">
        <f aca="false">DC10*'Simulated population'!BL121</f>
        <v>44312.0444126707</v>
      </c>
      <c r="DD35" s="13" t="n">
        <f aca="false">DD10*'Simulated population'!BM121</f>
        <v>43626.8528654975</v>
      </c>
      <c r="DE35" s="13" t="n">
        <f aca="false">DE10*'Simulated population'!BN121</f>
        <v>43964.8259924156</v>
      </c>
      <c r="DF35" s="13" t="n">
        <f aca="false">DF10*'Simulated population'!BO121</f>
        <v>44232.2664563724</v>
      </c>
      <c r="DG35" s="13" t="n">
        <f aca="false">DG10*'Simulated population'!BP121</f>
        <v>43949.6768179795</v>
      </c>
      <c r="DH35" s="13" t="n">
        <f aca="false">DH10*'Simulated population'!BQ121</f>
        <v>44076.0036781825</v>
      </c>
      <c r="DI35" s="13" t="n">
        <f aca="false">DI10*'Simulated population'!BR121</f>
        <v>43229.9232856189</v>
      </c>
      <c r="DJ35" s="13" t="n">
        <f aca="false">DJ10*'Simulated population'!BS121</f>
        <v>44043.5164093487</v>
      </c>
      <c r="DK35" s="13" t="n">
        <f aca="false">DK10*'Simulated population'!BT121</f>
        <v>44588.1437892554</v>
      </c>
      <c r="DL35" s="13" t="n">
        <f aca="false">DL10*'Simulated population'!BU121</f>
        <v>45114.29245666</v>
      </c>
      <c r="DM35" s="13" t="n">
        <f aca="false">DM10*'Simulated population'!BV121</f>
        <v>45034.4169388531</v>
      </c>
      <c r="DN35" s="13" t="n">
        <f aca="false">DN10*'Simulated population'!BW121</f>
        <v>45023.7604198136</v>
      </c>
      <c r="DO35" s="13" t="n">
        <f aca="false">DO10*'Simulated population'!BX121</f>
        <v>45373.5282014879</v>
      </c>
      <c r="DP35" s="13" t="n">
        <f aca="false">DP10*'Simulated population'!BY121</f>
        <v>44749.3619169022</v>
      </c>
      <c r="DQ35" s="13" t="n">
        <f aca="false">DQ10*'Simulated population'!BZ121</f>
        <v>44365.3561824375</v>
      </c>
      <c r="DR35" s="13" t="n">
        <f aca="false">DR10*'Simulated population'!CA121</f>
        <v>44767.0001792238</v>
      </c>
      <c r="DS35" s="13" t="n">
        <f aca="false">DS10*'Simulated population'!CB121</f>
        <v>45158.9082153116</v>
      </c>
      <c r="DT35" s="13" t="n">
        <f aca="false">DT10*'Simulated population'!CC121</f>
        <v>45237.5792121887</v>
      </c>
      <c r="DU35" s="13" t="n">
        <f aca="false">DU10*'Simulated population'!CD121</f>
        <v>46025.2618960637</v>
      </c>
      <c r="DV35" s="13" t="n">
        <f aca="false">DV10*'Simulated population'!CE121</f>
        <v>46419.5884300175</v>
      </c>
      <c r="DW35" s="13" t="n">
        <f aca="false">DW10*'Simulated population'!CF121</f>
        <v>46403.8059749931</v>
      </c>
      <c r="DX35" s="13" t="n">
        <f aca="false">DX10*'Simulated population'!CG121</f>
        <v>46765.9662943364</v>
      </c>
      <c r="DY35" s="13" t="n">
        <f aca="false">DY10*'Simulated population'!CH121</f>
        <v>46386.7696941082</v>
      </c>
      <c r="DZ35" s="13" t="n">
        <f aca="false">DZ10*'Simulated population'!CI121</f>
        <v>46110.0590996436</v>
      </c>
      <c r="EA35" s="13" t="n">
        <f aca="false">EA10*'Simulated population'!CJ121</f>
        <v>45467.0630606886</v>
      </c>
      <c r="EB35" s="13" t="n">
        <f aca="false">EB10*'Simulated population'!CK121</f>
        <v>44848.3999996585</v>
      </c>
      <c r="EC35" s="13" t="n">
        <f aca="false">EC10*'Simulated population'!CL121</f>
        <v>44576.1912440988</v>
      </c>
      <c r="ED35" s="13" t="n">
        <f aca="false">ED10*'Simulated population'!CM121</f>
        <v>44023.1382452483</v>
      </c>
      <c r="EE35" s="13" t="n">
        <f aca="false">EE10*'Simulated population'!CN121</f>
        <v>44069.2937725017</v>
      </c>
      <c r="EF35" s="13" t="n">
        <f aca="false">EF10*'Simulated population'!CO121</f>
        <v>43468.4161196408</v>
      </c>
      <c r="EG35" s="13" t="n">
        <f aca="false">EG10*'Simulated population'!CP121</f>
        <v>42920.3292361372</v>
      </c>
      <c r="EH35" s="13" t="n">
        <f aca="false">EH10*'Simulated population'!CQ121</f>
        <v>42555.6226480179</v>
      </c>
      <c r="EI35" s="13" t="n">
        <f aca="false">EI10*'Simulated population'!CR121</f>
        <v>42273.485533419</v>
      </c>
      <c r="EJ35" s="13" t="n">
        <f aca="false">EJ10*'Simulated population'!CS121</f>
        <v>42058.0206492603</v>
      </c>
      <c r="EK35" s="13" t="n">
        <f aca="false">EK10*'Simulated population'!CT121</f>
        <v>41878.1265209637</v>
      </c>
      <c r="EL35" s="13" t="n">
        <f aca="false">EL10*'Simulated population'!CU121</f>
        <v>41827.0107983788</v>
      </c>
      <c r="EM35" s="13" t="n">
        <f aca="false">EM10*'Simulated population'!CV121</f>
        <v>41433.1386142719</v>
      </c>
      <c r="EN35" s="13" t="n">
        <f aca="false">EN10*'Simulated population'!CW121</f>
        <v>41113.9572425244</v>
      </c>
      <c r="EO35" s="13" t="n">
        <f aca="false">EO10*'Simulated population'!CX121</f>
        <v>41134.8004882935</v>
      </c>
      <c r="EP35" s="13" t="n">
        <f aca="false">EP10*'Simulated population'!CY121</f>
        <v>40397.2509008911</v>
      </c>
      <c r="EQ35" s="13" t="n">
        <f aca="false">EQ10*'Simulated population'!CZ121</f>
        <v>40416.7981124517</v>
      </c>
      <c r="ER35" s="13" t="n">
        <f aca="false">ER10*'Simulated population'!DA121</f>
        <v>40240.8101958355</v>
      </c>
      <c r="ES35" s="13" t="n">
        <f aca="false">ES10*'Simulated population'!DB121</f>
        <v>39496.0049268774</v>
      </c>
      <c r="ET35" s="13" t="n">
        <f aca="false">ET10*'Simulated population'!DC121</f>
        <v>39918.7247365941</v>
      </c>
      <c r="EU35" s="13" t="n">
        <f aca="false">EU10*'Simulated population'!DD121</f>
        <v>40800.8716226502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18193.0000098216</v>
      </c>
      <c r="GS35" s="13" t="n">
        <f aca="false">GS10*'Simulated population'!E135</f>
        <v>18055.37851821</v>
      </c>
      <c r="GT35" s="13" t="n">
        <f aca="false">GT10*'Simulated population'!F135</f>
        <v>22213.0654456832</v>
      </c>
      <c r="GU35" s="13" t="n">
        <f aca="false">GU10*'Simulated population'!G135</f>
        <v>23922.8484675203</v>
      </c>
      <c r="GV35" s="13" t="n">
        <f aca="false">GV10*'Simulated population'!H135</f>
        <v>25522.4875502796</v>
      </c>
      <c r="GW35" s="13" t="n">
        <f aca="false">GW10*'Simulated population'!I135</f>
        <v>27769.6335909966</v>
      </c>
      <c r="GX35" s="13" t="n">
        <f aca="false">GX10*'Simulated population'!J135</f>
        <v>30453.9066881245</v>
      </c>
      <c r="GY35" s="13" t="n">
        <f aca="false">GY10*'Simulated population'!K135</f>
        <v>12427.711355308</v>
      </c>
      <c r="GZ35" s="13" t="n">
        <f aca="false">GZ10*'Simulated population'!L135</f>
        <v>21531.9924906966</v>
      </c>
      <c r="HA35" s="13" t="n">
        <f aca="false">HA10*'Simulated population'!M135</f>
        <v>25847.8129829675</v>
      </c>
      <c r="HB35" s="13" t="n">
        <f aca="false">HB10*'Simulated population'!N135</f>
        <v>19670.60096136</v>
      </c>
      <c r="HC35" s="13" t="n">
        <f aca="false">HC10*'Simulated population'!O135</f>
        <v>22518.1956807015</v>
      </c>
      <c r="HD35" s="13" t="n">
        <f aca="false">HD10*'Simulated population'!P135</f>
        <v>17248.0973555808</v>
      </c>
      <c r="HE35" s="13" t="n">
        <f aca="false">HE10*'Simulated population'!Q135</f>
        <v>29947.298887092</v>
      </c>
      <c r="HF35" s="13" t="n">
        <f aca="false">HF10*'Simulated population'!R135</f>
        <v>23054.144699712</v>
      </c>
      <c r="HG35" s="13" t="n">
        <f aca="false">HG10*'Simulated population'!S135</f>
        <v>40037.3683921497</v>
      </c>
      <c r="HH35" s="13" t="n">
        <f aca="false">HH10*'Simulated population'!T135</f>
        <v>29452.67628806</v>
      </c>
      <c r="HI35" s="13" t="n">
        <f aca="false">HI10*'Simulated population'!U135</f>
        <v>40155.564491378</v>
      </c>
      <c r="HJ35" s="13" t="n">
        <f aca="false">HJ10*'Simulated population'!V135</f>
        <v>27821.831743407</v>
      </c>
      <c r="HK35" s="13" t="n">
        <f aca="false">HK10*'Simulated population'!W135</f>
        <v>31886.2107735495</v>
      </c>
      <c r="HL35" s="13" t="n">
        <f aca="false">HL10*'Simulated population'!X135</f>
        <v>29594.8599264224</v>
      </c>
      <c r="HM35" s="2" t="n">
        <f aca="false">HM10*'Simulated population'!Y135</f>
        <v>31348.483081656</v>
      </c>
      <c r="HN35" s="13" t="n">
        <f aca="false">HN10*'Simulated population'!Z135</f>
        <v>31735.4248209227</v>
      </c>
      <c r="HO35" s="13" t="n">
        <f aca="false">HO10*'Simulated population'!AA135</f>
        <v>36659.1930413336</v>
      </c>
      <c r="HP35" s="13" t="n">
        <f aca="false">HP10*'Simulated population'!AB135</f>
        <v>35169.7217271532</v>
      </c>
      <c r="HQ35" s="13" t="n">
        <f aca="false">HQ10*'Simulated population'!AC135</f>
        <v>33253.6125452116</v>
      </c>
      <c r="HR35" s="13" t="n">
        <f aca="false">HR10*'Simulated population'!AD135</f>
        <v>33013.4147408113</v>
      </c>
      <c r="HS35" s="13" t="n">
        <f aca="false">HS10*'Simulated population'!AE135</f>
        <v>33449.8887081828</v>
      </c>
      <c r="HT35" s="13" t="n">
        <f aca="false">HT10*'Simulated population'!AF135</f>
        <v>33458.3425207152</v>
      </c>
      <c r="HU35" s="13" t="n">
        <f aca="false">HU10*'Simulated population'!AG135</f>
        <v>33526.1721205269</v>
      </c>
      <c r="HV35" s="13" t="n">
        <f aca="false">HV10*'Simulated population'!AH135</f>
        <v>33469.9028472909</v>
      </c>
      <c r="HW35" s="13" t="n">
        <f aca="false">HW10*'Simulated population'!AI135</f>
        <v>33742.7021377501</v>
      </c>
      <c r="HX35" s="13" t="n">
        <f aca="false">HX10*'Simulated population'!AJ135</f>
        <v>34287.8440376651</v>
      </c>
      <c r="HY35" s="13" t="n">
        <f aca="false">HY10*'Simulated population'!AK135</f>
        <v>34317.9332480826</v>
      </c>
      <c r="HZ35" s="13" t="n">
        <f aca="false">HZ10*'Simulated population'!AL135</f>
        <v>33893.909523028</v>
      </c>
      <c r="IA35" s="13" t="n">
        <f aca="false">IA10*'Simulated population'!AM135</f>
        <v>34211.0038048719</v>
      </c>
      <c r="IB35" s="13" t="n">
        <f aca="false">IB10*'Simulated population'!AN135</f>
        <v>33889.2720777022</v>
      </c>
      <c r="IC35" s="13" t="n">
        <f aca="false">IC10*'Simulated population'!AO135</f>
        <v>34331.5968208878</v>
      </c>
      <c r="ID35" s="13" t="n">
        <f aca="false">ID10*'Simulated population'!AP135</f>
        <v>34869.0183259344</v>
      </c>
      <c r="IE35" s="13" t="n">
        <f aca="false">IE10*'Simulated population'!AQ135</f>
        <v>35513.2367236969</v>
      </c>
      <c r="IF35" s="13" t="n">
        <f aca="false">IF10*'Simulated population'!AR135</f>
        <v>36202.3941938792</v>
      </c>
      <c r="IG35" s="13" t="n">
        <f aca="false">IG10*'Simulated population'!AS135</f>
        <v>36665.1645175768</v>
      </c>
      <c r="IH35" s="13" t="n">
        <f aca="false">IH10*'Simulated population'!AT135</f>
        <v>37273.7381889344</v>
      </c>
      <c r="II35" s="13" t="n">
        <f aca="false">II10*'Simulated population'!AU135</f>
        <v>36694.8904962583</v>
      </c>
      <c r="IJ35" s="13" t="n">
        <f aca="false">IJ10*'Simulated population'!AV135</f>
        <v>36447.8282454656</v>
      </c>
      <c r="IK35" s="13" t="n">
        <f aca="false">IK10*'Simulated population'!AW135</f>
        <v>35913.6994390013</v>
      </c>
      <c r="IL35" s="13" t="n">
        <f aca="false">IL10*'Simulated population'!AX135</f>
        <v>36138.3339102591</v>
      </c>
      <c r="IM35" s="13" t="n">
        <f aca="false">IM10*'Simulated population'!AY135</f>
        <v>36330.2396447129</v>
      </c>
      <c r="IN35" s="13" t="n">
        <f aca="false">IN10*'Simulated population'!AZ135</f>
        <v>36166.5934550561</v>
      </c>
      <c r="IO35" s="13" t="n">
        <f aca="false">IO10*'Simulated population'!BA135</f>
        <v>36311.0983982186</v>
      </c>
      <c r="IP35" s="13" t="n">
        <f aca="false">IP10*'Simulated population'!BB135</f>
        <v>36382.9144421373</v>
      </c>
      <c r="IQ35" s="13" t="n">
        <f aca="false">IQ10*'Simulated population'!BC135</f>
        <v>36566.0409513054</v>
      </c>
      <c r="IR35" s="13" t="n">
        <f aca="false">IR10*'Simulated population'!BD135</f>
        <v>35753.512387395</v>
      </c>
      <c r="IS35" s="13" t="n">
        <f aca="false">IS10*'Simulated population'!BE135</f>
        <v>36454.1531776776</v>
      </c>
      <c r="IT35" s="13" t="n">
        <f aca="false">IT10*'Simulated population'!BF135</f>
        <v>36477.2569852198</v>
      </c>
      <c r="IU35" s="13" t="n">
        <f aca="false">IU10*'Simulated population'!BG135</f>
        <v>36594.9332364556</v>
      </c>
      <c r="IV35" s="13" t="n">
        <f aca="false">IV10*'Simulated population'!BH135</f>
        <v>37373.3974702847</v>
      </c>
      <c r="IW35" s="13" t="n">
        <f aca="false">IW10*'Simulated population'!BI135</f>
        <v>37079.08584431</v>
      </c>
      <c r="IX35" s="13" t="n">
        <f aca="false">IX10*'Simulated population'!BJ135</f>
        <v>36491.00325267</v>
      </c>
      <c r="IY35" s="13" t="n">
        <f aca="false">IY10*'Simulated population'!BK135</f>
        <v>36893.6382673045</v>
      </c>
      <c r="IZ35" s="13" t="n">
        <f aca="false">IZ10*'Simulated population'!BL135</f>
        <v>36929.7542983307</v>
      </c>
      <c r="JA35" s="13" t="n">
        <f aca="false">JA10*'Simulated population'!BM135</f>
        <v>36879.2817506764</v>
      </c>
      <c r="JB35" s="13" t="n">
        <f aca="false">JB10*'Simulated population'!BN135</f>
        <v>37088.846124246</v>
      </c>
      <c r="JC35" s="13" t="n">
        <f aca="false">JC10*'Simulated population'!BO135</f>
        <v>37662.3732531557</v>
      </c>
      <c r="JD35" s="13" t="n">
        <f aca="false">JD10*'Simulated population'!BP135</f>
        <v>37602.5896088694</v>
      </c>
      <c r="JE35" s="13" t="n">
        <f aca="false">JE10*'Simulated population'!BQ135</f>
        <v>37779.7239937741</v>
      </c>
      <c r="JF35" s="13" t="n">
        <f aca="false">JF10*'Simulated population'!BR135</f>
        <v>37375.0722030323</v>
      </c>
      <c r="JG35" s="13" t="n">
        <f aca="false">JG10*'Simulated population'!BS135</f>
        <v>36780.4552298664</v>
      </c>
      <c r="JH35" s="13" t="n">
        <f aca="false">JH10*'Simulated population'!BT135</f>
        <v>37240.174736882</v>
      </c>
      <c r="JI35" s="13" t="n">
        <f aca="false">JI10*'Simulated population'!BU135</f>
        <v>37256.8056063165</v>
      </c>
      <c r="JJ35" s="13" t="n">
        <f aca="false">JJ10*'Simulated population'!BV135</f>
        <v>37181.4055204333</v>
      </c>
      <c r="JK35" s="13" t="n">
        <f aca="false">JK10*'Simulated population'!BW135</f>
        <v>37045.9467361077</v>
      </c>
      <c r="JL35" s="13" t="n">
        <f aca="false">JL10*'Simulated population'!BX135</f>
        <v>37099.7695933929</v>
      </c>
      <c r="JM35" s="13" t="n">
        <f aca="false">JM10*'Simulated population'!BY135</f>
        <v>36323.485175271</v>
      </c>
      <c r="JN35" s="13" t="n">
        <f aca="false">JN10*'Simulated population'!BZ135</f>
        <v>35920.2691911455</v>
      </c>
      <c r="JO35" s="13" t="n">
        <f aca="false">JO10*'Simulated population'!CA135</f>
        <v>35864.5556465749</v>
      </c>
      <c r="JP35" s="13" t="n">
        <f aca="false">JP10*'Simulated population'!CB135</f>
        <v>34994.2307764807</v>
      </c>
      <c r="JQ35" s="13" t="n">
        <f aca="false">JQ10*'Simulated population'!CC135</f>
        <v>34813.8069135033</v>
      </c>
      <c r="JR35" s="13" t="n">
        <f aca="false">JR10*'Simulated population'!CD135</f>
        <v>34685.1680685117</v>
      </c>
      <c r="JS35" s="13" t="n">
        <f aca="false">JS10*'Simulated population'!CE135</f>
        <v>34406.826151801</v>
      </c>
      <c r="JT35" s="13" t="n">
        <f aca="false">JT10*'Simulated population'!CF135</f>
        <v>34229.0689612322</v>
      </c>
      <c r="JU35" s="13" t="n">
        <f aca="false">JU10*'Simulated population'!CG135</f>
        <v>34227.6053283626</v>
      </c>
      <c r="JV35" s="13" t="n">
        <f aca="false">JV10*'Simulated population'!CH135</f>
        <v>33175.0299077899</v>
      </c>
      <c r="JW35" s="13" t="n">
        <f aca="false">JW10*'Simulated population'!CI135</f>
        <v>32627.4145379179</v>
      </c>
      <c r="JX35" s="13" t="n">
        <f aca="false">JX10*'Simulated population'!CJ135</f>
        <v>32123.5020696588</v>
      </c>
      <c r="JY35" s="13" t="n">
        <f aca="false">JY10*'Simulated population'!CK135</f>
        <v>31635.918704716</v>
      </c>
      <c r="JZ35" s="13" t="n">
        <f aca="false">JZ10*'Simulated population'!CL135</f>
        <v>32105.3693845996</v>
      </c>
      <c r="KA35" s="13" t="n">
        <f aca="false">KA10*'Simulated population'!CM135</f>
        <v>32322.8191128583</v>
      </c>
      <c r="KB35" s="13" t="n">
        <f aca="false">KB10*'Simulated population'!CN135</f>
        <v>31774.788159104</v>
      </c>
      <c r="KC35" s="13" t="n">
        <f aca="false">KC10*'Simulated population'!CO135</f>
        <v>31021.8234920669</v>
      </c>
      <c r="KD35" s="13" t="n">
        <f aca="false">KD10*'Simulated population'!CP135</f>
        <v>31261.7714392567</v>
      </c>
      <c r="KE35" s="13" t="n">
        <f aca="false">KE10*'Simulated population'!CQ135</f>
        <v>30885.028614287</v>
      </c>
      <c r="KF35" s="13" t="n">
        <f aca="false">KF10*'Simulated population'!CR135</f>
        <v>30496.5120896023</v>
      </c>
      <c r="KG35" s="13" t="n">
        <f aca="false">KG10*'Simulated population'!CS135</f>
        <v>30661.5463873362</v>
      </c>
      <c r="KH35" s="13" t="n">
        <f aca="false">KH10*'Simulated population'!CT135</f>
        <v>31075.5184051454</v>
      </c>
      <c r="KI35" s="13" t="n">
        <f aca="false">KI10*'Simulated population'!CU135</f>
        <v>30963.5855728577</v>
      </c>
      <c r="KJ35" s="13" t="n">
        <f aca="false">KJ10*'Simulated population'!CV135</f>
        <v>31089.6896640708</v>
      </c>
      <c r="KK35" s="13" t="n">
        <f aca="false">KK10*'Simulated population'!CW135</f>
        <v>30776.1724527875</v>
      </c>
      <c r="KL35" s="13" t="n">
        <f aca="false">KL10*'Simulated population'!CX135</f>
        <v>30495.648866523</v>
      </c>
      <c r="KM35" s="13" t="n">
        <f aca="false">KM10*'Simulated population'!CY135</f>
        <v>29993.8382540091</v>
      </c>
      <c r="KN35" s="13" t="n">
        <f aca="false">KN10*'Simulated population'!CZ135</f>
        <v>29871.5979648096</v>
      </c>
      <c r="KO35" s="13" t="n">
        <f aca="false">KO10*'Simulated population'!DA135</f>
        <v>29665.8249372586</v>
      </c>
      <c r="KP35" s="13" t="n">
        <f aca="false">KP10*'Simulated population'!DB135</f>
        <v>30214.0031163443</v>
      </c>
      <c r="KQ35" s="13" t="n">
        <f aca="false">KQ10*'Simulated population'!DC135</f>
        <v>30454.4816937228</v>
      </c>
      <c r="KR35" s="13" t="n">
        <f aca="false">KR10*'Simulated population'!DD135</f>
        <v>30377.5715563617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Informal!P37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16345.0000105287</v>
      </c>
      <c r="AV36" s="5" t="n">
        <f aca="false">AV11*'Simulated population'!E122</f>
        <v>24588.455712667</v>
      </c>
      <c r="AW36" s="5" t="n">
        <f aca="false">AW11*'Simulated population'!F122</f>
        <v>17920.3380567552</v>
      </c>
      <c r="AX36" s="5" t="n">
        <f aca="false">AX11*'Simulated population'!G122</f>
        <v>20478.8389258406</v>
      </c>
      <c r="AY36" s="5" t="n">
        <f aca="false">AY11*'Simulated population'!H122</f>
        <v>23022.9336935547</v>
      </c>
      <c r="AZ36" s="5" t="n">
        <f aca="false">AZ11*'Simulated population'!I122</f>
        <v>25381.8261182475</v>
      </c>
      <c r="BA36" s="5" t="n">
        <f aca="false">BA11*'Simulated population'!J122</f>
        <v>28335.7979879646</v>
      </c>
      <c r="BB36" s="5" t="n">
        <f aca="false">BB11*'Simulated population'!K122</f>
        <v>30315.50990525</v>
      </c>
      <c r="BC36" s="5" t="n">
        <f aca="false">BC11*'Simulated population'!L122</f>
        <v>20028.7984209102</v>
      </c>
      <c r="BD36" s="5" t="n">
        <f aca="false">BD11*'Simulated population'!M122</f>
        <v>17815.2977412074</v>
      </c>
      <c r="BE36" s="5" t="n">
        <f aca="false">BE11*'Simulated population'!N122</f>
        <v>26373.6696639255</v>
      </c>
      <c r="BF36" s="5" t="n">
        <f aca="false">BF11*'Simulated population'!O122</f>
        <v>24084.739044795</v>
      </c>
      <c r="BG36" s="5" t="n">
        <f aca="false">BG11*'Simulated population'!P122</f>
        <v>20203.7023816604</v>
      </c>
      <c r="BH36" s="5" t="n">
        <f aca="false">BH11*'Simulated population'!Q122</f>
        <v>29926.635150061</v>
      </c>
      <c r="BI36" s="5" t="n">
        <f aca="false">BI11*'Simulated population'!R122</f>
        <v>31743.9150847506</v>
      </c>
      <c r="BJ36" s="5" t="n">
        <f aca="false">BJ11*'Simulated population'!S122</f>
        <v>23716.7218075992</v>
      </c>
      <c r="BK36" s="5" t="n">
        <f aca="false">BK11*'Simulated population'!T122</f>
        <v>29925.293873643</v>
      </c>
      <c r="BL36" s="5" t="n">
        <f aca="false">BL11*'Simulated population'!U122</f>
        <v>26380.4671868484</v>
      </c>
      <c r="BM36" s="5" t="n">
        <f aca="false">BM11*'Simulated population'!V122</f>
        <v>40556.229556348</v>
      </c>
      <c r="BN36" s="5" t="n">
        <f aca="false">BN11*'Simulated population'!W122</f>
        <v>26622.585135093</v>
      </c>
      <c r="BO36" s="5" t="n">
        <f aca="false">BO11*'Simulated population'!X122</f>
        <v>27479.6861120256</v>
      </c>
      <c r="BP36" s="2" t="n">
        <f aca="false">BP11*'Simulated population'!Y122</f>
        <v>43122.1040189294</v>
      </c>
      <c r="BQ36" s="5" t="n">
        <f aca="false">BQ11*'Simulated population'!Z122</f>
        <v>36662.7580523064</v>
      </c>
      <c r="BR36" s="5" t="n">
        <f aca="false">BR11*'Simulated population'!AA122</f>
        <v>43358.8735096395</v>
      </c>
      <c r="BS36" s="5" t="n">
        <f aca="false">BS11*'Simulated population'!AB122</f>
        <v>42950.6171285193</v>
      </c>
      <c r="BT36" s="5" t="n">
        <f aca="false">BT11*'Simulated population'!AC122</f>
        <v>42059.6639840161</v>
      </c>
      <c r="BU36" s="5" t="n">
        <f aca="false">BU11*'Simulated population'!AD122</f>
        <v>42011.6375903618</v>
      </c>
      <c r="BV36" s="5" t="n">
        <f aca="false">BV11*'Simulated population'!AE122</f>
        <v>41137.5290555077</v>
      </c>
      <c r="BW36" s="5" t="n">
        <f aca="false">BW11*'Simulated population'!AF122</f>
        <v>41568.1729296995</v>
      </c>
      <c r="BX36" s="5" t="n">
        <f aca="false">BX11*'Simulated population'!AG122</f>
        <v>41676.12018155</v>
      </c>
      <c r="BY36" s="5" t="n">
        <f aca="false">BY11*'Simulated population'!AH122</f>
        <v>41555.9465434937</v>
      </c>
      <c r="BZ36" s="5" t="n">
        <f aca="false">BZ11*'Simulated population'!AI122</f>
        <v>41345.2915343895</v>
      </c>
      <c r="CA36" s="5" t="n">
        <f aca="false">CA11*'Simulated population'!AJ122</f>
        <v>41037.5333191583</v>
      </c>
      <c r="CB36" s="5" t="n">
        <f aca="false">CB11*'Simulated population'!AK122</f>
        <v>40896.101308496</v>
      </c>
      <c r="CC36" s="5" t="n">
        <f aca="false">CC11*'Simulated population'!AL122</f>
        <v>40485.8853811965</v>
      </c>
      <c r="CD36" s="5" t="n">
        <f aca="false">CD11*'Simulated population'!AM122</f>
        <v>40171.9731095405</v>
      </c>
      <c r="CE36" s="5" t="n">
        <f aca="false">CE11*'Simulated population'!AN122</f>
        <v>39625.649382001</v>
      </c>
      <c r="CF36" s="5" t="n">
        <f aca="false">CF11*'Simulated population'!AO122</f>
        <v>39675.8556471788</v>
      </c>
      <c r="CG36" s="5" t="n">
        <f aca="false">CG11*'Simulated population'!AP122</f>
        <v>39752.5793398901</v>
      </c>
      <c r="CH36" s="5" t="n">
        <f aca="false">CH11*'Simulated population'!AQ122</f>
        <v>39408.5933211102</v>
      </c>
      <c r="CI36" s="5" t="n">
        <f aca="false">CI11*'Simulated population'!AR122</f>
        <v>39560.9450453831</v>
      </c>
      <c r="CJ36" s="5" t="n">
        <f aca="false">CJ11*'Simulated population'!AS122</f>
        <v>39911.0044372631</v>
      </c>
      <c r="CK36" s="5" t="n">
        <f aca="false">CK11*'Simulated population'!AT122</f>
        <v>40335.2793332905</v>
      </c>
      <c r="CL36" s="5" t="n">
        <f aca="false">CL11*'Simulated population'!AU122</f>
        <v>40099.3747829016</v>
      </c>
      <c r="CM36" s="5" t="n">
        <f aca="false">CM11*'Simulated population'!AV122</f>
        <v>40816.2625082297</v>
      </c>
      <c r="CN36" s="5" t="n">
        <f aca="false">CN11*'Simulated population'!AW122</f>
        <v>41897.5736542188</v>
      </c>
      <c r="CO36" s="5" t="n">
        <f aca="false">CO11*'Simulated population'!AX122</f>
        <v>41065.6700467679</v>
      </c>
      <c r="CP36" s="5" t="n">
        <f aca="false">CP11*'Simulated population'!AY122</f>
        <v>41147.9855258939</v>
      </c>
      <c r="CQ36" s="5" t="n">
        <f aca="false">CQ11*'Simulated population'!AZ122</f>
        <v>41381.4433610583</v>
      </c>
      <c r="CR36" s="5" t="n">
        <f aca="false">CR11*'Simulated population'!BA122</f>
        <v>41173.1043502163</v>
      </c>
      <c r="CS36" s="5" t="n">
        <f aca="false">CS11*'Simulated population'!BB122</f>
        <v>41608.8306752831</v>
      </c>
      <c r="CT36" s="5" t="n">
        <f aca="false">CT11*'Simulated population'!BC122</f>
        <v>41855.4230292955</v>
      </c>
      <c r="CU36" s="5" t="n">
        <f aca="false">CU11*'Simulated population'!BD122</f>
        <v>42499.9792939166</v>
      </c>
      <c r="CV36" s="5" t="n">
        <f aca="false">CV11*'Simulated population'!BE122</f>
        <v>42602.1069605432</v>
      </c>
      <c r="CW36" s="5" t="n">
        <f aca="false">CW11*'Simulated population'!BF122</f>
        <v>43156.6310847494</v>
      </c>
      <c r="CX36" s="5" t="n">
        <f aca="false">CX11*'Simulated population'!BG122</f>
        <v>42783.9115363971</v>
      </c>
      <c r="CY36" s="5" t="n">
        <f aca="false">CY11*'Simulated population'!BH122</f>
        <v>42741.1566934665</v>
      </c>
      <c r="CZ36" s="5" t="n">
        <f aca="false">CZ11*'Simulated population'!BI122</f>
        <v>43271.197931924</v>
      </c>
      <c r="DA36" s="5" t="n">
        <f aca="false">DA11*'Simulated population'!BJ122</f>
        <v>43767.5999254147</v>
      </c>
      <c r="DB36" s="5" t="n">
        <f aca="false">DB11*'Simulated population'!BK122</f>
        <v>43746.3331476916</v>
      </c>
      <c r="DC36" s="5" t="n">
        <f aca="false">DC11*'Simulated population'!BL122</f>
        <v>43722.2284005298</v>
      </c>
      <c r="DD36" s="5" t="n">
        <f aca="false">DD11*'Simulated population'!BM122</f>
        <v>43649.0914272626</v>
      </c>
      <c r="DE36" s="5" t="n">
        <f aca="false">DE11*'Simulated population'!BN122</f>
        <v>43407.7727863883</v>
      </c>
      <c r="DF36" s="5" t="n">
        <f aca="false">DF11*'Simulated population'!BO122</f>
        <v>43585.4446641727</v>
      </c>
      <c r="DG36" s="5" t="n">
        <f aca="false">DG11*'Simulated population'!BP122</f>
        <v>43809.7343153246</v>
      </c>
      <c r="DH36" s="5" t="n">
        <f aca="false">DH11*'Simulated population'!BQ122</f>
        <v>43239.8030952148</v>
      </c>
      <c r="DI36" s="5" t="n">
        <f aca="false">DI11*'Simulated population'!BR122</f>
        <v>44810.6334988624</v>
      </c>
      <c r="DJ36" s="5" t="n">
        <f aca="false">DJ11*'Simulated population'!BS122</f>
        <v>44692.5249377392</v>
      </c>
      <c r="DK36" s="5" t="n">
        <f aca="false">DK11*'Simulated population'!BT122</f>
        <v>44141.4518686774</v>
      </c>
      <c r="DL36" s="5" t="n">
        <f aca="false">DL11*'Simulated population'!BU122</f>
        <v>43491.1470674237</v>
      </c>
      <c r="DM36" s="5" t="n">
        <f aca="false">DM11*'Simulated population'!BV122</f>
        <v>43132.4507216465</v>
      </c>
      <c r="DN36" s="5" t="n">
        <f aca="false">DN11*'Simulated population'!BW122</f>
        <v>43118.9583154641</v>
      </c>
      <c r="DO36" s="5" t="n">
        <f aca="false">DO11*'Simulated population'!BX122</f>
        <v>42071.930084566</v>
      </c>
      <c r="DP36" s="5" t="n">
        <f aca="false">DP11*'Simulated population'!BY122</f>
        <v>42163.1906712365</v>
      </c>
      <c r="DQ36" s="5" t="n">
        <f aca="false">DQ11*'Simulated population'!BZ122</f>
        <v>42127.2637317227</v>
      </c>
      <c r="DR36" s="5" t="n">
        <f aca="false">DR11*'Simulated population'!CA122</f>
        <v>42275.8572066698</v>
      </c>
      <c r="DS36" s="5" t="n">
        <f aca="false">DS11*'Simulated population'!CB122</f>
        <v>42313.6599534142</v>
      </c>
      <c r="DT36" s="5" t="n">
        <f aca="false">DT11*'Simulated population'!CC122</f>
        <v>41679.4335277133</v>
      </c>
      <c r="DU36" s="5" t="n">
        <f aca="false">DU11*'Simulated population'!CD122</f>
        <v>40870.8442706039</v>
      </c>
      <c r="DV36" s="5" t="n">
        <f aca="false">DV11*'Simulated population'!CE122</f>
        <v>40891.7349501109</v>
      </c>
      <c r="DW36" s="5" t="n">
        <f aca="false">DW11*'Simulated population'!CF122</f>
        <v>40845.6928113171</v>
      </c>
      <c r="DX36" s="5" t="n">
        <f aca="false">DX11*'Simulated population'!CG122</f>
        <v>40162.3866004661</v>
      </c>
      <c r="DY36" s="5" t="n">
        <f aca="false">DY11*'Simulated population'!CH122</f>
        <v>40217.4389119312</v>
      </c>
      <c r="DZ36" s="5" t="n">
        <f aca="false">DZ11*'Simulated population'!CI122</f>
        <v>40549.4542684268</v>
      </c>
      <c r="EA36" s="5" t="n">
        <f aca="false">EA11*'Simulated population'!CJ122</f>
        <v>40245.7743908958</v>
      </c>
      <c r="EB36" s="5" t="n">
        <f aca="false">EB11*'Simulated population'!CK122</f>
        <v>40377.1669854124</v>
      </c>
      <c r="EC36" s="5" t="n">
        <f aca="false">EC11*'Simulated population'!CL122</f>
        <v>39644.7510984865</v>
      </c>
      <c r="ED36" s="5" t="n">
        <f aca="false">ED11*'Simulated population'!CM122</f>
        <v>40340.5886708117</v>
      </c>
      <c r="EE36" s="5" t="n">
        <f aca="false">EE11*'Simulated population'!CN122</f>
        <v>40931.6930671923</v>
      </c>
      <c r="EF36" s="5" t="n">
        <f aca="false">EF11*'Simulated population'!CO122</f>
        <v>41559.1864686193</v>
      </c>
      <c r="EG36" s="5" t="n">
        <f aca="false">EG11*'Simulated population'!CP122</f>
        <v>41384.3562285559</v>
      </c>
      <c r="EH36" s="5" t="n">
        <f aca="false">EH11*'Simulated population'!CQ122</f>
        <v>41236.6760782524</v>
      </c>
      <c r="EI36" s="5" t="n">
        <f aca="false">EI11*'Simulated population'!CR122</f>
        <v>41600.8387806294</v>
      </c>
      <c r="EJ36" s="5" t="n">
        <f aca="false">EJ11*'Simulated population'!CS122</f>
        <v>41107.0532220173</v>
      </c>
      <c r="EK36" s="5" t="n">
        <f aca="false">EK11*'Simulated population'!CT122</f>
        <v>40958.4048051861</v>
      </c>
      <c r="EL36" s="5" t="n">
        <f aca="false">EL11*'Simulated population'!CU122</f>
        <v>41252.8920240146</v>
      </c>
      <c r="EM36" s="5" t="n">
        <f aca="false">EM11*'Simulated population'!CV122</f>
        <v>41640.3193459407</v>
      </c>
      <c r="EN36" s="5" t="n">
        <f aca="false">EN11*'Simulated population'!CW122</f>
        <v>41708.9967138303</v>
      </c>
      <c r="EO36" s="5" t="n">
        <f aca="false">EO11*'Simulated population'!CX122</f>
        <v>42511.1265710191</v>
      </c>
      <c r="EP36" s="5" t="n">
        <f aca="false">EP11*'Simulated population'!CY122</f>
        <v>42903.6066517513</v>
      </c>
      <c r="EQ36" s="5" t="n">
        <f aca="false">EQ11*'Simulated population'!CZ122</f>
        <v>42806.563547706</v>
      </c>
      <c r="ER36" s="5" t="n">
        <f aca="false">ER11*'Simulated population'!DA122</f>
        <v>42971.9035714734</v>
      </c>
      <c r="ES36" s="5" t="n">
        <f aca="false">ES11*'Simulated population'!DB122</f>
        <v>42539.6625926062</v>
      </c>
      <c r="ET36" s="5" t="n">
        <f aca="false">ET11*'Simulated population'!DC122</f>
        <v>42180.2513251682</v>
      </c>
      <c r="EU36" s="5" t="n">
        <f aca="false">EU11*'Simulated population'!DD122</f>
        <v>41365.7787203837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16100.0000003832</v>
      </c>
      <c r="GS36" s="5" t="n">
        <f aca="false">GS11*'Simulated population'!E136</f>
        <v>10992.481551116</v>
      </c>
      <c r="GT36" s="5" t="n">
        <f aca="false">GT11*'Simulated population'!F136</f>
        <v>9644.4423788526</v>
      </c>
      <c r="GU36" s="5" t="n">
        <f aca="false">GU11*'Simulated population'!G136</f>
        <v>10974.1011972714</v>
      </c>
      <c r="GV36" s="5" t="n">
        <f aca="false">GV11*'Simulated population'!H136</f>
        <v>12120.897837412</v>
      </c>
      <c r="GW36" s="5" t="n">
        <f aca="false">GW11*'Simulated population'!I136</f>
        <v>13058.8279877439</v>
      </c>
      <c r="GX36" s="5" t="n">
        <f aca="false">GX11*'Simulated population'!J136</f>
        <v>14053.5305726674</v>
      </c>
      <c r="GY36" s="5" t="n">
        <f aca="false">GY11*'Simulated population'!K136</f>
        <v>18511.8658933749</v>
      </c>
      <c r="GZ36" s="5" t="n">
        <f aca="false">GZ11*'Simulated population'!L136</f>
        <v>9976.7521313909</v>
      </c>
      <c r="HA36" s="5" t="n">
        <f aca="false">HA11*'Simulated population'!M136</f>
        <v>23398.4146752576</v>
      </c>
      <c r="HB36" s="5" t="n">
        <f aca="false">HB11*'Simulated population'!N136</f>
        <v>19604.8612528076</v>
      </c>
      <c r="HC36" s="5" t="n">
        <f aca="false">HC11*'Simulated population'!O136</f>
        <v>10409.1247531206</v>
      </c>
      <c r="HD36" s="5" t="n">
        <f aca="false">HD11*'Simulated population'!P136</f>
        <v>10931.2025572152</v>
      </c>
      <c r="HE36" s="5" t="n">
        <f aca="false">HE11*'Simulated population'!Q136</f>
        <v>18391.9296661824</v>
      </c>
      <c r="HF36" s="5" t="n">
        <f aca="false">HF11*'Simulated population'!R136</f>
        <v>18321.69748175</v>
      </c>
      <c r="HG36" s="5" t="n">
        <f aca="false">HG11*'Simulated population'!S136</f>
        <v>14497.90869951</v>
      </c>
      <c r="HH36" s="5" t="n">
        <f aca="false">HH11*'Simulated population'!T136</f>
        <v>17661.3867672108</v>
      </c>
      <c r="HI36" s="5" t="n">
        <f aca="false">HI11*'Simulated population'!U136</f>
        <v>21016.4713565747</v>
      </c>
      <c r="HJ36" s="5" t="n">
        <f aca="false">HJ11*'Simulated population'!V136</f>
        <v>24199.4653950132</v>
      </c>
      <c r="HK36" s="5" t="n">
        <f aca="false">HK11*'Simulated population'!W136</f>
        <v>23942.645964018</v>
      </c>
      <c r="HL36" s="5" t="n">
        <f aca="false">HL11*'Simulated population'!X136</f>
        <v>15425.4196883606</v>
      </c>
      <c r="HM36" s="2" t="n">
        <f aca="false">HM11*'Simulated population'!Y136</f>
        <v>35898.6668427339</v>
      </c>
      <c r="HN36" s="5" t="n">
        <f aca="false">HN11*'Simulated population'!Z136</f>
        <v>20812.3115992599</v>
      </c>
      <c r="HO36" s="5" t="n">
        <f aca="false">HO11*'Simulated population'!AA136</f>
        <v>23300.9093442817</v>
      </c>
      <c r="HP36" s="5" t="n">
        <f aca="false">HP11*'Simulated population'!AB136</f>
        <v>21321.8934072329</v>
      </c>
      <c r="HQ36" s="5" t="n">
        <f aca="false">HQ11*'Simulated population'!AC136</f>
        <v>20043.433850112</v>
      </c>
      <c r="HR36" s="5" t="n">
        <f aca="false">HR11*'Simulated population'!AD136</f>
        <v>20477.2412930328</v>
      </c>
      <c r="HS36" s="5" t="n">
        <f aca="false">HS11*'Simulated population'!AE136</f>
        <v>20346.2552870191</v>
      </c>
      <c r="HT36" s="5" t="n">
        <f aca="false">HT11*'Simulated population'!AF136</f>
        <v>20279.0905810917</v>
      </c>
      <c r="HU36" s="5" t="n">
        <f aca="false">HU11*'Simulated population'!AG136</f>
        <v>20515.0658156485</v>
      </c>
      <c r="HV36" s="5" t="n">
        <f aca="false">HV11*'Simulated population'!AH136</f>
        <v>20677.764424612</v>
      </c>
      <c r="HW36" s="5" t="n">
        <f aca="false">HW11*'Simulated population'!AI136</f>
        <v>20294.9495007653</v>
      </c>
      <c r="HX36" s="5" t="n">
        <f aca="false">HX11*'Simulated population'!AJ136</f>
        <v>20463.9326495491</v>
      </c>
      <c r="HY36" s="5" t="n">
        <f aca="false">HY11*'Simulated population'!AK136</f>
        <v>20373.3354946228</v>
      </c>
      <c r="HZ36" s="5" t="n">
        <f aca="false">HZ11*'Simulated population'!AL136</f>
        <v>20408.8356036675</v>
      </c>
      <c r="IA36" s="5" t="n">
        <f aca="false">IA11*'Simulated population'!AM136</f>
        <v>20515.7066248947</v>
      </c>
      <c r="IB36" s="5" t="n">
        <f aca="false">IB11*'Simulated population'!AN136</f>
        <v>20507.4095367802</v>
      </c>
      <c r="IC36" s="5" t="n">
        <f aca="false">IC11*'Simulated population'!AO136</f>
        <v>20076.5286634057</v>
      </c>
      <c r="ID36" s="5" t="n">
        <f aca="false">ID11*'Simulated population'!AP136</f>
        <v>20326.4838227206</v>
      </c>
      <c r="IE36" s="5" t="n">
        <f aca="false">IE11*'Simulated population'!AQ136</f>
        <v>20247.7426156433</v>
      </c>
      <c r="IF36" s="5" t="n">
        <f aca="false">IF11*'Simulated population'!AR136</f>
        <v>19943.5098807528</v>
      </c>
      <c r="IG36" s="5" t="n">
        <f aca="false">IG11*'Simulated population'!AS136</f>
        <v>19784.4220688245</v>
      </c>
      <c r="IH36" s="5" t="n">
        <f aca="false">IH11*'Simulated population'!AT136</f>
        <v>19681.2554549803</v>
      </c>
      <c r="II36" s="5" t="n">
        <f aca="false">II11*'Simulated population'!AU136</f>
        <v>19961.1181444325</v>
      </c>
      <c r="IJ36" s="5" t="n">
        <f aca="false">IJ11*'Simulated population'!AV136</f>
        <v>20463.4851306617</v>
      </c>
      <c r="IK36" s="5" t="n">
        <f aca="false">IK11*'Simulated population'!AW136</f>
        <v>20783.180429892</v>
      </c>
      <c r="IL36" s="5" t="n">
        <f aca="false">IL11*'Simulated population'!AX136</f>
        <v>20493.458176345</v>
      </c>
      <c r="IM36" s="5" t="n">
        <f aca="false">IM11*'Simulated population'!AY136</f>
        <v>20679.2344747787</v>
      </c>
      <c r="IN36" s="5" t="n">
        <f aca="false">IN11*'Simulated population'!AZ136</f>
        <v>20676.7814397646</v>
      </c>
      <c r="IO36" s="5" t="n">
        <f aca="false">IO11*'Simulated population'!BA136</f>
        <v>20729.8041730073</v>
      </c>
      <c r="IP36" s="5" t="n">
        <f aca="false">IP11*'Simulated population'!BB136</f>
        <v>20648.751454807</v>
      </c>
      <c r="IQ36" s="5" t="n">
        <f aca="false">IQ11*'Simulated population'!BC136</f>
        <v>20861.9057415124</v>
      </c>
      <c r="IR36" s="5" t="n">
        <f aca="false">IR11*'Simulated population'!BD136</f>
        <v>21162.7095045669</v>
      </c>
      <c r="IS36" s="5" t="n">
        <f aca="false">IS11*'Simulated population'!BE136</f>
        <v>21140.5789532788</v>
      </c>
      <c r="IT36" s="5" t="n">
        <f aca="false">IT11*'Simulated population'!BF136</f>
        <v>20864.363527444</v>
      </c>
      <c r="IU36" s="5" t="n">
        <f aca="false">IU11*'Simulated population'!BG136</f>
        <v>21000.5939288474</v>
      </c>
      <c r="IV36" s="5" t="n">
        <f aca="false">IV11*'Simulated population'!BH136</f>
        <v>20845.8407246787</v>
      </c>
      <c r="IW36" s="5" t="n">
        <f aca="false">IW11*'Simulated population'!BI136</f>
        <v>21172.5989275867</v>
      </c>
      <c r="IX36" s="5" t="n">
        <f aca="false">IX11*'Simulated population'!BJ136</f>
        <v>21528.7352469211</v>
      </c>
      <c r="IY36" s="5" t="n">
        <f aca="false">IY11*'Simulated population'!BK136</f>
        <v>21900.3434235531</v>
      </c>
      <c r="IZ36" s="5" t="n">
        <f aca="false">IZ11*'Simulated population'!BL136</f>
        <v>22354.9846569002</v>
      </c>
      <c r="JA36" s="5" t="n">
        <f aca="false">JA11*'Simulated population'!BM136</f>
        <v>22610.3781897603</v>
      </c>
      <c r="JB36" s="5" t="n">
        <f aca="false">JB11*'Simulated population'!BN136</f>
        <v>23035.0358165312</v>
      </c>
      <c r="JC36" s="5" t="n">
        <f aca="false">JC11*'Simulated population'!BO136</f>
        <v>22685.487391436</v>
      </c>
      <c r="JD36" s="5" t="n">
        <f aca="false">JD11*'Simulated population'!BP136</f>
        <v>22479.0096725887</v>
      </c>
      <c r="JE36" s="5" t="n">
        <f aca="false">JE11*'Simulated population'!BQ136</f>
        <v>22180.911874717</v>
      </c>
      <c r="JF36" s="5" t="n">
        <f aca="false">JF11*'Simulated population'!BR136</f>
        <v>22232.7069287859</v>
      </c>
      <c r="JG36" s="5" t="n">
        <f aca="false">JG11*'Simulated population'!BS136</f>
        <v>22322.1731096617</v>
      </c>
      <c r="JH36" s="5" t="n">
        <f aca="false">JH11*'Simulated population'!BT136</f>
        <v>22186.9421471053</v>
      </c>
      <c r="JI36" s="5" t="n">
        <f aca="false">JI11*'Simulated population'!BU136</f>
        <v>22273.9633000981</v>
      </c>
      <c r="JJ36" s="5" t="n">
        <f aca="false">JJ11*'Simulated population'!BV136</f>
        <v>22389.3750445209</v>
      </c>
      <c r="JK36" s="5" t="n">
        <f aca="false">JK11*'Simulated population'!BW136</f>
        <v>22428.7842669405</v>
      </c>
      <c r="JL36" s="5" t="n">
        <f aca="false">JL11*'Simulated population'!BX136</f>
        <v>22002.1661665523</v>
      </c>
      <c r="JM36" s="5" t="n">
        <f aca="false">JM11*'Simulated population'!BY136</f>
        <v>22396.0393714579</v>
      </c>
      <c r="JN36" s="5" t="n">
        <f aca="false">JN11*'Simulated population'!BZ136</f>
        <v>22400.1749008174</v>
      </c>
      <c r="JO36" s="5" t="n">
        <f aca="false">JO11*'Simulated population'!CA136</f>
        <v>22450.8513862499</v>
      </c>
      <c r="JP36" s="5" t="n">
        <f aca="false">JP11*'Simulated population'!CB136</f>
        <v>22905.7921581728</v>
      </c>
      <c r="JQ36" s="5" t="n">
        <f aca="false">JQ11*'Simulated population'!CC136</f>
        <v>22698.0941064551</v>
      </c>
      <c r="JR36" s="5" t="n">
        <f aca="false">JR11*'Simulated population'!CD136</f>
        <v>22402.2214333386</v>
      </c>
      <c r="JS36" s="5" t="n">
        <f aca="false">JS11*'Simulated population'!CE136</f>
        <v>22680.7030655686</v>
      </c>
      <c r="JT36" s="5" t="n">
        <f aca="false">JT11*'Simulated population'!CF136</f>
        <v>22670.7180163935</v>
      </c>
      <c r="JU36" s="5" t="n">
        <f aca="false">JU11*'Simulated population'!CG136</f>
        <v>22653.5374171057</v>
      </c>
      <c r="JV36" s="5" t="n">
        <f aca="false">JV11*'Simulated population'!CH136</f>
        <v>22775.2871742044</v>
      </c>
      <c r="JW36" s="5" t="n">
        <f aca="false">JW11*'Simulated population'!CI136</f>
        <v>23201.8827843466</v>
      </c>
      <c r="JX36" s="5" t="n">
        <f aca="false">JX11*'Simulated population'!CJ136</f>
        <v>23212.589415969</v>
      </c>
      <c r="JY36" s="5" t="n">
        <f aca="false">JY11*'Simulated population'!CK136</f>
        <v>23298.3005480329</v>
      </c>
      <c r="JZ36" s="5" t="n">
        <f aca="false">JZ11*'Simulated population'!CL136</f>
        <v>23007.3858358632</v>
      </c>
      <c r="KA36" s="5" t="n">
        <f aca="false">KA11*'Simulated population'!CM136</f>
        <v>22678.5644768118</v>
      </c>
      <c r="KB36" s="5" t="n">
        <f aca="false">KB11*'Simulated population'!CN136</f>
        <v>22987.0693767297</v>
      </c>
      <c r="KC36" s="5" t="n">
        <f aca="false">KC11*'Simulated population'!CO136</f>
        <v>22970.4205404578</v>
      </c>
      <c r="KD36" s="5" t="n">
        <f aca="false">KD11*'Simulated population'!CP136</f>
        <v>22929.1163468189</v>
      </c>
      <c r="KE36" s="5" t="n">
        <f aca="false">KE11*'Simulated population'!CQ136</f>
        <v>22820.401691365</v>
      </c>
      <c r="KF36" s="5" t="n">
        <f aca="false">KF11*'Simulated population'!CR136</f>
        <v>22813.9707270177</v>
      </c>
      <c r="KG36" s="5" t="n">
        <f aca="false">KG11*'Simulated population'!CS136</f>
        <v>22361.0303626739</v>
      </c>
      <c r="KH36" s="5" t="n">
        <f aca="false">KH11*'Simulated population'!CT136</f>
        <v>22113.9692765894</v>
      </c>
      <c r="KI36" s="5" t="n">
        <f aca="false">KI11*'Simulated population'!CU136</f>
        <v>22081.8869243445</v>
      </c>
      <c r="KJ36" s="5" t="n">
        <f aca="false">KJ11*'Simulated population'!CV136</f>
        <v>21509.2473490545</v>
      </c>
      <c r="KK36" s="5" t="n">
        <f aca="false">KK11*'Simulated population'!CW136</f>
        <v>21375.1548606457</v>
      </c>
      <c r="KL36" s="5" t="n">
        <f aca="false">KL11*'Simulated population'!CX136</f>
        <v>21242.6039922354</v>
      </c>
      <c r="KM36" s="5" t="n">
        <f aca="false">KM11*'Simulated population'!CY136</f>
        <v>21017.4932595331</v>
      </c>
      <c r="KN36" s="5" t="n">
        <f aca="false">KN11*'Simulated population'!CZ136</f>
        <v>20964.1869554727</v>
      </c>
      <c r="KO36" s="5" t="n">
        <f aca="false">KO11*'Simulated population'!DA136</f>
        <v>20984.9607929272</v>
      </c>
      <c r="KP36" s="5" t="n">
        <f aca="false">KP11*'Simulated population'!DB136</f>
        <v>20301.1776637327</v>
      </c>
      <c r="KQ36" s="5" t="n">
        <f aca="false">KQ11*'Simulated population'!DC136</f>
        <v>19927.1986610181</v>
      </c>
      <c r="KR36" s="5" t="n">
        <f aca="false">KR11*'Simulated population'!DD136</f>
        <v>19529.0055201356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Informal!P38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17855.000020599</v>
      </c>
      <c r="AV37" s="13" t="n">
        <f aca="false">AV12*'Simulated population'!E123</f>
        <v>17763.0549010782</v>
      </c>
      <c r="AW37" s="13" t="n">
        <f aca="false">AW12*'Simulated population'!F123</f>
        <v>12101.2929778188</v>
      </c>
      <c r="AX37" s="13" t="n">
        <f aca="false">AX12*'Simulated population'!G123</f>
        <v>13432.5779289408</v>
      </c>
      <c r="AY37" s="13" t="n">
        <f aca="false">AY12*'Simulated population'!H123</f>
        <v>14758.0465594352</v>
      </c>
      <c r="AZ37" s="13" t="n">
        <f aca="false">AZ12*'Simulated population'!I123</f>
        <v>16273.174680224</v>
      </c>
      <c r="BA37" s="13" t="n">
        <f aca="false">BA12*'Simulated population'!J123</f>
        <v>17495.036441274</v>
      </c>
      <c r="BB37" s="13" t="n">
        <f aca="false">BB12*'Simulated population'!K123</f>
        <v>18956.7504147663</v>
      </c>
      <c r="BC37" s="13" t="n">
        <f aca="false">BC12*'Simulated population'!L123</f>
        <v>14757.19126186</v>
      </c>
      <c r="BD37" s="13" t="n">
        <f aca="false">BD12*'Simulated population'!M123</f>
        <v>19844.2836683721</v>
      </c>
      <c r="BE37" s="13" t="n">
        <f aca="false">BE12*'Simulated population'!N123</f>
        <v>16795.3660943289</v>
      </c>
      <c r="BF37" s="13" t="n">
        <f aca="false">BF12*'Simulated population'!O123</f>
        <v>12718.3807462832</v>
      </c>
      <c r="BG37" s="13" t="n">
        <f aca="false">BG12*'Simulated population'!P123</f>
        <v>17533.19249185</v>
      </c>
      <c r="BH37" s="13" t="n">
        <f aca="false">BH12*'Simulated population'!Q123</f>
        <v>24881.700676716</v>
      </c>
      <c r="BI37" s="13" t="n">
        <f aca="false">BI12*'Simulated population'!R123</f>
        <v>21875.9541876154</v>
      </c>
      <c r="BJ37" s="13" t="n">
        <f aca="false">BJ12*'Simulated population'!S123</f>
        <v>28250.1042620862</v>
      </c>
      <c r="BK37" s="13" t="n">
        <f aca="false">BK12*'Simulated population'!T123</f>
        <v>15235.2802372886</v>
      </c>
      <c r="BL37" s="13" t="n">
        <f aca="false">BL12*'Simulated population'!U123</f>
        <v>14410.127962066</v>
      </c>
      <c r="BM37" s="13" t="n">
        <f aca="false">BM12*'Simulated population'!V123</f>
        <v>33838.0145047092</v>
      </c>
      <c r="BN37" s="13" t="n">
        <f aca="false">BN12*'Simulated population'!W123</f>
        <v>27945.5065968384</v>
      </c>
      <c r="BO37" s="13" t="n">
        <f aca="false">BO12*'Simulated population'!X123</f>
        <v>20665.1933419617</v>
      </c>
      <c r="BP37" s="2" t="n">
        <f aca="false">BP12*'Simulated population'!Y123</f>
        <v>24975.88260004</v>
      </c>
      <c r="BQ37" s="13" t="n">
        <f aca="false">BQ12*'Simulated population'!Z123</f>
        <v>28535.2009327345</v>
      </c>
      <c r="BR37" s="13" t="n">
        <f aca="false">BR12*'Simulated population'!AA123</f>
        <v>34031.8330901552</v>
      </c>
      <c r="BS37" s="13" t="n">
        <f aca="false">BS12*'Simulated population'!AB123</f>
        <v>34511.8751234509</v>
      </c>
      <c r="BT37" s="13" t="n">
        <f aca="false">BT12*'Simulated population'!AC123</f>
        <v>33694.0141144058</v>
      </c>
      <c r="BU37" s="13" t="n">
        <f aca="false">BU12*'Simulated population'!AD123</f>
        <v>34433.8717784313</v>
      </c>
      <c r="BV37" s="13" t="n">
        <f aca="false">BV12*'Simulated population'!AE123</f>
        <v>34182.0569415776</v>
      </c>
      <c r="BW37" s="13" t="n">
        <f aca="false">BW12*'Simulated population'!AF123</f>
        <v>33369.3003074145</v>
      </c>
      <c r="BX37" s="13" t="n">
        <f aca="false">BX12*'Simulated population'!AG123</f>
        <v>33538.335781444</v>
      </c>
      <c r="BY37" s="13" t="n">
        <f aca="false">BY12*'Simulated population'!AH123</f>
        <v>33916.6028133438</v>
      </c>
      <c r="BZ37" s="13" t="n">
        <f aca="false">BZ12*'Simulated population'!AI123</f>
        <v>33560.6017367553</v>
      </c>
      <c r="CA37" s="13" t="n">
        <f aca="false">CA12*'Simulated population'!AJ123</f>
        <v>34045.1660878458</v>
      </c>
      <c r="CB37" s="13" t="n">
        <f aca="false">CB12*'Simulated population'!AK123</f>
        <v>34461.7422829005</v>
      </c>
      <c r="CC37" s="13" t="n">
        <f aca="false">CC12*'Simulated population'!AL123</f>
        <v>34456.8532626586</v>
      </c>
      <c r="CD37" s="13" t="n">
        <f aca="false">CD12*'Simulated population'!AM123</f>
        <v>34431.3690082782</v>
      </c>
      <c r="CE37" s="13" t="n">
        <f aca="false">CE12*'Simulated population'!AN123</f>
        <v>34480.4066775867</v>
      </c>
      <c r="CF37" s="13" t="n">
        <f aca="false">CF12*'Simulated population'!AO123</f>
        <v>34460.5399248062</v>
      </c>
      <c r="CG37" s="13" t="n">
        <f aca="false">CG12*'Simulated population'!AP123</f>
        <v>34344.9962652175</v>
      </c>
      <c r="CH37" s="13" t="n">
        <f aca="false">CH12*'Simulated population'!AQ123</f>
        <v>34079.0990928354</v>
      </c>
      <c r="CI37" s="13" t="n">
        <f aca="false">CI12*'Simulated population'!AR123</f>
        <v>33787.8213010884</v>
      </c>
      <c r="CJ37" s="13" t="n">
        <f aca="false">CJ12*'Simulated population'!AS123</f>
        <v>33609.1524175703</v>
      </c>
      <c r="CK37" s="13" t="n">
        <f aca="false">CK12*'Simulated population'!AT123</f>
        <v>33485.2631332347</v>
      </c>
      <c r="CL37" s="13" t="n">
        <f aca="false">CL12*'Simulated population'!AU123</f>
        <v>33649.609475081</v>
      </c>
      <c r="CM37" s="13" t="n">
        <f aca="false">CM12*'Simulated population'!AV123</f>
        <v>33268.1831234394</v>
      </c>
      <c r="CN37" s="13" t="n">
        <f aca="false">CN12*'Simulated population'!AW123</f>
        <v>33121.2518915378</v>
      </c>
      <c r="CO37" s="13" t="n">
        <f aca="false">CO12*'Simulated population'!AX123</f>
        <v>33048.1628490871</v>
      </c>
      <c r="CP37" s="13" t="n">
        <f aca="false">CP12*'Simulated population'!AY123</f>
        <v>32643.6136685097</v>
      </c>
      <c r="CQ37" s="13" t="n">
        <f aca="false">CQ12*'Simulated population'!AZ123</f>
        <v>32960.054051018</v>
      </c>
      <c r="CR37" s="13" t="n">
        <f aca="false">CR12*'Simulated population'!BA123</f>
        <v>32946.7580250177</v>
      </c>
      <c r="CS37" s="13" t="n">
        <f aca="false">CS12*'Simulated population'!BB123</f>
        <v>32864.9609081502</v>
      </c>
      <c r="CT37" s="13" t="n">
        <f aca="false">CT12*'Simulated population'!BC123</f>
        <v>32812.60302498</v>
      </c>
      <c r="CU37" s="13" t="n">
        <f aca="false">CU12*'Simulated population'!BD123</f>
        <v>32343.8027559331</v>
      </c>
      <c r="CV37" s="13" t="n">
        <f aca="false">CV12*'Simulated population'!BE123</f>
        <v>32112.3541314973</v>
      </c>
      <c r="CW37" s="13" t="n">
        <f aca="false">CW12*'Simulated population'!BF123</f>
        <v>31779.9216220048</v>
      </c>
      <c r="CX37" s="13" t="n">
        <f aca="false">CX12*'Simulated population'!BG123</f>
        <v>31521.1779591772</v>
      </c>
      <c r="CY37" s="13" t="n">
        <f aca="false">CY12*'Simulated population'!BH123</f>
        <v>31068.3454182586</v>
      </c>
      <c r="CZ37" s="13" t="n">
        <f aca="false">CZ12*'Simulated population'!BI123</f>
        <v>31063.8661415324</v>
      </c>
      <c r="DA37" s="13" t="n">
        <f aca="false">DA12*'Simulated population'!BJ123</f>
        <v>30981.9184006265</v>
      </c>
      <c r="DB37" s="13" t="n">
        <f aca="false">DB12*'Simulated population'!BK123</f>
        <v>30673.7462312052</v>
      </c>
      <c r="DC37" s="13" t="n">
        <f aca="false">DC12*'Simulated population'!BL123</f>
        <v>30632.1607947504</v>
      </c>
      <c r="DD37" s="13" t="n">
        <f aca="false">DD12*'Simulated population'!BM123</f>
        <v>30947.8518707816</v>
      </c>
      <c r="DE37" s="13" t="n">
        <f aca="false">DE12*'Simulated population'!BN123</f>
        <v>31318.1729944615</v>
      </c>
      <c r="DF37" s="13" t="n">
        <f aca="false">DF12*'Simulated population'!BO123</f>
        <v>31080.7572295592</v>
      </c>
      <c r="DG37" s="13" t="n">
        <f aca="false">DG12*'Simulated population'!BP123</f>
        <v>31562.3068296807</v>
      </c>
      <c r="DH37" s="13" t="n">
        <f aca="false">DH12*'Simulated population'!BQ123</f>
        <v>32372.6482785782</v>
      </c>
      <c r="DI37" s="13" t="n">
        <f aca="false">DI12*'Simulated population'!BR123</f>
        <v>31901.4094495653</v>
      </c>
      <c r="DJ37" s="13" t="n">
        <f aca="false">DJ12*'Simulated population'!BS123</f>
        <v>31780.7147610363</v>
      </c>
      <c r="DK37" s="13" t="n">
        <f aca="false">DK12*'Simulated population'!BT123</f>
        <v>31991.5218802171</v>
      </c>
      <c r="DL37" s="13" t="n">
        <f aca="false">DL12*'Simulated population'!BU123</f>
        <v>31802.0077322408</v>
      </c>
      <c r="DM37" s="13" t="n">
        <f aca="false">DM12*'Simulated population'!BV123</f>
        <v>32052.2676301144</v>
      </c>
      <c r="DN37" s="13" t="n">
        <f aca="false">DN12*'Simulated population'!BW123</f>
        <v>32099.5890840028</v>
      </c>
      <c r="DO37" s="13" t="n">
        <f aca="false">DO12*'Simulated population'!BX123</f>
        <v>32644.6150408834</v>
      </c>
      <c r="DP37" s="13" t="n">
        <f aca="false">DP12*'Simulated population'!BY123</f>
        <v>32665.348878771</v>
      </c>
      <c r="DQ37" s="13" t="n">
        <f aca="false">DQ12*'Simulated population'!BZ123</f>
        <v>33133.7350501008</v>
      </c>
      <c r="DR37" s="13" t="n">
        <f aca="false">DR12*'Simulated population'!CA123</f>
        <v>32883.0255080536</v>
      </c>
      <c r="DS37" s="13" t="n">
        <f aca="false">DS12*'Simulated population'!CB123</f>
        <v>32930.0095958475</v>
      </c>
      <c r="DT37" s="13" t="n">
        <f aca="false">DT12*'Simulated population'!CC123</f>
        <v>33392.8908370133</v>
      </c>
      <c r="DU37" s="13" t="n">
        <f aca="false">DU12*'Simulated population'!CD123</f>
        <v>33645.8743864639</v>
      </c>
      <c r="DV37" s="13" t="n">
        <f aca="false">DV12*'Simulated population'!CE123</f>
        <v>33556.9630386201</v>
      </c>
      <c r="DW37" s="13" t="n">
        <f aca="false">DW12*'Simulated population'!CF123</f>
        <v>33623.7477579661</v>
      </c>
      <c r="DX37" s="13" t="n">
        <f aca="false">DX12*'Simulated population'!CG123</f>
        <v>33577.2577356444</v>
      </c>
      <c r="DY37" s="13" t="n">
        <f aca="false">DY12*'Simulated population'!CH123</f>
        <v>33536.3612608052</v>
      </c>
      <c r="DZ37" s="13" t="n">
        <f aca="false">DZ12*'Simulated population'!CI123</f>
        <v>33617.8398010361</v>
      </c>
      <c r="EA37" s="13" t="n">
        <f aca="false">EA12*'Simulated population'!CJ123</f>
        <v>33705.8390332972</v>
      </c>
      <c r="EB37" s="13" t="n">
        <f aca="false">EB12*'Simulated population'!CK123</f>
        <v>33357.7070586131</v>
      </c>
      <c r="EC37" s="13" t="n">
        <f aca="false">EC12*'Simulated population'!CL123</f>
        <v>34305.5043819729</v>
      </c>
      <c r="ED37" s="13" t="n">
        <f aca="false">ED12*'Simulated population'!CM123</f>
        <v>34244.1168699676</v>
      </c>
      <c r="EE37" s="13" t="n">
        <f aca="false">EE12*'Simulated population'!CN123</f>
        <v>33963.6721852496</v>
      </c>
      <c r="EF37" s="13" t="n">
        <f aca="false">EF12*'Simulated population'!CO123</f>
        <v>33419.5592536224</v>
      </c>
      <c r="EG37" s="13" t="n">
        <f aca="false">EG12*'Simulated population'!CP123</f>
        <v>33270.8659164394</v>
      </c>
      <c r="EH37" s="13" t="n">
        <f aca="false">EH12*'Simulated population'!CQ123</f>
        <v>33269.6972736534</v>
      </c>
      <c r="EI37" s="13" t="n">
        <f aca="false">EI12*'Simulated population'!CR123</f>
        <v>32343.3940831764</v>
      </c>
      <c r="EJ37" s="13" t="n">
        <f aca="false">EJ12*'Simulated population'!CS123</f>
        <v>32385.3270347373</v>
      </c>
      <c r="EK37" s="13" t="n">
        <f aca="false">EK12*'Simulated population'!CT123</f>
        <v>32212.2913902604</v>
      </c>
      <c r="EL37" s="13" t="n">
        <f aca="false">EL12*'Simulated population'!CU123</f>
        <v>32288.117178421</v>
      </c>
      <c r="EM37" s="13" t="n">
        <f aca="false">EM12*'Simulated population'!CV123</f>
        <v>32443.1378463406</v>
      </c>
      <c r="EN37" s="13" t="n">
        <f aca="false">EN12*'Simulated population'!CW123</f>
        <v>31789.8433101521</v>
      </c>
      <c r="EO37" s="13" t="n">
        <f aca="false">EO12*'Simulated population'!CX123</f>
        <v>31006.5757724415</v>
      </c>
      <c r="EP37" s="13" t="n">
        <f aca="false">EP12*'Simulated population'!CY123</f>
        <v>31154.3336775159</v>
      </c>
      <c r="EQ37" s="13" t="n">
        <f aca="false">EQ12*'Simulated population'!CZ123</f>
        <v>31034.6944862328</v>
      </c>
      <c r="ER37" s="13" t="n">
        <f aca="false">ER12*'Simulated population'!DA123</f>
        <v>30399.0267801243</v>
      </c>
      <c r="ES37" s="13" t="n">
        <f aca="false">ES12*'Simulated population'!DB123</f>
        <v>30563.935164199</v>
      </c>
      <c r="ET37" s="13" t="n">
        <f aca="false">ET12*'Simulated population'!DC123</f>
        <v>30693.2035212892</v>
      </c>
      <c r="EU37" s="13" t="n">
        <f aca="false">EU12*'Simulated population'!DD123</f>
        <v>30524.7707666463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4115.9999821314</v>
      </c>
      <c r="GS37" s="13" t="n">
        <f aca="false">GS12*'Simulated population'!E137</f>
        <v>12303.0747354702</v>
      </c>
      <c r="GT37" s="13" t="n">
        <f aca="false">GT12*'Simulated population'!F137</f>
        <v>6820.3110939416</v>
      </c>
      <c r="GU37" s="13" t="n">
        <f aca="false">GU12*'Simulated population'!G137</f>
        <v>7270.3644879294</v>
      </c>
      <c r="GV37" s="13" t="n">
        <f aca="false">GV12*'Simulated population'!H137</f>
        <v>7813.2161709912</v>
      </c>
      <c r="GW37" s="13" t="n">
        <f aca="false">GW12*'Simulated population'!I137</f>
        <v>8408.6202840458</v>
      </c>
      <c r="GX37" s="13" t="n">
        <f aca="false">GX12*'Simulated population'!J137</f>
        <v>8941.417516539</v>
      </c>
      <c r="GY37" s="13" t="n">
        <f aca="false">GY12*'Simulated population'!K137</f>
        <v>7616.145085803</v>
      </c>
      <c r="GZ37" s="13" t="n">
        <f aca="false">GZ12*'Simulated population'!L137</f>
        <v>5689.547921618</v>
      </c>
      <c r="HA37" s="13" t="n">
        <f aca="false">HA12*'Simulated population'!M137</f>
        <v>7746.0041595105</v>
      </c>
      <c r="HB37" s="13" t="n">
        <f aca="false">HB12*'Simulated population'!N137</f>
        <v>9498.4522746066</v>
      </c>
      <c r="HC37" s="13" t="n">
        <f aca="false">HC12*'Simulated population'!O137</f>
        <v>16232.431781817</v>
      </c>
      <c r="HD37" s="13" t="n">
        <f aca="false">HD12*'Simulated population'!P137</f>
        <v>7077.545081376</v>
      </c>
      <c r="HE37" s="13" t="n">
        <f aca="false">HE12*'Simulated population'!Q137</f>
        <v>3492.9190475964</v>
      </c>
      <c r="HF37" s="13" t="n">
        <f aca="false">HF12*'Simulated population'!R137</f>
        <v>11393.7493313952</v>
      </c>
      <c r="HG37" s="13" t="n">
        <f aca="false">HG12*'Simulated population'!S137</f>
        <v>12748.3852200159</v>
      </c>
      <c r="HH37" s="13" t="n">
        <f aca="false">HH12*'Simulated population'!T137</f>
        <v>11701.07225743</v>
      </c>
      <c r="HI37" s="13" t="n">
        <f aca="false">HI12*'Simulated population'!U137</f>
        <v>12167.0725252825</v>
      </c>
      <c r="HJ37" s="13" t="n">
        <f aca="false">HJ12*'Simulated population'!V137</f>
        <v>9096.5354439806</v>
      </c>
      <c r="HK37" s="13" t="n">
        <f aca="false">HK12*'Simulated population'!W137</f>
        <v>9065.3906525013</v>
      </c>
      <c r="HL37" s="13" t="n">
        <f aca="false">HL12*'Simulated population'!X137</f>
        <v>17257.98286212</v>
      </c>
      <c r="HM37" s="2" t="n">
        <f aca="false">HM12*'Simulated population'!Y137</f>
        <v>15597.5507915158</v>
      </c>
      <c r="HN37" s="13" t="n">
        <f aca="false">HN12*'Simulated population'!Z137</f>
        <v>10814.6021480368</v>
      </c>
      <c r="HO37" s="13" t="n">
        <f aca="false">HO12*'Simulated population'!AA137</f>
        <v>12477.7188074614</v>
      </c>
      <c r="HP37" s="13" t="n">
        <f aca="false">HP12*'Simulated population'!AB137</f>
        <v>11667.0663551285</v>
      </c>
      <c r="HQ37" s="13" t="n">
        <f aca="false">HQ12*'Simulated population'!AC137</f>
        <v>10622.8816137512</v>
      </c>
      <c r="HR37" s="13" t="n">
        <f aca="false">HR12*'Simulated population'!AD137</f>
        <v>10538.3161050697</v>
      </c>
      <c r="HS37" s="13" t="n">
        <f aca="false">HS12*'Simulated population'!AE137</f>
        <v>10778.474879766</v>
      </c>
      <c r="HT37" s="13" t="n">
        <f aca="false">HT12*'Simulated population'!AF137</f>
        <v>10741.2005357587</v>
      </c>
      <c r="HU37" s="13" t="n">
        <f aca="false">HU12*'Simulated population'!AG137</f>
        <v>10706.9593998612</v>
      </c>
      <c r="HV37" s="13" t="n">
        <f aca="false">HV12*'Simulated population'!AH137</f>
        <v>10572.0418056653</v>
      </c>
      <c r="HW37" s="13" t="n">
        <f aca="false">HW12*'Simulated population'!AI137</f>
        <v>10689.8612795692</v>
      </c>
      <c r="HX37" s="13" t="n">
        <f aca="false">HX12*'Simulated population'!AJ137</f>
        <v>10516.1461375788</v>
      </c>
      <c r="HY37" s="13" t="n">
        <f aca="false">HY12*'Simulated population'!AK137</f>
        <v>10527.1492971405</v>
      </c>
      <c r="HZ37" s="13" t="n">
        <f aca="false">HZ12*'Simulated population'!AL137</f>
        <v>10552.5845352462</v>
      </c>
      <c r="IA37" s="13" t="n">
        <f aca="false">IA12*'Simulated population'!AM137</f>
        <v>10641.1201771226</v>
      </c>
      <c r="IB37" s="13" t="n">
        <f aca="false">IB12*'Simulated population'!AN137</f>
        <v>10514.6475608709</v>
      </c>
      <c r="IC37" s="13" t="n">
        <f aca="false">IC12*'Simulated population'!AO137</f>
        <v>10605.2099521608</v>
      </c>
      <c r="ID37" s="13" t="n">
        <f aca="false">ID12*'Simulated population'!AP137</f>
        <v>10498.0435936511</v>
      </c>
      <c r="IE37" s="13" t="n">
        <f aca="false">IE12*'Simulated population'!AQ137</f>
        <v>10357.4166619814</v>
      </c>
      <c r="IF37" s="13" t="n">
        <f aca="false">IF12*'Simulated population'!AR137</f>
        <v>10138.456547122</v>
      </c>
      <c r="IG37" s="13" t="n">
        <f aca="false">IG12*'Simulated population'!AS137</f>
        <v>10232.4480754769</v>
      </c>
      <c r="IH37" s="13" t="n">
        <f aca="false">IH12*'Simulated population'!AT137</f>
        <v>10406.0983353922</v>
      </c>
      <c r="II37" s="13" t="n">
        <f aca="false">II12*'Simulated population'!AU137</f>
        <v>10222.4302152238</v>
      </c>
      <c r="IJ37" s="13" t="n">
        <f aca="false">IJ12*'Simulated population'!AV137</f>
        <v>10000.6418214391</v>
      </c>
      <c r="IK37" s="13" t="n">
        <f aca="false">IK12*'Simulated population'!AW137</f>
        <v>10089.5303258902</v>
      </c>
      <c r="IL37" s="13" t="n">
        <f aca="false">IL12*'Simulated population'!AX137</f>
        <v>10289.8146726249</v>
      </c>
      <c r="IM37" s="13" t="n">
        <f aca="false">IM12*'Simulated population'!AY137</f>
        <v>10184.4061880108</v>
      </c>
      <c r="IN37" s="13" t="n">
        <f aca="false">IN12*'Simulated population'!AZ137</f>
        <v>10197.1233217053</v>
      </c>
      <c r="IO37" s="13" t="n">
        <f aca="false">IO12*'Simulated population'!BA137</f>
        <v>10306.3303073959</v>
      </c>
      <c r="IP37" s="13" t="n">
        <f aca="false">IP12*'Simulated population'!BB137</f>
        <v>10382.6706698116</v>
      </c>
      <c r="IQ37" s="13" t="n">
        <f aca="false">IQ12*'Simulated population'!BC137</f>
        <v>10202.8429194173</v>
      </c>
      <c r="IR37" s="13" t="n">
        <f aca="false">IR12*'Simulated population'!BD137</f>
        <v>10252.0392039761</v>
      </c>
      <c r="IS37" s="13" t="n">
        <f aca="false">IS12*'Simulated population'!BE137</f>
        <v>10209.0240110177</v>
      </c>
      <c r="IT37" s="13" t="n">
        <f aca="false">IT12*'Simulated population'!BF137</f>
        <v>10200.6812890601</v>
      </c>
      <c r="IU37" s="13" t="n">
        <f aca="false">IU12*'Simulated population'!BG137</f>
        <v>10256.1491874943</v>
      </c>
      <c r="IV37" s="13" t="n">
        <f aca="false">IV12*'Simulated population'!BH137</f>
        <v>10272.7669870808</v>
      </c>
      <c r="IW37" s="13" t="n">
        <f aca="false">IW12*'Simulated population'!BI137</f>
        <v>10030.2017830927</v>
      </c>
      <c r="IX37" s="13" t="n">
        <f aca="false">IX12*'Simulated population'!BJ137</f>
        <v>10113.0540230749</v>
      </c>
      <c r="IY37" s="13" t="n">
        <f aca="false">IY12*'Simulated population'!BK137</f>
        <v>10088.9319980542</v>
      </c>
      <c r="IZ37" s="13" t="n">
        <f aca="false">IZ12*'Simulated population'!BL137</f>
        <v>9928.41001215668</v>
      </c>
      <c r="JA37" s="13" t="n">
        <f aca="false">JA12*'Simulated population'!BM137</f>
        <v>9836.9145648328</v>
      </c>
      <c r="JB37" s="13" t="n">
        <f aca="false">JB12*'Simulated population'!BN137</f>
        <v>9813.4808550911</v>
      </c>
      <c r="JC37" s="13" t="n">
        <f aca="false">JC12*'Simulated population'!BO137</f>
        <v>9955.01657371979</v>
      </c>
      <c r="JD37" s="13" t="n">
        <f aca="false">JD12*'Simulated population'!BP137</f>
        <v>10182.9028930165</v>
      </c>
      <c r="JE37" s="13" t="n">
        <f aca="false">JE12*'Simulated population'!BQ137</f>
        <v>10368.5801182011</v>
      </c>
      <c r="JF37" s="13" t="n">
        <f aca="false">JF12*'Simulated population'!BR137</f>
        <v>10218.7848431854</v>
      </c>
      <c r="JG37" s="13" t="n">
        <f aca="false">JG12*'Simulated population'!BS137</f>
        <v>10275.9309474017</v>
      </c>
      <c r="JH37" s="13" t="n">
        <f aca="false">JH12*'Simulated population'!BT137</f>
        <v>10249.5385875301</v>
      </c>
      <c r="JI37" s="13" t="n">
        <f aca="false">JI12*'Simulated population'!BU137</f>
        <v>10243.759717534</v>
      </c>
      <c r="JJ37" s="13" t="n">
        <f aca="false">JJ12*'Simulated population'!BV137</f>
        <v>10217.7069083407</v>
      </c>
      <c r="JK37" s="13" t="n">
        <f aca="false">JK12*'Simulated population'!BW137</f>
        <v>10282.2833813591</v>
      </c>
      <c r="JL37" s="13" t="n">
        <f aca="false">JL12*'Simulated population'!BX137</f>
        <v>10452.6260833329</v>
      </c>
      <c r="JM37" s="13" t="n">
        <f aca="false">JM12*'Simulated population'!BY137</f>
        <v>10483.0759077909</v>
      </c>
      <c r="JN37" s="13" t="n">
        <f aca="false">JN12*'Simulated population'!BZ137</f>
        <v>10336.5839660047</v>
      </c>
      <c r="JO37" s="13" t="n">
        <f aca="false">JO12*'Simulated population'!CA137</f>
        <v>10397.2209984008</v>
      </c>
      <c r="JP37" s="13" t="n">
        <f aca="false">JP12*'Simulated population'!CB137</f>
        <v>10323.5883308865</v>
      </c>
      <c r="JQ37" s="13" t="n">
        <f aca="false">JQ12*'Simulated population'!CC137</f>
        <v>10493.9484656663</v>
      </c>
      <c r="JR37" s="13" t="n">
        <f aca="false">JR12*'Simulated population'!CD137</f>
        <v>10700.3619112643</v>
      </c>
      <c r="JS37" s="13" t="n">
        <f aca="false">JS12*'Simulated population'!CE137</f>
        <v>10875.9761376124</v>
      </c>
      <c r="JT37" s="13" t="n">
        <f aca="false">JT12*'Simulated population'!CF137</f>
        <v>11083.8561492272</v>
      </c>
      <c r="JU37" s="13" t="n">
        <f aca="false">JU12*'Simulated population'!CG137</f>
        <v>11142.3417179799</v>
      </c>
      <c r="JV37" s="13" t="n">
        <f aca="false">JV12*'Simulated population'!CH137</f>
        <v>11404.4908569629</v>
      </c>
      <c r="JW37" s="13" t="n">
        <f aca="false">JW12*'Simulated population'!CI137</f>
        <v>11242.0027306648</v>
      </c>
      <c r="JX37" s="13" t="n">
        <f aca="false">JX12*'Simulated population'!CJ137</f>
        <v>11199.5537029818</v>
      </c>
      <c r="JY37" s="13" t="n">
        <f aca="false">JY12*'Simulated population'!CK137</f>
        <v>11010.963758585</v>
      </c>
      <c r="JZ37" s="13" t="n">
        <f aca="false">JZ12*'Simulated population'!CL137</f>
        <v>11095.62395728</v>
      </c>
      <c r="KA37" s="13" t="n">
        <f aca="false">KA12*'Simulated population'!CM137</f>
        <v>11153.0861636301</v>
      </c>
      <c r="KB37" s="13" t="n">
        <f aca="false">KB12*'Simulated population'!CN137</f>
        <v>11076.7887418067</v>
      </c>
      <c r="KC37" s="13" t="n">
        <f aca="false">KC12*'Simulated population'!CO137</f>
        <v>11106.1789032437</v>
      </c>
      <c r="KD37" s="13" t="n">
        <f aca="false">KD12*'Simulated population'!CP137</f>
        <v>11150.1129433497</v>
      </c>
      <c r="KE37" s="13" t="n">
        <f aca="false">KE12*'Simulated population'!CQ137</f>
        <v>11135.7189650805</v>
      </c>
      <c r="KF37" s="13" t="n">
        <f aca="false">KF12*'Simulated population'!CR137</f>
        <v>10936.4351572817</v>
      </c>
      <c r="KG37" s="13" t="n">
        <f aca="false">KG12*'Simulated population'!CS137</f>
        <v>11152.9434386793</v>
      </c>
      <c r="KH37" s="13" t="n">
        <f aca="false">KH12*'Simulated population'!CT137</f>
        <v>11165.7541469435</v>
      </c>
      <c r="KI37" s="13" t="n">
        <f aca="false">KI12*'Simulated population'!CU137</f>
        <v>11188.504518282</v>
      </c>
      <c r="KJ37" s="13" t="n">
        <f aca="false">KJ12*'Simulated population'!CV137</f>
        <v>11427.2849359997</v>
      </c>
      <c r="KK37" s="13" t="n">
        <f aca="false">KK12*'Simulated population'!CW137</f>
        <v>11330.19033176</v>
      </c>
      <c r="KL37" s="13" t="n">
        <f aca="false">KL12*'Simulated population'!CX137</f>
        <v>11131.5314497919</v>
      </c>
      <c r="KM37" s="13" t="n">
        <f aca="false">KM12*'Simulated population'!CY137</f>
        <v>11276.3360957152</v>
      </c>
      <c r="KN37" s="13" t="n">
        <f aca="false">KN12*'Simulated population'!CZ137</f>
        <v>11268.2390836203</v>
      </c>
      <c r="KO37" s="13" t="n">
        <f aca="false">KO12*'Simulated population'!DA137</f>
        <v>11249.6113553248</v>
      </c>
      <c r="KP37" s="13" t="n">
        <f aca="false">KP12*'Simulated population'!DB137</f>
        <v>11311.9348587738</v>
      </c>
      <c r="KQ37" s="13" t="n">
        <f aca="false">KQ12*'Simulated population'!DC137</f>
        <v>11498.1468647335</v>
      </c>
      <c r="KR37" s="13" t="n">
        <f aca="false">KR12*'Simulated population'!DD137</f>
        <v>11443.8826764871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Informal!P39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10166.9999855265</v>
      </c>
      <c r="AV38" s="5" t="n">
        <f aca="false">AV13*'Simulated population'!E124</f>
        <v>8811.7674458704</v>
      </c>
      <c r="AW38" s="5" t="n">
        <f aca="false">AW13*'Simulated population'!F124</f>
        <v>2237.810277168</v>
      </c>
      <c r="AX38" s="5" t="n">
        <f aca="false">AX13*'Simulated population'!G124</f>
        <v>3494.7281728995</v>
      </c>
      <c r="AY38" s="5" t="n">
        <f aca="false">AY13*'Simulated population'!H124</f>
        <v>4658.6451235875</v>
      </c>
      <c r="AZ38" s="5" t="n">
        <f aca="false">AZ13*'Simulated population'!I124</f>
        <v>5850.81695689965</v>
      </c>
      <c r="BA38" s="5" t="n">
        <f aca="false">BA13*'Simulated population'!J124</f>
        <v>7113.8530612764</v>
      </c>
      <c r="BB38" s="5" t="n">
        <f aca="false">BB13*'Simulated population'!K124</f>
        <v>3252.5687379024</v>
      </c>
      <c r="BC38" s="5" t="n">
        <f aca="false">BC13*'Simulated population'!L124</f>
        <v>6684.9236433</v>
      </c>
      <c r="BD38" s="5" t="n">
        <f aca="false">BD13*'Simulated population'!M124</f>
        <v>11275.0909637172</v>
      </c>
      <c r="BE38" s="5" t="n">
        <f aca="false">BE13*'Simulated population'!N124</f>
        <v>6686.4883253931</v>
      </c>
      <c r="BF38" s="5" t="n">
        <f aca="false">BF13*'Simulated population'!O124</f>
        <v>8731.696027428</v>
      </c>
      <c r="BG38" s="5" t="n">
        <f aca="false">BG13*'Simulated population'!P124</f>
        <v>7758.5694987304</v>
      </c>
      <c r="BH38" s="5" t="n">
        <f aca="false">BH13*'Simulated population'!Q124</f>
        <v>15381.8128663683</v>
      </c>
      <c r="BI38" s="5" t="n">
        <f aca="false">BI13*'Simulated population'!R124</f>
        <v>15189.5217961623</v>
      </c>
      <c r="BJ38" s="5" t="n">
        <f aca="false">BJ13*'Simulated population'!S124</f>
        <v>16674.4438738</v>
      </c>
      <c r="BK38" s="5" t="n">
        <f aca="false">BK13*'Simulated population'!T124</f>
        <v>16837.727480895</v>
      </c>
      <c r="BL38" s="5" t="n">
        <f aca="false">BL13*'Simulated population'!U124</f>
        <v>15877.184637712</v>
      </c>
      <c r="BM38" s="5" t="n">
        <f aca="false">BM13*'Simulated population'!V124</f>
        <v>11829.9642957839</v>
      </c>
      <c r="BN38" s="5" t="n">
        <f aca="false">BN13*'Simulated population'!W124</f>
        <v>10262.9924449904</v>
      </c>
      <c r="BO38" s="5" t="n">
        <f aca="false">BO13*'Simulated population'!X124</f>
        <v>7899.1993665424</v>
      </c>
      <c r="BP38" s="2" t="n">
        <f aca="false">BP13*'Simulated population'!Y124</f>
        <v>11358.8716125051</v>
      </c>
      <c r="BQ38" s="5" t="n">
        <f aca="false">BQ13*'Simulated population'!Z124</f>
        <v>14489.1375980499</v>
      </c>
      <c r="BR38" s="5" t="n">
        <f aca="false">BR13*'Simulated population'!AA124</f>
        <v>16737.076985104</v>
      </c>
      <c r="BS38" s="5" t="n">
        <f aca="false">BS13*'Simulated population'!AB124</f>
        <v>16443.0564577885</v>
      </c>
      <c r="BT38" s="5" t="n">
        <f aca="false">BT13*'Simulated population'!AC124</f>
        <v>16090.0411415741</v>
      </c>
      <c r="BU38" s="5" t="n">
        <f aca="false">BU13*'Simulated population'!AD124</f>
        <v>15784.6448594822</v>
      </c>
      <c r="BV38" s="5" t="n">
        <f aca="false">BV13*'Simulated population'!AE124</f>
        <v>15815.0678805337</v>
      </c>
      <c r="BW38" s="5" t="n">
        <f aca="false">BW13*'Simulated population'!AF124</f>
        <v>15828.6059095613</v>
      </c>
      <c r="BX38" s="5" t="n">
        <f aca="false">BX13*'Simulated population'!AG124</f>
        <v>15461.8751639193</v>
      </c>
      <c r="BY38" s="5" t="n">
        <f aca="false">BY13*'Simulated population'!AH124</f>
        <v>15353.6902222191</v>
      </c>
      <c r="BZ38" s="5" t="n">
        <f aca="false">BZ13*'Simulated population'!AI124</f>
        <v>15614.244527713</v>
      </c>
      <c r="CA38" s="5" t="n">
        <f aca="false">CA13*'Simulated population'!AJ124</f>
        <v>15636.1426291574</v>
      </c>
      <c r="CB38" s="5" t="n">
        <f aca="false">CB13*'Simulated population'!AK124</f>
        <v>15604.0002800778</v>
      </c>
      <c r="CC38" s="5" t="n">
        <f aca="false">CC13*'Simulated population'!AL124</f>
        <v>15427.0595018676</v>
      </c>
      <c r="CD38" s="5" t="n">
        <f aca="false">CD13*'Simulated population'!AM124</f>
        <v>15564.5607458174</v>
      </c>
      <c r="CE38" s="5" t="n">
        <f aca="false">CE13*'Simulated population'!AN124</f>
        <v>15787.9888736755</v>
      </c>
      <c r="CF38" s="5" t="n">
        <f aca="false">CF13*'Simulated population'!AO124</f>
        <v>15651.5927928473</v>
      </c>
      <c r="CG38" s="5" t="n">
        <f aca="false">CG13*'Simulated population'!AP124</f>
        <v>15516.9607890458</v>
      </c>
      <c r="CH38" s="5" t="n">
        <f aca="false">CH13*'Simulated population'!AQ124</f>
        <v>15405.9224042052</v>
      </c>
      <c r="CI38" s="5" t="n">
        <f aca="false">CI13*'Simulated population'!AR124</f>
        <v>15341.0445998503</v>
      </c>
      <c r="CJ38" s="5" t="n">
        <f aca="false">CJ13*'Simulated population'!AS124</f>
        <v>15359.1705622272</v>
      </c>
      <c r="CK38" s="5" t="n">
        <f aca="false">CK13*'Simulated population'!AT124</f>
        <v>15835.6484182965</v>
      </c>
      <c r="CL38" s="5" t="n">
        <f aca="false">CL13*'Simulated population'!AU124</f>
        <v>15968.7435981662</v>
      </c>
      <c r="CM38" s="5" t="n">
        <f aca="false">CM13*'Simulated population'!AV124</f>
        <v>16008.3513343005</v>
      </c>
      <c r="CN38" s="5" t="n">
        <f aca="false">CN13*'Simulated population'!AW124</f>
        <v>16046.3035203106</v>
      </c>
      <c r="CO38" s="5" t="n">
        <f aca="false">CO13*'Simulated population'!AX124</f>
        <v>16399.7945162066</v>
      </c>
      <c r="CP38" s="5" t="n">
        <f aca="false">CP13*'Simulated population'!AY124</f>
        <v>16403.7032867091</v>
      </c>
      <c r="CQ38" s="5" t="n">
        <f aca="false">CQ13*'Simulated population'!AZ124</f>
        <v>15942.9863914367</v>
      </c>
      <c r="CR38" s="5" t="n">
        <f aca="false">CR13*'Simulated population'!BA124</f>
        <v>16122.4369886409</v>
      </c>
      <c r="CS38" s="5" t="n">
        <f aca="false">CS13*'Simulated population'!BB124</f>
        <v>16247.2909870786</v>
      </c>
      <c r="CT38" s="5" t="n">
        <f aca="false">CT13*'Simulated population'!BC124</f>
        <v>16001.6064213654</v>
      </c>
      <c r="CU38" s="5" t="n">
        <f aca="false">CU13*'Simulated population'!BD124</f>
        <v>16224.4113831334</v>
      </c>
      <c r="CV38" s="5" t="n">
        <f aca="false">CV13*'Simulated population'!BE124</f>
        <v>16439.1125231325</v>
      </c>
      <c r="CW38" s="5" t="n">
        <f aca="false">CW13*'Simulated population'!BF124</f>
        <v>16460.2330320639</v>
      </c>
      <c r="CX38" s="5" t="n">
        <f aca="false">CX13*'Simulated population'!BG124</f>
        <v>16271.5302138948</v>
      </c>
      <c r="CY38" s="5" t="n">
        <f aca="false">CY13*'Simulated population'!BH124</f>
        <v>16241.0587340292</v>
      </c>
      <c r="CZ38" s="5" t="n">
        <f aca="false">CZ13*'Simulated population'!BI124</f>
        <v>16214.6283893196</v>
      </c>
      <c r="DA38" s="5" t="n">
        <f aca="false">DA13*'Simulated population'!BJ124</f>
        <v>16243.8148174938</v>
      </c>
      <c r="DB38" s="5" t="n">
        <f aca="false">DB13*'Simulated population'!BK124</f>
        <v>16061.8110560661</v>
      </c>
      <c r="DC38" s="5" t="n">
        <f aca="false">DC13*'Simulated population'!BL124</f>
        <v>15897.95867512</v>
      </c>
      <c r="DD38" s="5" t="n">
        <f aca="false">DD13*'Simulated population'!BM124</f>
        <v>15732.2055464765</v>
      </c>
      <c r="DE38" s="5" t="n">
        <f aca="false">DE13*'Simulated population'!BN124</f>
        <v>15716.9306995602</v>
      </c>
      <c r="DF38" s="5" t="n">
        <f aca="false">DF13*'Simulated population'!BO124</f>
        <v>15638.9437117601</v>
      </c>
      <c r="DG38" s="5" t="n">
        <f aca="false">DG13*'Simulated population'!BP124</f>
        <v>15329.5313162559</v>
      </c>
      <c r="DH38" s="5" t="n">
        <f aca="false">DH13*'Simulated population'!BQ124</f>
        <v>15232.784917146</v>
      </c>
      <c r="DI38" s="5" t="n">
        <f aca="false">DI13*'Simulated population'!BR124</f>
        <v>15254.9740949073</v>
      </c>
      <c r="DJ38" s="5" t="n">
        <f aca="false">DJ13*'Simulated population'!BS124</f>
        <v>15020.3358317951</v>
      </c>
      <c r="DK38" s="5" t="n">
        <f aca="false">DK13*'Simulated population'!BT124</f>
        <v>15133.7837784703</v>
      </c>
      <c r="DL38" s="5" t="n">
        <f aca="false">DL13*'Simulated population'!BU124</f>
        <v>14990.3758797404</v>
      </c>
      <c r="DM38" s="5" t="n">
        <f aca="false">DM13*'Simulated population'!BV124</f>
        <v>14996.802779652</v>
      </c>
      <c r="DN38" s="5" t="n">
        <f aca="false">DN13*'Simulated population'!BW124</f>
        <v>14926.1897986156</v>
      </c>
      <c r="DO38" s="5" t="n">
        <f aca="false">DO13*'Simulated population'!BX124</f>
        <v>14680.2585323917</v>
      </c>
      <c r="DP38" s="5" t="n">
        <f aca="false">DP13*'Simulated population'!BY124</f>
        <v>14698.2152522712</v>
      </c>
      <c r="DQ38" s="5" t="n">
        <f aca="false">DQ13*'Simulated population'!BZ124</f>
        <v>14431.3699808918</v>
      </c>
      <c r="DR38" s="5" t="n">
        <f aca="false">DR13*'Simulated population'!CA124</f>
        <v>14318.0573692972</v>
      </c>
      <c r="DS38" s="5" t="n">
        <f aca="false">DS13*'Simulated population'!CB124</f>
        <v>14160.8075749906</v>
      </c>
      <c r="DT38" s="5" t="n">
        <f aca="false">DT13*'Simulated population'!CC124</f>
        <v>14125.1821722505</v>
      </c>
      <c r="DU38" s="5" t="n">
        <f aca="false">DU13*'Simulated population'!CD124</f>
        <v>14035.5026583373</v>
      </c>
      <c r="DV38" s="5" t="n">
        <f aca="false">DV13*'Simulated population'!CE124</f>
        <v>13880.2057715196</v>
      </c>
      <c r="DW38" s="5" t="n">
        <f aca="false">DW13*'Simulated population'!CF124</f>
        <v>13894.2413633776</v>
      </c>
      <c r="DX38" s="5" t="n">
        <f aca="false">DX13*'Simulated population'!CG124</f>
        <v>14090.9518286963</v>
      </c>
      <c r="DY38" s="5" t="n">
        <f aca="false">DY13*'Simulated population'!CH124</f>
        <v>14379.8823724813</v>
      </c>
      <c r="DZ38" s="5" t="n">
        <f aca="false">DZ13*'Simulated population'!CI124</f>
        <v>14185.169144125</v>
      </c>
      <c r="EA38" s="5" t="n">
        <f aca="false">EA13*'Simulated population'!CJ124</f>
        <v>14498.0051220222</v>
      </c>
      <c r="EB38" s="5" t="n">
        <f aca="false">EB13*'Simulated population'!CK124</f>
        <v>14915.65061524</v>
      </c>
      <c r="EC38" s="5" t="n">
        <f aca="false">EC13*'Simulated population'!CL124</f>
        <v>14765.2709837384</v>
      </c>
      <c r="ED38" s="5" t="n">
        <f aca="false">ED13*'Simulated population'!CM124</f>
        <v>14713.0455215856</v>
      </c>
      <c r="EE38" s="5" t="n">
        <f aca="false">EE13*'Simulated population'!CN124</f>
        <v>14828.6249087296</v>
      </c>
      <c r="EF38" s="5" t="n">
        <f aca="false">EF13*'Simulated population'!CO124</f>
        <v>14720.2348204613</v>
      </c>
      <c r="EG38" s="5" t="n">
        <f aca="false">EG13*'Simulated population'!CP124</f>
        <v>14746.8578833767</v>
      </c>
      <c r="EH38" s="5" t="n">
        <f aca="false">EH13*'Simulated population'!CQ124</f>
        <v>14881.3630305976</v>
      </c>
      <c r="EI38" s="5" t="n">
        <f aca="false">EI13*'Simulated population'!CR124</f>
        <v>15056.1455065495</v>
      </c>
      <c r="EJ38" s="5" t="n">
        <f aca="false">EJ13*'Simulated population'!CS124</f>
        <v>15123.3302542781</v>
      </c>
      <c r="EK38" s="5" t="n">
        <f aca="false">EK13*'Simulated population'!CT124</f>
        <v>15396.262561162</v>
      </c>
      <c r="EL38" s="5" t="n">
        <f aca="false">EL13*'Simulated population'!CU124</f>
        <v>15307.116647759</v>
      </c>
      <c r="EM38" s="5" t="n">
        <f aca="false">EM13*'Simulated population'!CV124</f>
        <v>15341.4811569378</v>
      </c>
      <c r="EN38" s="5" t="n">
        <f aca="false">EN13*'Simulated population'!CW124</f>
        <v>15441.5727707451</v>
      </c>
      <c r="EO38" s="5" t="n">
        <f aca="false">EO13*'Simulated population'!CX124</f>
        <v>15546.498922188</v>
      </c>
      <c r="EP38" s="5" t="n">
        <f aca="false">EP13*'Simulated population'!CY124</f>
        <v>15464.9304993315</v>
      </c>
      <c r="EQ38" s="5" t="n">
        <f aca="false">EQ13*'Simulated population'!CZ124</f>
        <v>15545.8254305061</v>
      </c>
      <c r="ER38" s="5" t="n">
        <f aca="false">ER13*'Simulated population'!DA124</f>
        <v>15492.1420612308</v>
      </c>
      <c r="ES38" s="5" t="n">
        <f aca="false">ES13*'Simulated population'!DB124</f>
        <v>15441.5005470886</v>
      </c>
      <c r="ET38" s="5" t="n">
        <f aca="false">ET13*'Simulated population'!DC124</f>
        <v>15435.5499232348</v>
      </c>
      <c r="EU38" s="5" t="n">
        <f aca="false">EU13*'Simulated population'!DD124</f>
        <v>15314.4416927123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5282.9999882164</v>
      </c>
      <c r="GS38" s="5" t="n">
        <f aca="false">GS13*'Simulated population'!E138</f>
        <v>4806.7125702908</v>
      </c>
      <c r="GT38" s="5" t="n">
        <f aca="false">GT13*'Simulated population'!F138</f>
        <v>3276.6542333888</v>
      </c>
      <c r="GU38" s="5" t="n">
        <f aca="false">GU13*'Simulated population'!G138</f>
        <v>3713.51333603255</v>
      </c>
      <c r="GV38" s="5" t="n">
        <f aca="false">GV13*'Simulated population'!H138</f>
        <v>4188.36918762265</v>
      </c>
      <c r="GW38" s="5" t="n">
        <f aca="false">GW13*'Simulated population'!I138</f>
        <v>4604.38501936065</v>
      </c>
      <c r="GX38" s="5" t="n">
        <f aca="false">GX13*'Simulated population'!J138</f>
        <v>5136.004401155</v>
      </c>
      <c r="GY38" s="5" t="n">
        <f aca="false">GY13*'Simulated population'!K138</f>
        <v>2478.922440135</v>
      </c>
      <c r="GZ38" s="5" t="n">
        <f aca="false">GZ13*'Simulated population'!L138</f>
        <v>9519.303670632</v>
      </c>
      <c r="HA38" s="5" t="n">
        <f aca="false">HA13*'Simulated population'!M138</f>
        <v>9213.0697751802</v>
      </c>
      <c r="HB38" s="5" t="n">
        <f aca="false">HB13*'Simulated population'!N138</f>
        <v>2827.0762181298</v>
      </c>
      <c r="HC38" s="5" t="n">
        <f aca="false">HC13*'Simulated population'!O138</f>
        <v>8163.1721787456</v>
      </c>
      <c r="HD38" s="5" t="n">
        <f aca="false">HD13*'Simulated population'!P138</f>
        <v>7238.965311873</v>
      </c>
      <c r="HE38" s="5" t="n">
        <f aca="false">HE13*'Simulated population'!Q138</f>
        <v>11449.2532227294</v>
      </c>
      <c r="HF38" s="5" t="n">
        <f aca="false">HF13*'Simulated population'!R138</f>
        <v>7877.0051860266</v>
      </c>
      <c r="HG38" s="5" t="n">
        <f aca="false">HG13*'Simulated population'!S138</f>
        <v>9060.5654623974</v>
      </c>
      <c r="HH38" s="5" t="n">
        <f aca="false">HH13*'Simulated population'!T138</f>
        <v>5156.9428440095</v>
      </c>
      <c r="HI38" s="5" t="n">
        <f aca="false">HI13*'Simulated population'!U138</f>
        <v>10248.9985152724</v>
      </c>
      <c r="HJ38" s="5" t="n">
        <f aca="false">HJ13*'Simulated population'!V138</f>
        <v>7505.113690146</v>
      </c>
      <c r="HK38" s="5" t="n">
        <f aca="false">HK13*'Simulated population'!W138</f>
        <v>7047.4502629525</v>
      </c>
      <c r="HL38" s="5" t="n">
        <f aca="false">HL13*'Simulated population'!X138</f>
        <v>1457.9676633756</v>
      </c>
      <c r="HM38" s="2" t="n">
        <f aca="false">HM13*'Simulated population'!Y138</f>
        <v>2521.2194175077</v>
      </c>
      <c r="HN38" s="5" t="n">
        <f aca="false">HN13*'Simulated population'!Z138</f>
        <v>6803.83521641569</v>
      </c>
      <c r="HO38" s="5" t="n">
        <f aca="false">HO13*'Simulated population'!AA138</f>
        <v>7580.95533308607</v>
      </c>
      <c r="HP38" s="5" t="n">
        <f aca="false">HP13*'Simulated population'!AB138</f>
        <v>7039.64336718257</v>
      </c>
      <c r="HQ38" s="5" t="n">
        <f aca="false">HQ13*'Simulated population'!AC138</f>
        <v>6558.25768237809</v>
      </c>
      <c r="HR38" s="5" t="n">
        <f aca="false">HR13*'Simulated population'!AD138</f>
        <v>6523.66970126515</v>
      </c>
      <c r="HS38" s="5" t="n">
        <f aca="false">HS13*'Simulated population'!AE138</f>
        <v>6447.12954883085</v>
      </c>
      <c r="HT38" s="5" t="n">
        <f aca="false">HT13*'Simulated population'!AF138</f>
        <v>6407.45214451241</v>
      </c>
      <c r="HU38" s="5" t="n">
        <f aca="false">HU13*'Simulated population'!AG138</f>
        <v>6349.808680313</v>
      </c>
      <c r="HV38" s="5" t="n">
        <f aca="false">HV13*'Simulated population'!AH138</f>
        <v>6367.59167795994</v>
      </c>
      <c r="HW38" s="5" t="n">
        <f aca="false">HW13*'Simulated population'!AI138</f>
        <v>6233.14734349637</v>
      </c>
      <c r="HX38" s="5" t="n">
        <f aca="false">HX13*'Simulated population'!AJ138</f>
        <v>6352.12254294988</v>
      </c>
      <c r="HY38" s="5" t="n">
        <f aca="false">HY13*'Simulated population'!AK138</f>
        <v>6335.41298778577</v>
      </c>
      <c r="HZ38" s="5" t="n">
        <f aca="false">HZ13*'Simulated population'!AL138</f>
        <v>6285.20676350506</v>
      </c>
      <c r="IA38" s="5" t="n">
        <f aca="false">IA13*'Simulated population'!AM138</f>
        <v>6187.4334736805</v>
      </c>
      <c r="IB38" s="5" t="n">
        <f aca="false">IB13*'Simulated population'!AN138</f>
        <v>6234.49755934801</v>
      </c>
      <c r="IC38" s="5" t="n">
        <f aca="false">IC13*'Simulated population'!AO138</f>
        <v>6298.78303976569</v>
      </c>
      <c r="ID38" s="5" t="n">
        <f aca="false">ID13*'Simulated population'!AP138</f>
        <v>6259.66385576098</v>
      </c>
      <c r="IE38" s="5" t="n">
        <f aca="false">IE13*'Simulated population'!AQ138</f>
        <v>6193.55432729879</v>
      </c>
      <c r="IF38" s="5" t="n">
        <f aca="false">IF13*'Simulated population'!AR138</f>
        <v>6190.27351505485</v>
      </c>
      <c r="IG38" s="5" t="n">
        <f aca="false">IG13*'Simulated population'!AS138</f>
        <v>6079.55054024762</v>
      </c>
      <c r="IH38" s="5" t="n">
        <f aca="false">IH13*'Simulated population'!AT138</f>
        <v>5991.3889588352</v>
      </c>
      <c r="II38" s="5" t="n">
        <f aca="false">II13*'Simulated population'!AU138</f>
        <v>6036.69919696346</v>
      </c>
      <c r="IJ38" s="5" t="n">
        <f aca="false">IJ13*'Simulated population'!AV138</f>
        <v>6021.26153008093</v>
      </c>
      <c r="IK38" s="5" t="n">
        <f aca="false">IK13*'Simulated population'!AW138</f>
        <v>5876.32517278878</v>
      </c>
      <c r="IL38" s="5" t="n">
        <f aca="false">IL13*'Simulated population'!AX138</f>
        <v>5835.71164123626</v>
      </c>
      <c r="IM38" s="5" t="n">
        <f aca="false">IM13*'Simulated population'!AY138</f>
        <v>5938.00987075716</v>
      </c>
      <c r="IN38" s="5" t="n">
        <f aca="false">IN13*'Simulated population'!AZ138</f>
        <v>5888.23715366114</v>
      </c>
      <c r="IO38" s="5" t="n">
        <f aca="false">IO13*'Simulated population'!BA138</f>
        <v>5844.89243722519</v>
      </c>
      <c r="IP38" s="5" t="n">
        <f aca="false">IP13*'Simulated population'!BB138</f>
        <v>5790.18517200521</v>
      </c>
      <c r="IQ38" s="5" t="n">
        <f aca="false">IQ13*'Simulated population'!BC138</f>
        <v>5897.14421021592</v>
      </c>
      <c r="IR38" s="5" t="n">
        <f aca="false">IR13*'Simulated population'!BD138</f>
        <v>5838.3716852726</v>
      </c>
      <c r="IS38" s="5" t="n">
        <f aca="false">IS13*'Simulated population'!BE138</f>
        <v>5820.55095875651</v>
      </c>
      <c r="IT38" s="5" t="n">
        <f aca="false">IT13*'Simulated population'!BF138</f>
        <v>5834.13627414766</v>
      </c>
      <c r="IU38" s="5" t="n">
        <f aca="false">IU13*'Simulated population'!BG138</f>
        <v>5892.54671030593</v>
      </c>
      <c r="IV38" s="5" t="n">
        <f aca="false">IV13*'Simulated population'!BH138</f>
        <v>5843.57845373995</v>
      </c>
      <c r="IW38" s="5" t="n">
        <f aca="false">IW13*'Simulated population'!BI138</f>
        <v>5892.93153334685</v>
      </c>
      <c r="IX38" s="5" t="n">
        <f aca="false">IX13*'Simulated population'!BJ138</f>
        <v>5828.86326666403</v>
      </c>
      <c r="IY38" s="5" t="n">
        <f aca="false">IY13*'Simulated population'!BK138</f>
        <v>5730.41693164808</v>
      </c>
      <c r="IZ38" s="5" t="n">
        <f aca="false">IZ13*'Simulated population'!BL138</f>
        <v>5613.79414497212</v>
      </c>
      <c r="JA38" s="5" t="n">
        <f aca="false">JA13*'Simulated population'!BM138</f>
        <v>5648.09085248262</v>
      </c>
      <c r="JB38" s="5" t="n">
        <f aca="false">JB13*'Simulated population'!BN138</f>
        <v>5740.63917341445</v>
      </c>
      <c r="JC38" s="5" t="n">
        <f aca="false">JC13*'Simulated population'!BO138</f>
        <v>5624.25981988492</v>
      </c>
      <c r="JD38" s="5" t="n">
        <f aca="false">JD13*'Simulated population'!BP138</f>
        <v>5494.71917453213</v>
      </c>
      <c r="JE38" s="5" t="n">
        <f aca="false">JE13*'Simulated population'!BQ138</f>
        <v>5527.21278108678</v>
      </c>
      <c r="JF38" s="5" t="n">
        <f aca="false">JF13*'Simulated population'!BR138</f>
        <v>5624.93634474026</v>
      </c>
      <c r="JG38" s="5" t="n">
        <f aca="false">JG13*'Simulated population'!BS138</f>
        <v>5539.89353398666</v>
      </c>
      <c r="JH38" s="5" t="n">
        <f aca="false">JH13*'Simulated population'!BT138</f>
        <v>5553.30250072325</v>
      </c>
      <c r="JI38" s="5" t="n">
        <f aca="false">JI13*'Simulated population'!BU138</f>
        <v>5646.11079132878</v>
      </c>
      <c r="JJ38" s="5" t="n">
        <f aca="false">JJ13*'Simulated population'!BV138</f>
        <v>5688.3352101905</v>
      </c>
      <c r="JK38" s="5" t="n">
        <f aca="false">JK13*'Simulated population'!BW138</f>
        <v>5558.33493331312</v>
      </c>
      <c r="JL38" s="5" t="n">
        <f aca="false">JL13*'Simulated population'!BX138</f>
        <v>5579.61005949358</v>
      </c>
      <c r="JM38" s="5" t="n">
        <f aca="false">JM13*'Simulated population'!BY138</f>
        <v>5548.13091527935</v>
      </c>
      <c r="JN38" s="5" t="n">
        <f aca="false">JN13*'Simulated population'!BZ138</f>
        <v>5532.60784692033</v>
      </c>
      <c r="JO38" s="5" t="n">
        <f aca="false">JO13*'Simulated population'!CA138</f>
        <v>5596.11080544315</v>
      </c>
      <c r="JP38" s="5" t="n">
        <f aca="false">JP13*'Simulated population'!CB138</f>
        <v>5596.89123287475</v>
      </c>
      <c r="JQ38" s="5" t="n">
        <f aca="false">JQ13*'Simulated population'!CC138</f>
        <v>5452.05996860766</v>
      </c>
      <c r="JR38" s="5" t="n">
        <f aca="false">JR13*'Simulated population'!CD138</f>
        <v>5509.33681985031</v>
      </c>
      <c r="JS38" s="5" t="n">
        <f aca="false">JS13*'Simulated population'!CE138</f>
        <v>5514.96934635457</v>
      </c>
      <c r="JT38" s="5" t="n">
        <f aca="false">JT13*'Simulated population'!CF138</f>
        <v>5413.79508466512</v>
      </c>
      <c r="JU38" s="5" t="n">
        <f aca="false">JU13*'Simulated population'!CG138</f>
        <v>5376.44788402836</v>
      </c>
      <c r="JV38" s="5" t="n">
        <f aca="false">JV13*'Simulated population'!CH138</f>
        <v>5345.45171501895</v>
      </c>
      <c r="JW38" s="5" t="n">
        <f aca="false">JW13*'Simulated population'!CI138</f>
        <v>5443.05707771206</v>
      </c>
      <c r="JX38" s="5" t="n">
        <f aca="false">JX13*'Simulated population'!CJ138</f>
        <v>5581.43529897203</v>
      </c>
      <c r="JY38" s="5" t="n">
        <f aca="false">JY13*'Simulated population'!CK138</f>
        <v>5694.05217567317</v>
      </c>
      <c r="JZ38" s="5" t="n">
        <f aca="false">JZ13*'Simulated population'!CL138</f>
        <v>5606.43313749105</v>
      </c>
      <c r="KA38" s="5" t="n">
        <f aca="false">KA13*'Simulated population'!CM138</f>
        <v>5664.18632064078</v>
      </c>
      <c r="KB38" s="5" t="n">
        <f aca="false">KB13*'Simulated population'!CN138</f>
        <v>5658.53632346203</v>
      </c>
      <c r="KC38" s="5" t="n">
        <f aca="false">KC13*'Simulated population'!CO138</f>
        <v>5658.59998340656</v>
      </c>
      <c r="KD38" s="5" t="n">
        <f aca="false">KD13*'Simulated population'!CP138</f>
        <v>5633.50182262213</v>
      </c>
      <c r="KE38" s="5" t="n">
        <f aca="false">KE13*'Simulated population'!CQ138</f>
        <v>5652.27598504185</v>
      </c>
      <c r="KF38" s="5" t="n">
        <f aca="false">KF13*'Simulated population'!CR138</f>
        <v>5740.60839382742</v>
      </c>
      <c r="KG38" s="5" t="n">
        <f aca="false">KG13*'Simulated population'!CS138</f>
        <v>5742.12417209566</v>
      </c>
      <c r="KH38" s="5" t="n">
        <f aca="false">KH13*'Simulated population'!CT138</f>
        <v>5675.0645632819</v>
      </c>
      <c r="KI38" s="5" t="n">
        <f aca="false">KI13*'Simulated population'!CU138</f>
        <v>5693.94320325854</v>
      </c>
      <c r="KJ38" s="5" t="n">
        <f aca="false">KJ13*'Simulated population'!CV138</f>
        <v>5644.41817256704</v>
      </c>
      <c r="KK38" s="5" t="n">
        <f aca="false">KK13*'Simulated population'!CW138</f>
        <v>5731.98140210787</v>
      </c>
      <c r="KL38" s="5" t="n">
        <f aca="false">KL13*'Simulated population'!CX138</f>
        <v>5827.44729168059</v>
      </c>
      <c r="KM38" s="5" t="n">
        <f aca="false">KM13*'Simulated population'!CY138</f>
        <v>5937.46283752308</v>
      </c>
      <c r="KN38" s="5" t="n">
        <f aca="false">KN13*'Simulated population'!CZ138</f>
        <v>6060.15221522365</v>
      </c>
      <c r="KO38" s="5" t="n">
        <f aca="false">KO13*'Simulated population'!DA138</f>
        <v>6102.59460221018</v>
      </c>
      <c r="KP38" s="5" t="n">
        <f aca="false">KP13*'Simulated population'!DB138</f>
        <v>6257.74755752073</v>
      </c>
      <c r="KQ38" s="5" t="n">
        <f aca="false">KQ13*'Simulated population'!DC138</f>
        <v>6145.93262556453</v>
      </c>
      <c r="KR38" s="5" t="n">
        <f aca="false">KR13*'Simulated population'!DD138</f>
        <v>6084.68225527953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Informal!P40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Informal!P41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5" t="n">
        <f aca="false">SUM(BM28:BM38)/BM39</f>
        <v>0.0825189095238005</v>
      </c>
      <c r="BN40" s="15" t="n">
        <f aca="false">SUM(BN28:BN38)/BN39</f>
        <v>0.0743329861665633</v>
      </c>
      <c r="BO40" s="15" t="n">
        <f aca="false">SUM(BO28:BO38)/BO39</f>
        <v>0.068160419164531</v>
      </c>
      <c r="BP40" s="16" t="n">
        <f aca="false">SUM(BP28:BP38)/BP39</f>
        <v>0.0776743045198978</v>
      </c>
      <c r="BQ40" s="15" t="n">
        <v>0.08480992921843</v>
      </c>
      <c r="BR40" s="15" t="n">
        <v>0.1</v>
      </c>
      <c r="BS40" s="15" t="n">
        <v>0.1</v>
      </c>
      <c r="BT40" s="15" t="n">
        <v>0.0975</v>
      </c>
      <c r="BU40" s="15" t="n">
        <v>0.0975</v>
      </c>
      <c r="BV40" s="15" t="n">
        <v>0.0961241623</v>
      </c>
      <c r="BW40" s="15" t="n">
        <v>0.0956046817805195</v>
      </c>
      <c r="BX40" s="15" t="n">
        <v>0.095085201261039</v>
      </c>
      <c r="BY40" s="15" t="n">
        <v>0.0945657207415585</v>
      </c>
      <c r="BZ40" s="15" t="n">
        <v>0.094046240222078</v>
      </c>
      <c r="CA40" s="15" t="n">
        <v>0.0935267597025974</v>
      </c>
      <c r="CB40" s="15" t="n">
        <v>0.0930072791831169</v>
      </c>
      <c r="CC40" s="15" t="n">
        <v>0.0924877986636364</v>
      </c>
      <c r="CD40" s="15" t="n">
        <v>0.0919683181441559</v>
      </c>
      <c r="CE40" s="15" t="n">
        <v>0.0914488376246754</v>
      </c>
      <c r="CF40" s="15" t="n">
        <v>0.0909293571051948</v>
      </c>
      <c r="CG40" s="15" t="n">
        <v>0.0904098765857143</v>
      </c>
      <c r="CH40" s="15" t="n">
        <v>0.0898903960662338</v>
      </c>
      <c r="CI40" s="15" t="n">
        <v>0.0893709155467533</v>
      </c>
      <c r="CJ40" s="15" t="n">
        <v>0.0888514350272728</v>
      </c>
      <c r="CK40" s="15" t="n">
        <v>0.0883319545077923</v>
      </c>
      <c r="CL40" s="15" t="n">
        <v>0.0878124739883117</v>
      </c>
      <c r="CM40" s="15" t="n">
        <v>0.0872929934688312</v>
      </c>
      <c r="CN40" s="15" t="n">
        <v>0.0867735129493507</v>
      </c>
      <c r="CO40" s="15" t="n">
        <v>0.0862540324298702</v>
      </c>
      <c r="CP40" s="15" t="n">
        <v>0.0857345519103897</v>
      </c>
      <c r="CQ40" s="15" t="n">
        <v>0.0852150713909091</v>
      </c>
      <c r="CR40" s="15" t="n">
        <v>0.0846955908714286</v>
      </c>
      <c r="CS40" s="15" t="n">
        <v>0.0841761103519481</v>
      </c>
      <c r="CT40" s="15" t="n">
        <v>0.0836566298324676</v>
      </c>
      <c r="CU40" s="15" t="n">
        <v>0.0831371493129871</v>
      </c>
      <c r="CV40" s="15" t="n">
        <v>0.0826176687935066</v>
      </c>
      <c r="CW40" s="15" t="n">
        <v>0.0820981882740261</v>
      </c>
      <c r="CX40" s="15" t="n">
        <v>0.0815787077545455</v>
      </c>
      <c r="CY40" s="15" t="n">
        <v>0.081059227235065</v>
      </c>
      <c r="CZ40" s="15" t="n">
        <v>0.0805397467155845</v>
      </c>
      <c r="DA40" s="15" t="n">
        <v>0.080020266196104</v>
      </c>
      <c r="DB40" s="15" t="n">
        <v>0.0795007856766235</v>
      </c>
      <c r="DC40" s="15" t="n">
        <v>0.078981305157143</v>
      </c>
      <c r="DD40" s="15" t="n">
        <v>0.0784618246376624</v>
      </c>
      <c r="DE40" s="15" t="n">
        <v>0.0779423441181819</v>
      </c>
      <c r="DF40" s="15" t="n">
        <v>0.0774228635987014</v>
      </c>
      <c r="DG40" s="15" t="n">
        <v>0.0769033830792209</v>
      </c>
      <c r="DH40" s="15" t="n">
        <v>0.0763839025597404</v>
      </c>
      <c r="DI40" s="15" t="n">
        <v>0.0758644220402599</v>
      </c>
      <c r="DJ40" s="15" t="n">
        <v>0.0753449415207793</v>
      </c>
      <c r="DK40" s="15" t="n">
        <v>0.0748254610012988</v>
      </c>
      <c r="DL40" s="15" t="n">
        <v>0.0743059804818183</v>
      </c>
      <c r="DM40" s="15" t="n">
        <v>0.0737864999623378</v>
      </c>
      <c r="DN40" s="15" t="n">
        <v>0.0732670194428573</v>
      </c>
      <c r="DO40" s="15" t="n">
        <v>0.0727475389233768</v>
      </c>
      <c r="DP40" s="15" t="n">
        <v>0.0722280584038962</v>
      </c>
      <c r="DQ40" s="15" t="n">
        <v>0.0717085778844157</v>
      </c>
      <c r="DR40" s="15" t="n">
        <v>0.0711890973649352</v>
      </c>
      <c r="DS40" s="15" t="n">
        <v>0.0706696168454547</v>
      </c>
      <c r="DT40" s="15" t="n">
        <v>0.0701501363259742</v>
      </c>
      <c r="DU40" s="15" t="n">
        <v>0.0696306558064936</v>
      </c>
      <c r="DV40" s="15" t="n">
        <v>0.0691111752870131</v>
      </c>
      <c r="DW40" s="15" t="n">
        <v>0.0685916947675326</v>
      </c>
      <c r="DX40" s="15" t="n">
        <v>0.0680722142480521</v>
      </c>
      <c r="DY40" s="15" t="n">
        <v>0.0675527337285716</v>
      </c>
      <c r="DZ40" s="15" t="n">
        <v>0.0670332532090911</v>
      </c>
      <c r="EA40" s="15" t="n">
        <v>0.0665137726896105</v>
      </c>
      <c r="EB40" s="15" t="n">
        <v>0.06599429217013</v>
      </c>
      <c r="EC40" s="15" t="n">
        <v>0.0654748116506495</v>
      </c>
      <c r="ED40" s="15" t="n">
        <v>0.064955331131169</v>
      </c>
      <c r="EE40" s="15" t="n">
        <v>0.0644358506116885</v>
      </c>
      <c r="EF40" s="15" t="n">
        <v>0.063916370092208</v>
      </c>
      <c r="EG40" s="15" t="n">
        <v>0.0633968895727274</v>
      </c>
      <c r="EH40" s="15" t="n">
        <v>0.0628774090532469</v>
      </c>
      <c r="EI40" s="15" t="n">
        <v>0.0623579285337664</v>
      </c>
      <c r="EJ40" s="15" t="n">
        <v>0.0618384480142859</v>
      </c>
      <c r="EK40" s="15" t="n">
        <v>0.0613189674948054</v>
      </c>
      <c r="EL40" s="15" t="n">
        <v>0.0607994869753249</v>
      </c>
      <c r="EM40" s="15" t="n">
        <v>0.0602800064558443</v>
      </c>
      <c r="EN40" s="15" t="n">
        <v>0.0597605259363638</v>
      </c>
      <c r="EO40" s="15" t="n">
        <v>0.0592410454168833</v>
      </c>
      <c r="EP40" s="15" t="n">
        <v>0.0587215648974028</v>
      </c>
      <c r="EQ40" s="15" t="n">
        <v>0.0582020843779223</v>
      </c>
      <c r="ER40" s="15" t="n">
        <v>0.0576826038584418</v>
      </c>
      <c r="ES40" s="15" t="n">
        <v>0.0571631233389612</v>
      </c>
      <c r="ET40" s="15" t="n">
        <v>0.0566436428194807</v>
      </c>
      <c r="EU40" s="15" t="n">
        <v>0.0561241623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5" t="n">
        <f aca="false">SUM(HJ28:HJ38)/HJ39</f>
        <v>0.0679000904556407</v>
      </c>
      <c r="HK40" s="15" t="n">
        <f aca="false">SUM(HK28:HK38)/HK39</f>
        <v>0.064810593987586</v>
      </c>
      <c r="HL40" s="15" t="n">
        <f aca="false">SUM(HL28:HL38)/HL39</f>
        <v>0.0566235174238149</v>
      </c>
      <c r="HM40" s="16" t="n">
        <f aca="false">SUM(HM28:HM38)/HM39</f>
        <v>0.0665823980801149</v>
      </c>
      <c r="HN40" s="15" t="n">
        <v>0.066019220124</v>
      </c>
      <c r="HO40" s="15" t="n">
        <v>0.075</v>
      </c>
      <c r="HP40" s="15" t="n">
        <v>0.07</v>
      </c>
      <c r="HQ40" s="15" t="n">
        <v>0.065</v>
      </c>
      <c r="HR40" s="15" t="n">
        <v>0.065</v>
      </c>
      <c r="HS40" s="15" t="n">
        <v>0.065</v>
      </c>
      <c r="HT40" s="15" t="n">
        <v>0.0646753246753247</v>
      </c>
      <c r="HU40" s="15" t="n">
        <v>0.0643506493506494</v>
      </c>
      <c r="HV40" s="15" t="n">
        <v>0.064025974025974</v>
      </c>
      <c r="HW40" s="15" t="n">
        <v>0.0637012987012987</v>
      </c>
      <c r="HX40" s="15" t="n">
        <v>0.0633766233766234</v>
      </c>
      <c r="HY40" s="15" t="n">
        <v>0.0630519480519481</v>
      </c>
      <c r="HZ40" s="15" t="n">
        <v>0.0627272727272727</v>
      </c>
      <c r="IA40" s="15" t="n">
        <v>0.0624025974025974</v>
      </c>
      <c r="IB40" s="15" t="n">
        <v>0.0620779220779221</v>
      </c>
      <c r="IC40" s="15" t="n">
        <v>0.0617532467532468</v>
      </c>
      <c r="ID40" s="15" t="n">
        <v>0.0614285714285714</v>
      </c>
      <c r="IE40" s="15" t="n">
        <v>0.0611038961038961</v>
      </c>
      <c r="IF40" s="15" t="n">
        <v>0.0607792207792208</v>
      </c>
      <c r="IG40" s="15" t="n">
        <v>0.0604545454545455</v>
      </c>
      <c r="IH40" s="15" t="n">
        <v>0.0601298701298701</v>
      </c>
      <c r="II40" s="15" t="n">
        <v>0.0598051948051948</v>
      </c>
      <c r="IJ40" s="15" t="n">
        <v>0.0594805194805195</v>
      </c>
      <c r="IK40" s="15" t="n">
        <v>0.0591558441558442</v>
      </c>
      <c r="IL40" s="15" t="n">
        <v>0.0588311688311688</v>
      </c>
      <c r="IM40" s="15" t="n">
        <v>0.0585064935064935</v>
      </c>
      <c r="IN40" s="15" t="n">
        <v>0.0581818181818182</v>
      </c>
      <c r="IO40" s="15" t="n">
        <v>0.0578571428571429</v>
      </c>
      <c r="IP40" s="15" t="n">
        <v>0.0575324675324675</v>
      </c>
      <c r="IQ40" s="15" t="n">
        <v>0.0572077922077922</v>
      </c>
      <c r="IR40" s="15" t="n">
        <v>0.0568831168831169</v>
      </c>
      <c r="IS40" s="15" t="n">
        <v>0.0565584415584416</v>
      </c>
      <c r="IT40" s="15" t="n">
        <v>0.0562337662337662</v>
      </c>
      <c r="IU40" s="15" t="n">
        <v>0.0559090909090909</v>
      </c>
      <c r="IV40" s="15" t="n">
        <v>0.0555844155844156</v>
      </c>
      <c r="IW40" s="15" t="n">
        <v>0.0552597402597403</v>
      </c>
      <c r="IX40" s="15" t="n">
        <v>0.0549350649350649</v>
      </c>
      <c r="IY40" s="15" t="n">
        <v>0.0546103896103896</v>
      </c>
      <c r="IZ40" s="15" t="n">
        <v>0.0542857142857143</v>
      </c>
      <c r="JA40" s="15" t="n">
        <v>0.053961038961039</v>
      </c>
      <c r="JB40" s="15" t="n">
        <v>0.0536363636363636</v>
      </c>
      <c r="JC40" s="15" t="n">
        <v>0.0533116883116883</v>
      </c>
      <c r="JD40" s="15" t="n">
        <v>0.052987012987013</v>
      </c>
      <c r="JE40" s="15" t="n">
        <v>0.0526623376623377</v>
      </c>
      <c r="JF40" s="15" t="n">
        <v>0.0523376623376623</v>
      </c>
      <c r="JG40" s="15" t="n">
        <v>0.052012987012987</v>
      </c>
      <c r="JH40" s="15" t="n">
        <v>0.0516883116883117</v>
      </c>
      <c r="JI40" s="15" t="n">
        <v>0.0513636363636364</v>
      </c>
      <c r="JJ40" s="15" t="n">
        <v>0.051038961038961</v>
      </c>
      <c r="JK40" s="15" t="n">
        <v>0.0507142857142857</v>
      </c>
      <c r="JL40" s="15" t="n">
        <v>0.0503896103896104</v>
      </c>
      <c r="JM40" s="15" t="n">
        <v>0.0500649350649351</v>
      </c>
      <c r="JN40" s="15" t="n">
        <v>0.0497402597402597</v>
      </c>
      <c r="JO40" s="15" t="n">
        <v>0.0494155844155844</v>
      </c>
      <c r="JP40" s="15" t="n">
        <v>0.0490909090909091</v>
      </c>
      <c r="JQ40" s="15" t="n">
        <v>0.0487662337662338</v>
      </c>
      <c r="JR40" s="15" t="n">
        <v>0.0484415584415584</v>
      </c>
      <c r="JS40" s="15" t="n">
        <v>0.0481168831168831</v>
      </c>
      <c r="JT40" s="15" t="n">
        <v>0.0477922077922078</v>
      </c>
      <c r="JU40" s="15" t="n">
        <v>0.0474675324675325</v>
      </c>
      <c r="JV40" s="15" t="n">
        <v>0.0471428571428571</v>
      </c>
      <c r="JW40" s="15" t="n">
        <v>0.0468181818181818</v>
      </c>
      <c r="JX40" s="15" t="n">
        <v>0.0464935064935065</v>
      </c>
      <c r="JY40" s="15" t="n">
        <v>0.0461688311688312</v>
      </c>
      <c r="JZ40" s="15" t="n">
        <v>0.0458441558441558</v>
      </c>
      <c r="KA40" s="15" t="n">
        <v>0.0455194805194805</v>
      </c>
      <c r="KB40" s="15" t="n">
        <v>0.0451948051948052</v>
      </c>
      <c r="KC40" s="15" t="n">
        <v>0.0448701298701299</v>
      </c>
      <c r="KD40" s="15" t="n">
        <v>0.0445454545454545</v>
      </c>
      <c r="KE40" s="15" t="n">
        <v>0.0442207792207792</v>
      </c>
      <c r="KF40" s="15" t="n">
        <v>0.0438961038961039</v>
      </c>
      <c r="KG40" s="15" t="n">
        <v>0.0435714285714286</v>
      </c>
      <c r="KH40" s="15" t="n">
        <v>0.0432467532467532</v>
      </c>
      <c r="KI40" s="15" t="n">
        <v>0.0429220779220779</v>
      </c>
      <c r="KJ40" s="15" t="n">
        <v>0.0425974025974026</v>
      </c>
      <c r="KK40" s="15" t="n">
        <v>0.0422727272727273</v>
      </c>
      <c r="KL40" s="15" t="n">
        <v>0.0419480519480519</v>
      </c>
      <c r="KM40" s="15" t="n">
        <v>0.0416233766233766</v>
      </c>
      <c r="KN40" s="15" t="n">
        <v>0.0412987012987013</v>
      </c>
      <c r="KO40" s="15" t="n">
        <v>0.040974025974026</v>
      </c>
      <c r="KP40" s="15" t="n">
        <v>0.0406493506493506</v>
      </c>
      <c r="KQ40" s="15" t="n">
        <v>0.0403246753246753</v>
      </c>
      <c r="KR40" s="15" t="n">
        <v>0.04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Informal!P42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0.058751467040953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7" t="n">
        <f aca="false">(SUM(BM28:BM38)+SUM(HJ28:HJ38))/(BM39+HJ39)</f>
        <v>0.0749990212037284</v>
      </c>
      <c r="BN41" s="17" t="n">
        <f aca="false">(SUM(BN28:BN38)+SUM(HK28:HK38))/(BN39+HK39)</f>
        <v>0.069433932331295</v>
      </c>
      <c r="BO41" s="17" t="n">
        <f aca="false">(SUM(BO28:BO38)+SUM(HL28:HL38))/(BO39+HL39)</f>
        <v>0.062224520437322</v>
      </c>
      <c r="BP41" s="18" t="n">
        <f aca="false">(SUM(BP28:BP38)+SUM(HM28:HM38))/(BP39+HM39)</f>
        <v>0.0719685957379126</v>
      </c>
      <c r="BQ41" s="17" t="n">
        <f aca="false">(SUM(BQ28:BQ38)+SUM(HN28:HN38))/(BQ39+HN39)</f>
        <v>0.0751618384510103</v>
      </c>
      <c r="BR41" s="17" t="n">
        <f aca="false">(SUM(BR28:BR38)+SUM(HO28:HO38))/(BR39+HO39)</f>
        <v>0.0871639167526629</v>
      </c>
      <c r="BS41" s="17" t="n">
        <f aca="false">(SUM(BS28:BS38)+SUM(HP28:HP38))/(BS39+HP39)</f>
        <v>0.0845868587537003</v>
      </c>
      <c r="BT41" s="17" t="n">
        <f aca="false">(SUM(BT28:BT38)+SUM(HQ28:HQ38))/(BT39+HQ39)</f>
        <v>0.0807992364929528</v>
      </c>
      <c r="BU41" s="17" t="n">
        <f aca="false">(SUM(BU28:BU38)+SUM(HR28:HR38))/(BU39+HR39)</f>
        <v>0.0808098778688767</v>
      </c>
      <c r="BV41" s="17" t="n">
        <f aca="false">(SUM(BV28:BV38)+SUM(HS28:HS38))/(BV39+HS39)</f>
        <v>0.0801436505908534</v>
      </c>
      <c r="BW41" s="17" t="n">
        <f aca="false">(SUM(BW28:BW38)+SUM(HT28:HT38))/(BW39+HT39)</f>
        <v>0.0797312247580834</v>
      </c>
      <c r="BX41" s="17" t="n">
        <f aca="false">(SUM(BX28:BX38)+SUM(HU28:HU38))/(BX39+HU39)</f>
        <v>0.0793161004356702</v>
      </c>
      <c r="BY41" s="17" t="n">
        <f aca="false">(SUM(BY28:BY38)+SUM(HV28:HV38))/(BY39+HV39)</f>
        <v>0.078898293549201</v>
      </c>
      <c r="BZ41" s="17" t="n">
        <f aca="false">(SUM(BZ28:BZ38)+SUM(HW28:HW38))/(BZ39+HW39)</f>
        <v>0.0784922369220726</v>
      </c>
      <c r="CA41" s="17" t="n">
        <f aca="false">(SUM(CA28:CA38)+SUM(HX28:HX38))/(CA39+HX39)</f>
        <v>0.0780845334265438</v>
      </c>
      <c r="CB41" s="17" t="n">
        <f aca="false">(SUM(CB28:CB38)+SUM(HY28:HY38))/(CB39+HY39)</f>
        <v>0.077671917360193</v>
      </c>
      <c r="CC41" s="17" t="n">
        <f aca="false">(SUM(CC28:CC38)+SUM(HZ28:HZ38))/(CC39+HZ39)</f>
        <v>0.0772619150528454</v>
      </c>
      <c r="CD41" s="17" t="n">
        <f aca="false">(SUM(CD28:CD38)+SUM(IA28:IA38))/(CD39+IA39)</f>
        <v>0.0768672072201577</v>
      </c>
      <c r="CE41" s="17" t="n">
        <f aca="false">(SUM(CE28:CE38)+SUM(IB28:IB38))/(CE39+IB39)</f>
        <v>0.0764573450173314</v>
      </c>
      <c r="CF41" s="17" t="n">
        <f aca="false">(SUM(CF28:CF38)+SUM(IC28:IC38))/(CF39+IC39)</f>
        <v>0.0760378836624843</v>
      </c>
      <c r="CG41" s="17" t="n">
        <f aca="false">(SUM(CG28:CG38)+SUM(ID28:ID38))/(CG39+ID39)</f>
        <v>0.0756277316355652</v>
      </c>
      <c r="CH41" s="17" t="n">
        <f aca="false">(SUM(CH28:CH38)+SUM(IE28:IE38))/(CH39+IE39)</f>
        <v>0.0752153517113394</v>
      </c>
      <c r="CI41" s="17" t="n">
        <f aca="false">(SUM(CI28:CI38)+SUM(IF28:IF38))/(CI39+IF39)</f>
        <v>0.0748012033582318</v>
      </c>
      <c r="CJ41" s="17" t="n">
        <f aca="false">(SUM(CJ28:CJ38)+SUM(IG28:IG38))/(CJ39+IG39)</f>
        <v>0.0743798875028221</v>
      </c>
      <c r="CK41" s="17" t="n">
        <f aca="false">(SUM(CK28:CK38)+SUM(IH28:IH38))/(CK39+IH39)</f>
        <v>0.073968751788678</v>
      </c>
      <c r="CL41" s="17" t="n">
        <f aca="false">(SUM(CL28:CL38)+SUM(II28:II38))/(CL39+II39)</f>
        <v>0.0735496050860198</v>
      </c>
      <c r="CM41" s="17" t="n">
        <f aca="false">(SUM(CM28:CM38)+SUM(IJ28:IJ38))/(CM39+IJ39)</f>
        <v>0.0731406909950873</v>
      </c>
      <c r="CN41" s="17" t="n">
        <f aca="false">(SUM(CN28:CN38)+SUM(IK28:IK38))/(CN39+IK39)</f>
        <v>0.0727217354957634</v>
      </c>
      <c r="CO41" s="17" t="n">
        <f aca="false">(SUM(CO28:CO38)+SUM(IL28:IL38))/(CO39+IL39)</f>
        <v>0.0723118731850891</v>
      </c>
      <c r="CP41" s="17" t="n">
        <f aca="false">(SUM(CP28:CP38)+SUM(IM28:IM38))/(CP39+IM39)</f>
        <v>0.0718878317667404</v>
      </c>
      <c r="CQ41" s="17" t="n">
        <f aca="false">(SUM(CQ28:CQ38)+SUM(IN28:IN38))/(CQ39+IN39)</f>
        <v>0.0714636194991896</v>
      </c>
      <c r="CR41" s="17" t="n">
        <f aca="false">(SUM(CR28:CR38)+SUM(IO28:IO38))/(CR39+IO39)</f>
        <v>0.0710525722910555</v>
      </c>
      <c r="CS41" s="17" t="n">
        <f aca="false">(SUM(CS28:CS38)+SUM(IP28:IP38))/(CS39+IP39)</f>
        <v>0.0706377626147723</v>
      </c>
      <c r="CT41" s="17" t="n">
        <f aca="false">(SUM(CT28:CT38)+SUM(IQ28:IQ38))/(CT39+IQ39)</f>
        <v>0.0702135891983138</v>
      </c>
      <c r="CU41" s="17" t="n">
        <f aca="false">(SUM(CU28:CU38)+SUM(IR28:IR38))/(CU39+IR39)</f>
        <v>0.0698133098739343</v>
      </c>
      <c r="CV41" s="17" t="n">
        <f aca="false">(SUM(CV28:CV38)+SUM(IS28:IS38))/(CV39+IS39)</f>
        <v>0.0694097381883857</v>
      </c>
      <c r="CW41" s="17" t="n">
        <f aca="false">(SUM(CW28:CW38)+SUM(IT28:IT38))/(CW39+IT39)</f>
        <v>0.068994101651381</v>
      </c>
      <c r="CX41" s="17" t="n">
        <f aca="false">(SUM(CX28:CX38)+SUM(IU28:IU38))/(CX39+IU39)</f>
        <v>0.068581615359144</v>
      </c>
      <c r="CY41" s="17" t="n">
        <f aca="false">(SUM(CY28:CY38)+SUM(IV28:IV38))/(CY39+IV39)</f>
        <v>0.0681645781616806</v>
      </c>
      <c r="CZ41" s="17" t="n">
        <f aca="false">(SUM(CZ28:CZ38)+SUM(IW28:IW38))/(CZ39+IW39)</f>
        <v>0.0677425081214874</v>
      </c>
      <c r="DA41" s="17" t="n">
        <f aca="false">(SUM(DA28:DA38)+SUM(IX28:IX38))/(DA39+IX39)</f>
        <v>0.0673296065392634</v>
      </c>
      <c r="DB41" s="17" t="n">
        <f aca="false">(SUM(DB28:DB38)+SUM(IY28:IY38))/(DB39+IY39)</f>
        <v>0.0669119114883722</v>
      </c>
      <c r="DC41" s="17" t="n">
        <f aca="false">(SUM(DC28:DC38)+SUM(IZ28:IZ38))/(DC39+IZ39)</f>
        <v>0.0664986851518818</v>
      </c>
      <c r="DD41" s="17" t="n">
        <f aca="false">(SUM(DD28:DD38)+SUM(JA28:JA38))/(DD39+JA39)</f>
        <v>0.0660738765018843</v>
      </c>
      <c r="DE41" s="17" t="n">
        <f aca="false">(SUM(DE28:DE38)+SUM(JB28:JB38))/(DE39+JB39)</f>
        <v>0.065661192378716</v>
      </c>
      <c r="DF41" s="17" t="n">
        <f aca="false">(SUM(DF28:DF38)+SUM(JC28:JC38))/(DF39+JC39)</f>
        <v>0.065241815358283</v>
      </c>
      <c r="DG41" s="17" t="n">
        <f aca="false">(SUM(DG28:DG38)+SUM(JD28:JD38))/(DG39+JD39)</f>
        <v>0.0648227784289251</v>
      </c>
      <c r="DH41" s="17" t="n">
        <f aca="false">(SUM(DH28:DH38)+SUM(JE28:JE38))/(DH39+JE39)</f>
        <v>0.064395349605536</v>
      </c>
      <c r="DI41" s="17" t="n">
        <f aca="false">(SUM(DI28:DI38)+SUM(JF28:JF38))/(DI39+JF39)</f>
        <v>0.0639768648105432</v>
      </c>
      <c r="DJ41" s="17" t="n">
        <f aca="false">(SUM(DJ28:DJ38)+SUM(JG28:JG38))/(DJ39+JG39)</f>
        <v>0.0635557469351254</v>
      </c>
      <c r="DK41" s="17" t="n">
        <f aca="false">(SUM(DK28:DK38)+SUM(JH28:JH38))/(DK39+JH39)</f>
        <v>0.0631293838546686</v>
      </c>
      <c r="DL41" s="17" t="n">
        <f aca="false">(SUM(DL28:DL38)+SUM(JI28:JI38))/(DL39+JI39)</f>
        <v>0.0627098637403041</v>
      </c>
      <c r="DM41" s="17" t="n">
        <f aca="false">(SUM(DM28:DM38)+SUM(JJ28:JJ38))/(DM39+JJ39)</f>
        <v>0.0622887823198408</v>
      </c>
      <c r="DN41" s="17" t="n">
        <f aca="false">(SUM(DN28:DN38)+SUM(JK28:JK38))/(DN39+JK39)</f>
        <v>0.0618744557159913</v>
      </c>
      <c r="DO41" s="17" t="n">
        <f aca="false">(SUM(DO28:DO38)+SUM(JL28:JL38))/(DO39+JL39)</f>
        <v>0.0614585342219029</v>
      </c>
      <c r="DP41" s="17" t="n">
        <f aca="false">(SUM(DP28:DP38)+SUM(JM28:JM38))/(DP39+JM39)</f>
        <v>0.0610401992115195</v>
      </c>
      <c r="DQ41" s="17" t="n">
        <f aca="false">(SUM(DQ28:DQ38)+SUM(JN28:JN38))/(DQ39+JN39)</f>
        <v>0.060626533386377</v>
      </c>
      <c r="DR41" s="17" t="n">
        <f aca="false">(SUM(DR28:DR38)+SUM(JO28:JO38))/(DR39+JO39)</f>
        <v>0.0602014917415878</v>
      </c>
      <c r="DS41" s="17" t="n">
        <f aca="false">(SUM(DS28:DS38)+SUM(JP28:JP38))/(DS39+JP39)</f>
        <v>0.0597887924884936</v>
      </c>
      <c r="DT41" s="17" t="n">
        <f aca="false">(SUM(DT28:DT38)+SUM(JQ28:JQ38))/(DT39+JQ39)</f>
        <v>0.0593754968818778</v>
      </c>
      <c r="DU41" s="17" t="n">
        <f aca="false">(SUM(DU28:DU38)+SUM(JR28:JR38))/(DU39+JR39)</f>
        <v>0.058951254746677</v>
      </c>
      <c r="DV41" s="17" t="n">
        <f aca="false">(SUM(DV28:DV38)+SUM(JS28:JS38))/(DV39+JS39)</f>
        <v>0.0585310210782753</v>
      </c>
      <c r="DW41" s="17" t="n">
        <f aca="false">(SUM(DW28:DW38)+SUM(JT28:JT38))/(DW39+JT39)</f>
        <v>0.0581157264079774</v>
      </c>
      <c r="DX41" s="17" t="n">
        <f aca="false">(SUM(DX28:DX38)+SUM(JU28:JU38))/(DX39+JU39)</f>
        <v>0.0576938480590418</v>
      </c>
      <c r="DY41" s="17" t="n">
        <f aca="false">(SUM(DY28:DY38)+SUM(JV28:JV38))/(DY39+JV39)</f>
        <v>0.0572774759052804</v>
      </c>
      <c r="DZ41" s="17" t="n">
        <f aca="false">(SUM(DZ28:DZ38)+SUM(JW28:JW38))/(DZ39+JW39)</f>
        <v>0.0568459544430135</v>
      </c>
      <c r="EA41" s="17" t="n">
        <f aca="false">(SUM(EA28:EA38)+SUM(JX28:JX38))/(EA39+JX39)</f>
        <v>0.0564241153556664</v>
      </c>
      <c r="EB41" s="17" t="n">
        <f aca="false">(SUM(EB28:EB38)+SUM(JY28:JY38))/(EB39+JY39)</f>
        <v>0.0559999860192249</v>
      </c>
      <c r="EC41" s="17" t="n">
        <f aca="false">(SUM(EC28:EC38)+SUM(JZ28:JZ38))/(EC39+JZ39)</f>
        <v>0.0555790761824964</v>
      </c>
      <c r="ED41" s="17" t="n">
        <f aca="false">(SUM(ED28:ED38)+SUM(KA28:KA38))/(ED39+KA39)</f>
        <v>0.0551514275258335</v>
      </c>
      <c r="EE41" s="17" t="n">
        <f aca="false">(SUM(EE28:EE38)+SUM(KB28:KB38))/(EE39+KB39)</f>
        <v>0.0547291101878818</v>
      </c>
      <c r="EF41" s="17" t="n">
        <f aca="false">(SUM(EF28:EF38)+SUM(KC28:KC38))/(EF39+KC39)</f>
        <v>0.0543088857189196</v>
      </c>
      <c r="EG41" s="17" t="n">
        <f aca="false">(SUM(EG28:EG38)+SUM(KD28:KD38))/(EG39+KD39)</f>
        <v>0.0538882339171193</v>
      </c>
      <c r="EH41" s="17" t="n">
        <f aca="false">(SUM(EH28:EH38)+SUM(KE28:KE38))/(EH39+KE39)</f>
        <v>0.0534713750976516</v>
      </c>
      <c r="EI41" s="17" t="n">
        <f aca="false">(SUM(EI28:EI38)+SUM(KF28:KF38))/(EI39+KF39)</f>
        <v>0.053055221685088</v>
      </c>
      <c r="EJ41" s="17" t="n">
        <f aca="false">(SUM(EJ28:EJ38)+SUM(KG28:KG38))/(EJ39+KG39)</f>
        <v>0.052639159798627</v>
      </c>
      <c r="EK41" s="17" t="n">
        <f aca="false">(SUM(EK28:EK38)+SUM(KH28:KH38))/(EK39+KH39)</f>
        <v>0.052219455484408</v>
      </c>
      <c r="EL41" s="17" t="n">
        <f aca="false">(SUM(EL28:EL38)+SUM(KI28:KI38))/(EL39+KI39)</f>
        <v>0.0518062571442768</v>
      </c>
      <c r="EM41" s="17" t="n">
        <f aca="false">(SUM(EM28:EM38)+SUM(KJ28:KJ38))/(EM39+KJ39)</f>
        <v>0.0513856856094588</v>
      </c>
      <c r="EN41" s="17" t="n">
        <f aca="false">(SUM(EN28:EN38)+SUM(KK28:KK38))/(EN39+KK39)</f>
        <v>0.0509581206663497</v>
      </c>
      <c r="EO41" s="17" t="n">
        <f aca="false">(SUM(EO28:EO38)+SUM(KL28:KL38))/(EO39+KL39)</f>
        <v>0.0505389263448402</v>
      </c>
      <c r="EP41" s="17" t="n">
        <f aca="false">(SUM(EP28:EP38)+SUM(KM28:KM38))/(EP39+KM39)</f>
        <v>0.050109926367091</v>
      </c>
      <c r="EQ41" s="17" t="n">
        <f aca="false">(SUM(EQ28:EQ38)+SUM(KN28:KN38))/(EQ39+KN39)</f>
        <v>0.049686922538726</v>
      </c>
      <c r="ER41" s="17" t="n">
        <f aca="false">(SUM(ER28:ER38)+SUM(KO28:KO38))/(ER39+KO39)</f>
        <v>0.0492626765689749</v>
      </c>
      <c r="ES41" s="17" t="n">
        <f aca="false">(SUM(ES28:ES38)+SUM(KP28:KP38))/(ES39+KP39)</f>
        <v>0.0488348753615924</v>
      </c>
      <c r="ET41" s="17" t="n">
        <f aca="false">(SUM(ET28:ET38)+SUM(KQ28:KQ38))/(ET39+KQ39)</f>
        <v>0.0484161031309781</v>
      </c>
      <c r="EU41" s="17" t="n">
        <f aca="false">(SUM(EU28:EU38)+SUM(KR28:KR38))/(EU39+KR39)</f>
        <v>0.047993157537706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Informal!P43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0.0743329861665633</v>
      </c>
      <c r="BO42" s="17" t="n">
        <f aca="false">SUM(BO28:BO38)/BO39</f>
        <v>0.068160419164531</v>
      </c>
      <c r="BP42" s="18" t="n">
        <f aca="false">SUM(BP28:BP38)/BP39</f>
        <v>0.0776743045198978</v>
      </c>
      <c r="BQ42" s="17" t="n">
        <f aca="false">SUM(BQ28:BQ38)/BQ39</f>
        <v>0.08480992921843</v>
      </c>
      <c r="BR42" s="17" t="n">
        <f aca="false">SUM(BR28:BR38)/BR39</f>
        <v>0.1</v>
      </c>
      <c r="BS42" s="17" t="n">
        <f aca="false">SUM(BS28:BS38)/BS39</f>
        <v>0.1</v>
      </c>
      <c r="BT42" s="17" t="n">
        <f aca="false">SUM(BT28:BT38)/BT39</f>
        <v>0.0975</v>
      </c>
      <c r="BU42" s="17" t="n">
        <f aca="false">SUM(BU28:BU38)/BU39</f>
        <v>0.0974999999999999</v>
      </c>
      <c r="BV42" s="17" t="n">
        <f aca="false">SUM(BV28:BV38)/BV39</f>
        <v>0.0961241623</v>
      </c>
      <c r="BW42" s="17" t="n">
        <f aca="false">SUM(BW28:BW38)/BW39</f>
        <v>0.0956046817805194</v>
      </c>
      <c r="BX42" s="17" t="n">
        <f aca="false">SUM(BX28:BX38)/BX39</f>
        <v>0.095085201261039</v>
      </c>
      <c r="BY42" s="17" t="n">
        <f aca="false">SUM(BY28:BY38)/BY39</f>
        <v>0.0945657207415584</v>
      </c>
      <c r="BZ42" s="17" t="n">
        <f aca="false">SUM(BZ28:BZ38)/BZ39</f>
        <v>0.0940462402220779</v>
      </c>
      <c r="CA42" s="17" t="n">
        <f aca="false">SUM(CA28:CA38)/CA39</f>
        <v>0.0935267597025974</v>
      </c>
      <c r="CB42" s="17" t="n">
        <f aca="false">SUM(CB28:CB38)/CB39</f>
        <v>0.0930072791831169</v>
      </c>
      <c r="CC42" s="17" t="n">
        <f aca="false">SUM(CC28:CC38)/CC39</f>
        <v>0.0924877986636364</v>
      </c>
      <c r="CD42" s="17" t="n">
        <f aca="false">SUM(CD28:CD38)/CD39</f>
        <v>0.0919683181441559</v>
      </c>
      <c r="CE42" s="17" t="n">
        <f aca="false">SUM(CE28:CE38)/CE39</f>
        <v>0.0914488376246753</v>
      </c>
      <c r="CF42" s="17" t="n">
        <f aca="false">SUM(CF28:CF38)/CF39</f>
        <v>0.0909293571051948</v>
      </c>
      <c r="CG42" s="17" t="n">
        <f aca="false">SUM(CG28:CG38)/CG39</f>
        <v>0.0904098765857143</v>
      </c>
      <c r="CH42" s="17" t="n">
        <f aca="false">SUM(CH28:CH38)/CH39</f>
        <v>0.0898903960662338</v>
      </c>
      <c r="CI42" s="17" t="n">
        <f aca="false">SUM(CI28:CI38)/CI39</f>
        <v>0.0893709155467533</v>
      </c>
      <c r="CJ42" s="17" t="n">
        <f aca="false">SUM(CJ28:CJ38)/CJ39</f>
        <v>0.0888514350272727</v>
      </c>
      <c r="CK42" s="17" t="n">
        <f aca="false">SUM(CK28:CK38)/CK39</f>
        <v>0.0883319545077922</v>
      </c>
      <c r="CL42" s="17" t="n">
        <f aca="false">SUM(CL28:CL38)/CL39</f>
        <v>0.0878124739883117</v>
      </c>
      <c r="CM42" s="17" t="n">
        <f aca="false">SUM(CM28:CM38)/CM39</f>
        <v>0.0872929934688312</v>
      </c>
      <c r="CN42" s="17" t="n">
        <f aca="false">SUM(CN28:CN38)/CN39</f>
        <v>0.0867735129493506</v>
      </c>
      <c r="CO42" s="17" t="n">
        <f aca="false">SUM(CO28:CO38)/CO39</f>
        <v>0.0862540324298702</v>
      </c>
      <c r="CP42" s="17" t="n">
        <f aca="false">SUM(CP28:CP38)/CP39</f>
        <v>0.0857345519103897</v>
      </c>
      <c r="CQ42" s="17" t="n">
        <f aca="false">SUM(CQ28:CQ38)/CQ39</f>
        <v>0.0852150713909091</v>
      </c>
      <c r="CR42" s="17" t="n">
        <f aca="false">SUM(CR28:CR38)/CR39</f>
        <v>0.0846955908714286</v>
      </c>
      <c r="CS42" s="17" t="n">
        <f aca="false">SUM(CS28:CS38)/CS39</f>
        <v>0.0841761103519481</v>
      </c>
      <c r="CT42" s="17" t="n">
        <f aca="false">SUM(CT28:CT38)/CT39</f>
        <v>0.0836566298324676</v>
      </c>
      <c r="CU42" s="17" t="n">
        <f aca="false">SUM(CU28:CU38)/CU39</f>
        <v>0.0831371493129871</v>
      </c>
      <c r="CV42" s="17" t="n">
        <f aca="false">SUM(CV28:CV38)/CV39</f>
        <v>0.0826176687935065</v>
      </c>
      <c r="CW42" s="17" t="n">
        <f aca="false">SUM(CW28:CW38)/CW39</f>
        <v>0.082098188274026</v>
      </c>
      <c r="CX42" s="17" t="n">
        <f aca="false">SUM(CX28:CX38)/CX39</f>
        <v>0.0815787077545455</v>
      </c>
      <c r="CY42" s="17" t="n">
        <f aca="false">SUM(CY28:CY38)/CY39</f>
        <v>0.081059227235065</v>
      </c>
      <c r="CZ42" s="17" t="n">
        <f aca="false">SUM(CZ28:CZ38)/CZ39</f>
        <v>0.0805397467155845</v>
      </c>
      <c r="DA42" s="17" t="n">
        <f aca="false">SUM(DA28:DA38)/DA39</f>
        <v>0.080020266196104</v>
      </c>
      <c r="DB42" s="17" t="n">
        <f aca="false">SUM(DB28:DB38)/DB39</f>
        <v>0.0795007856766234</v>
      </c>
      <c r="DC42" s="17" t="n">
        <f aca="false">SUM(DC28:DC38)/DC39</f>
        <v>0.0789813051571429</v>
      </c>
      <c r="DD42" s="17" t="n">
        <f aca="false">SUM(DD28:DD38)/DD39</f>
        <v>0.0784618246376624</v>
      </c>
      <c r="DE42" s="17" t="n">
        <f aca="false">SUM(DE28:DE38)/DE39</f>
        <v>0.0779423441181819</v>
      </c>
      <c r="DF42" s="17" t="n">
        <f aca="false">SUM(DF28:DF38)/DF39</f>
        <v>0.0774228635987014</v>
      </c>
      <c r="DG42" s="17" t="n">
        <f aca="false">SUM(DG28:DG38)/DG39</f>
        <v>0.0769033830792209</v>
      </c>
      <c r="DH42" s="17" t="n">
        <f aca="false">SUM(DH28:DH38)/DH39</f>
        <v>0.0763839025597403</v>
      </c>
      <c r="DI42" s="17" t="n">
        <f aca="false">SUM(DI28:DI38)/DI39</f>
        <v>0.0758644220402598</v>
      </c>
      <c r="DJ42" s="17" t="n">
        <f aca="false">SUM(DJ28:DJ38)/DJ39</f>
        <v>0.0753449415207793</v>
      </c>
      <c r="DK42" s="17" t="n">
        <f aca="false">SUM(DK28:DK38)/DK39</f>
        <v>0.0748254610012988</v>
      </c>
      <c r="DL42" s="17" t="n">
        <f aca="false">SUM(DL28:DL38)/DL39</f>
        <v>0.0743059804818182</v>
      </c>
      <c r="DM42" s="17" t="n">
        <f aca="false">SUM(DM28:DM38)/DM39</f>
        <v>0.0737864999623377</v>
      </c>
      <c r="DN42" s="17" t="n">
        <f aca="false">SUM(DN28:DN38)/DN39</f>
        <v>0.0732670194428573</v>
      </c>
      <c r="DO42" s="17" t="n">
        <f aca="false">SUM(DO28:DO38)/DO39</f>
        <v>0.0727475389233767</v>
      </c>
      <c r="DP42" s="17" t="n">
        <f aca="false">SUM(DP28:DP38)/DP39</f>
        <v>0.0722280584038962</v>
      </c>
      <c r="DQ42" s="17" t="n">
        <f aca="false">SUM(DQ28:DQ38)/DQ39</f>
        <v>0.0717085778844157</v>
      </c>
      <c r="DR42" s="17" t="n">
        <f aca="false">SUM(DR28:DR38)/DR39</f>
        <v>0.0711890973649351</v>
      </c>
      <c r="DS42" s="17" t="n">
        <f aca="false">SUM(DS28:DS38)/DS39</f>
        <v>0.0706696168454546</v>
      </c>
      <c r="DT42" s="17" t="n">
        <f aca="false">SUM(DT28:DT38)/DT39</f>
        <v>0.0701501363259742</v>
      </c>
      <c r="DU42" s="17" t="n">
        <f aca="false">SUM(DU28:DU38)/DU39</f>
        <v>0.0696306558064936</v>
      </c>
      <c r="DV42" s="17" t="n">
        <f aca="false">SUM(DV28:DV38)/DV39</f>
        <v>0.0691111752870131</v>
      </c>
      <c r="DW42" s="17" t="n">
        <f aca="false">SUM(DW28:DW38)/DW39</f>
        <v>0.0685916947675325</v>
      </c>
      <c r="DX42" s="17" t="n">
        <f aca="false">SUM(DX28:DX38)/DX39</f>
        <v>0.0680722142480521</v>
      </c>
      <c r="DY42" s="17" t="n">
        <f aca="false">SUM(DY28:DY38)/DY39</f>
        <v>0.0675527337285716</v>
      </c>
      <c r="DZ42" s="17" t="n">
        <f aca="false">SUM(DZ28:DZ38)/DZ39</f>
        <v>0.067033253209091</v>
      </c>
      <c r="EA42" s="17" t="n">
        <f aca="false">SUM(EA28:EA38)/EA39</f>
        <v>0.0665137726896105</v>
      </c>
      <c r="EB42" s="17" t="n">
        <f aca="false">SUM(EB28:EB38)/EB39</f>
        <v>0.06599429217013</v>
      </c>
      <c r="EC42" s="17" t="n">
        <f aca="false">SUM(EC28:EC38)/EC39</f>
        <v>0.0654748116506495</v>
      </c>
      <c r="ED42" s="17" t="n">
        <f aca="false">SUM(ED28:ED38)/ED39</f>
        <v>0.064955331131169</v>
      </c>
      <c r="EE42" s="17" t="n">
        <f aca="false">SUM(EE28:EE38)/EE39</f>
        <v>0.0644358506116884</v>
      </c>
      <c r="EF42" s="17" t="n">
        <f aca="false">SUM(EF28:EF38)/EF39</f>
        <v>0.0639163700922079</v>
      </c>
      <c r="EG42" s="17" t="n">
        <f aca="false">SUM(EG28:EG38)/EG39</f>
        <v>0.0633968895727274</v>
      </c>
      <c r="EH42" s="17" t="n">
        <f aca="false">SUM(EH28:EH38)/EH39</f>
        <v>0.0628774090532469</v>
      </c>
      <c r="EI42" s="17" t="n">
        <f aca="false">SUM(EI28:EI38)/EI39</f>
        <v>0.0623579285337664</v>
      </c>
      <c r="EJ42" s="17" t="n">
        <f aca="false">SUM(EJ28:EJ38)/EJ39</f>
        <v>0.061838448014286</v>
      </c>
      <c r="EK42" s="17" t="n">
        <f aca="false">SUM(EK28:EK38)/EK39</f>
        <v>0.0613189674948054</v>
      </c>
      <c r="EL42" s="17" t="n">
        <f aca="false">SUM(EL28:EL38)/EL39</f>
        <v>0.0607994869753249</v>
      </c>
      <c r="EM42" s="17" t="n">
        <f aca="false">SUM(EM28:EM38)/EM39</f>
        <v>0.0602800064558443</v>
      </c>
      <c r="EN42" s="17" t="n">
        <f aca="false">SUM(EN28:EN38)/EN39</f>
        <v>0.0597605259363638</v>
      </c>
      <c r="EO42" s="17" t="n">
        <f aca="false">SUM(EO28:EO38)/EO39</f>
        <v>0.0592410454168833</v>
      </c>
      <c r="EP42" s="17" t="n">
        <f aca="false">SUM(EP28:EP38)/EP39</f>
        <v>0.0587215648974028</v>
      </c>
      <c r="EQ42" s="17" t="n">
        <f aca="false">SUM(EQ28:EQ38)/EQ39</f>
        <v>0.0582020843779222</v>
      </c>
      <c r="ER42" s="17" t="n">
        <f aca="false">SUM(ER28:ER38)/ER39</f>
        <v>0.0576826038584417</v>
      </c>
      <c r="ES42" s="17" t="n">
        <f aca="false">SUM(ES28:ES38)/ES39</f>
        <v>0.0571631233389611</v>
      </c>
      <c r="ET42" s="17" t="n">
        <f aca="false">SUM(ET28:ET38)/ET39</f>
        <v>0.0566436428194807</v>
      </c>
      <c r="EU42" s="17" t="n">
        <f aca="false">SUM(EU28:EU38)/EU39</f>
        <v>0.0561241623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0.064810593987586</v>
      </c>
      <c r="HL42" s="17" t="n">
        <f aca="false">SUM(HL28:HL38)/HL39</f>
        <v>0.0566235174238149</v>
      </c>
      <c r="HM42" s="18" t="n">
        <f aca="false">SUM(HM28:HM38)/HM39</f>
        <v>0.0665823980801149</v>
      </c>
      <c r="HN42" s="17" t="n">
        <f aca="false">SUM(HN28:HN38)/HN39</f>
        <v>0.066019220124</v>
      </c>
      <c r="HO42" s="17" t="n">
        <f aca="false">SUM(HO28:HO38)/HO39</f>
        <v>0.075</v>
      </c>
      <c r="HP42" s="17" t="n">
        <f aca="false">SUM(HP28:HP38)/HP39</f>
        <v>0.07</v>
      </c>
      <c r="HQ42" s="17" t="n">
        <f aca="false">SUM(HQ28:HQ38)/HQ39</f>
        <v>0.065</v>
      </c>
      <c r="HR42" s="17" t="n">
        <f aca="false">SUM(HR28:HR38)/HR39</f>
        <v>0.065</v>
      </c>
      <c r="HS42" s="17" t="n">
        <f aca="false">SUM(HS28:HS38)/HS39</f>
        <v>0.065</v>
      </c>
      <c r="HT42" s="17" t="n">
        <f aca="false">SUM(HT28:HT38)/HT39</f>
        <v>0.0646753246753246</v>
      </c>
      <c r="HU42" s="17" t="n">
        <f aca="false">SUM(HU28:HU38)/HU39</f>
        <v>0.0643506493506494</v>
      </c>
      <c r="HV42" s="17" t="n">
        <f aca="false">SUM(HV28:HV38)/HV39</f>
        <v>0.064025974025974</v>
      </c>
      <c r="HW42" s="17" t="n">
        <f aca="false">SUM(HW28:HW38)/HW39</f>
        <v>0.0637012987012987</v>
      </c>
      <c r="HX42" s="17" t="n">
        <f aca="false">SUM(HX28:HX38)/HX39</f>
        <v>0.0633766233766233</v>
      </c>
      <c r="HY42" s="17" t="n">
        <f aca="false">SUM(HY28:HY38)/HY39</f>
        <v>0.063051948051948</v>
      </c>
      <c r="HZ42" s="17" t="n">
        <f aca="false">SUM(HZ28:HZ38)/HZ39</f>
        <v>0.0627272727272727</v>
      </c>
      <c r="IA42" s="17" t="n">
        <f aca="false">SUM(IA28:IA38)/IA39</f>
        <v>0.0624025974025973</v>
      </c>
      <c r="IB42" s="17" t="n">
        <f aca="false">SUM(IB28:IB38)/IB39</f>
        <v>0.0620779220779221</v>
      </c>
      <c r="IC42" s="17" t="n">
        <f aca="false">SUM(IC28:IC38)/IC39</f>
        <v>0.0617532467532468</v>
      </c>
      <c r="ID42" s="17" t="n">
        <f aca="false">SUM(ID28:ID38)/ID39</f>
        <v>0.0614285714285714</v>
      </c>
      <c r="IE42" s="17" t="n">
        <f aca="false">SUM(IE28:IE38)/IE39</f>
        <v>0.0611038961038961</v>
      </c>
      <c r="IF42" s="17" t="n">
        <f aca="false">SUM(IF28:IF38)/IF39</f>
        <v>0.0607792207792208</v>
      </c>
      <c r="IG42" s="17" t="n">
        <f aca="false">SUM(IG28:IG38)/IG39</f>
        <v>0.0604545454545455</v>
      </c>
      <c r="IH42" s="17" t="n">
        <f aca="false">SUM(IH28:IH38)/IH39</f>
        <v>0.0601298701298701</v>
      </c>
      <c r="II42" s="17" t="n">
        <f aca="false">SUM(II28:II38)/II39</f>
        <v>0.0598051948051948</v>
      </c>
      <c r="IJ42" s="17" t="n">
        <f aca="false">SUM(IJ28:IJ38)/IJ39</f>
        <v>0.0594805194805195</v>
      </c>
      <c r="IK42" s="17" t="n">
        <f aca="false">SUM(IK28:IK38)/IK39</f>
        <v>0.0591558441558441</v>
      </c>
      <c r="IL42" s="17" t="n">
        <f aca="false">SUM(IL28:IL38)/IL39</f>
        <v>0.0588311688311688</v>
      </c>
      <c r="IM42" s="17" t="n">
        <f aca="false">SUM(IM28:IM38)/IM39</f>
        <v>0.0585064935064935</v>
      </c>
      <c r="IN42" s="17" t="n">
        <f aca="false">SUM(IN28:IN38)/IN39</f>
        <v>0.0581818181818181</v>
      </c>
      <c r="IO42" s="17" t="n">
        <f aca="false">SUM(IO28:IO38)/IO39</f>
        <v>0.0578571428571429</v>
      </c>
      <c r="IP42" s="17" t="n">
        <f aca="false">SUM(IP28:IP38)/IP39</f>
        <v>0.0575324675324675</v>
      </c>
      <c r="IQ42" s="17" t="n">
        <f aca="false">SUM(IQ28:IQ38)/IQ39</f>
        <v>0.0572077922077922</v>
      </c>
      <c r="IR42" s="17" t="n">
        <f aca="false">SUM(IR28:IR38)/IR39</f>
        <v>0.0568831168831168</v>
      </c>
      <c r="IS42" s="17" t="n">
        <f aca="false">SUM(IS28:IS38)/IS39</f>
        <v>0.0565584415584415</v>
      </c>
      <c r="IT42" s="17" t="n">
        <f aca="false">SUM(IT28:IT38)/IT39</f>
        <v>0.0562337662337662</v>
      </c>
      <c r="IU42" s="17" t="n">
        <f aca="false">SUM(IU28:IU38)/IU39</f>
        <v>0.0559090909090909</v>
      </c>
      <c r="IV42" s="17" t="n">
        <f aca="false">SUM(IV28:IV38)/IV39</f>
        <v>0.0555844155844156</v>
      </c>
      <c r="IW42" s="17" t="n">
        <f aca="false">SUM(IW28:IW38)/IW39</f>
        <v>0.0552597402597402</v>
      </c>
      <c r="IX42" s="17" t="n">
        <f aca="false">SUM(IX28:IX38)/IX39</f>
        <v>0.0549350649350649</v>
      </c>
      <c r="IY42" s="17" t="n">
        <f aca="false">SUM(IY28:IY38)/IY39</f>
        <v>0.0546103896103896</v>
      </c>
      <c r="IZ42" s="17" t="n">
        <f aca="false">SUM(IZ28:IZ38)/IZ39</f>
        <v>0.0542857142857143</v>
      </c>
      <c r="JA42" s="17" t="n">
        <f aca="false">SUM(JA28:JA38)/JA39</f>
        <v>0.0539610389610389</v>
      </c>
      <c r="JB42" s="17" t="n">
        <f aca="false">SUM(JB28:JB38)/JB39</f>
        <v>0.0536363636363636</v>
      </c>
      <c r="JC42" s="17" t="n">
        <f aca="false">SUM(JC28:JC38)/JC39</f>
        <v>0.0533116883116883</v>
      </c>
      <c r="JD42" s="17" t="n">
        <f aca="false">SUM(JD28:JD38)/JD39</f>
        <v>0.052987012987013</v>
      </c>
      <c r="JE42" s="17" t="n">
        <f aca="false">SUM(JE28:JE38)/JE39</f>
        <v>0.0526623376623376</v>
      </c>
      <c r="JF42" s="17" t="n">
        <f aca="false">SUM(JF28:JF38)/JF39</f>
        <v>0.0523376623376624</v>
      </c>
      <c r="JG42" s="17" t="n">
        <f aca="false">SUM(JG28:JG38)/JG39</f>
        <v>0.052012987012987</v>
      </c>
      <c r="JH42" s="17" t="n">
        <f aca="false">SUM(JH28:JH38)/JH39</f>
        <v>0.0516883116883117</v>
      </c>
      <c r="JI42" s="17" t="n">
        <f aca="false">SUM(JI28:JI38)/JI39</f>
        <v>0.0513636363636364</v>
      </c>
      <c r="JJ42" s="17" t="n">
        <f aca="false">SUM(JJ28:JJ38)/JJ39</f>
        <v>0.051038961038961</v>
      </c>
      <c r="JK42" s="17" t="n">
        <f aca="false">SUM(JK28:JK38)/JK39</f>
        <v>0.0507142857142857</v>
      </c>
      <c r="JL42" s="17" t="n">
        <f aca="false">SUM(JL28:JL38)/JL39</f>
        <v>0.0503896103896104</v>
      </c>
      <c r="JM42" s="17" t="n">
        <f aca="false">SUM(JM28:JM38)/JM39</f>
        <v>0.050064935064935</v>
      </c>
      <c r="JN42" s="17" t="n">
        <f aca="false">SUM(JN28:JN38)/JN39</f>
        <v>0.0497402597402597</v>
      </c>
      <c r="JO42" s="17" t="n">
        <f aca="false">SUM(JO28:JO38)/JO39</f>
        <v>0.0494155844155844</v>
      </c>
      <c r="JP42" s="17" t="n">
        <f aca="false">SUM(JP28:JP38)/JP39</f>
        <v>0.0490909090909091</v>
      </c>
      <c r="JQ42" s="17" t="n">
        <f aca="false">SUM(JQ28:JQ38)/JQ39</f>
        <v>0.0487662337662337</v>
      </c>
      <c r="JR42" s="17" t="n">
        <f aca="false">SUM(JR28:JR38)/JR39</f>
        <v>0.0484415584415584</v>
      </c>
      <c r="JS42" s="17" t="n">
        <f aca="false">SUM(JS28:JS38)/JS39</f>
        <v>0.0481168831168831</v>
      </c>
      <c r="JT42" s="17" t="n">
        <f aca="false">SUM(JT28:JT38)/JT39</f>
        <v>0.0477922077922078</v>
      </c>
      <c r="JU42" s="17" t="n">
        <f aca="false">SUM(JU28:JU38)/JU39</f>
        <v>0.0474675324675325</v>
      </c>
      <c r="JV42" s="17" t="n">
        <f aca="false">SUM(JV28:JV38)/JV39</f>
        <v>0.0471428571428572</v>
      </c>
      <c r="JW42" s="17" t="n">
        <f aca="false">SUM(JW28:JW38)/JW39</f>
        <v>0.0468181818181818</v>
      </c>
      <c r="JX42" s="17" t="n">
        <f aca="false">SUM(JX28:JX38)/JX39</f>
        <v>0.0464935064935065</v>
      </c>
      <c r="JY42" s="17" t="n">
        <f aca="false">SUM(JY28:JY38)/JY39</f>
        <v>0.0461688311688312</v>
      </c>
      <c r="JZ42" s="17" t="n">
        <f aca="false">SUM(JZ28:JZ38)/JZ39</f>
        <v>0.0458441558441558</v>
      </c>
      <c r="KA42" s="17" t="n">
        <f aca="false">SUM(KA28:KA38)/KA39</f>
        <v>0.0455194805194805</v>
      </c>
      <c r="KB42" s="17" t="n">
        <f aca="false">SUM(KB28:KB38)/KB39</f>
        <v>0.0451948051948052</v>
      </c>
      <c r="KC42" s="17" t="n">
        <f aca="false">SUM(KC28:KC38)/KC39</f>
        <v>0.0448701298701298</v>
      </c>
      <c r="KD42" s="17" t="n">
        <f aca="false">SUM(KD28:KD38)/KD39</f>
        <v>0.0445454545454545</v>
      </c>
      <c r="KE42" s="17" t="n">
        <f aca="false">SUM(KE28:KE38)/KE39</f>
        <v>0.0442207792207792</v>
      </c>
      <c r="KF42" s="17" t="n">
        <f aca="false">SUM(KF28:KF38)/KF39</f>
        <v>0.0438961038961039</v>
      </c>
      <c r="KG42" s="17" t="n">
        <f aca="false">SUM(KG28:KG38)/KG39</f>
        <v>0.0435714285714285</v>
      </c>
      <c r="KH42" s="17" t="n">
        <f aca="false">SUM(KH28:KH38)/KH39</f>
        <v>0.0432467532467532</v>
      </c>
      <c r="KI42" s="17" t="n">
        <f aca="false">SUM(KI28:KI38)/KI39</f>
        <v>0.0429220779220779</v>
      </c>
      <c r="KJ42" s="17" t="n">
        <f aca="false">SUM(KJ28:KJ38)/KJ39</f>
        <v>0.0425974025974025</v>
      </c>
      <c r="KK42" s="17" t="n">
        <f aca="false">SUM(KK28:KK38)/KK39</f>
        <v>0.0422727272727272</v>
      </c>
      <c r="KL42" s="17" t="n">
        <f aca="false">SUM(KL28:KL38)/KL39</f>
        <v>0.0419480519480519</v>
      </c>
      <c r="KM42" s="17" t="n">
        <f aca="false">SUM(KM28:KM38)/KM39</f>
        <v>0.0416233766233766</v>
      </c>
      <c r="KN42" s="17" t="n">
        <f aca="false">SUM(KN28:KN38)/KN39</f>
        <v>0.0412987012987013</v>
      </c>
      <c r="KO42" s="17" t="n">
        <f aca="false">SUM(KO28:KO38)/KO39</f>
        <v>0.040974025974026</v>
      </c>
      <c r="KP42" s="17" t="n">
        <f aca="false">SUM(KP28:KP38)/KP39</f>
        <v>0.0406493506493506</v>
      </c>
      <c r="KQ42" s="17" t="n">
        <f aca="false">SUM(KQ28:KQ38)/KQ39</f>
        <v>0.0403246753246753</v>
      </c>
      <c r="KR42" s="17" t="n">
        <f aca="false">SUM(KR28:KR38)/KR39</f>
        <v>0.04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Informal!P44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P43" s="2" t="s">
        <v>7</v>
      </c>
      <c r="HM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Informal!P45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P44" s="2" t="n">
        <v>16</v>
      </c>
      <c r="BQ44" s="19" t="n">
        <f aca="false">BQ15*'Simulated population'!Z114/100</f>
        <v>1669963.01995711</v>
      </c>
      <c r="BR44" s="19" t="n">
        <f aca="false">BR15*'Simulated population'!AA114/100</f>
        <v>1640000.69033067</v>
      </c>
      <c r="BS44" s="19" t="n">
        <f aca="false">BS15*'Simulated population'!AB114/100</f>
        <v>1597800.96263953</v>
      </c>
      <c r="BT44" s="19" t="n">
        <f aca="false">BT15*'Simulated population'!AC114/100</f>
        <v>1588356.92290112</v>
      </c>
      <c r="BU44" s="19" t="n">
        <f aca="false">BU15*'Simulated population'!AD114/100</f>
        <v>1568305.69550922</v>
      </c>
      <c r="BV44" s="19" t="n">
        <f aca="false">BV15*'Simulated population'!AE114/100</f>
        <v>1569310.15037542</v>
      </c>
      <c r="BW44" s="19" t="n">
        <f aca="false">BW15*'Simulated population'!AF114/100</f>
        <v>1592802.13159984</v>
      </c>
      <c r="BX44" s="19" t="n">
        <f aca="false">BX15*'Simulated population'!AG114/100</f>
        <v>1573414.52968507</v>
      </c>
      <c r="BY44" s="19" t="n">
        <f aca="false">BY15*'Simulated population'!AH114/100</f>
        <v>1574500.13440581</v>
      </c>
      <c r="BZ44" s="19" t="n">
        <f aca="false">BZ15*'Simulated population'!AI114/100</f>
        <v>1563716.22040243</v>
      </c>
      <c r="CA44" s="19" t="n">
        <f aca="false">CA15*'Simulated population'!AJ114/100</f>
        <v>1572345.15493524</v>
      </c>
      <c r="CB44" s="19" t="n">
        <f aca="false">CB15*'Simulated population'!AK114/100</f>
        <v>1576929.22005172</v>
      </c>
      <c r="CC44" s="19" t="n">
        <f aca="false">CC15*'Simulated population'!AL114/100</f>
        <v>1569290.31374431</v>
      </c>
      <c r="CD44" s="19" t="n">
        <f aca="false">CD15*'Simulated population'!AM114/100</f>
        <v>1590740.92529451</v>
      </c>
      <c r="CE44" s="19" t="n">
        <f aca="false">CE15*'Simulated population'!AN114/100</f>
        <v>1593839.04640785</v>
      </c>
      <c r="CF44" s="19" t="n">
        <f aca="false">CF15*'Simulated population'!AO114/100</f>
        <v>1606741.87327979</v>
      </c>
      <c r="CG44" s="19" t="n">
        <f aca="false">CG15*'Simulated population'!AP114/100</f>
        <v>1573481.2528988</v>
      </c>
      <c r="CH44" s="19" t="n">
        <f aca="false">CH15*'Simulated population'!AQ114/100</f>
        <v>1602285.84460047</v>
      </c>
      <c r="CI44" s="19" t="n">
        <f aca="false">CI15*'Simulated population'!AR114/100</f>
        <v>1623619.2396941</v>
      </c>
      <c r="CJ44" s="19" t="n">
        <f aca="false">CJ15*'Simulated population'!AS114/100</f>
        <v>1621177.53073749</v>
      </c>
      <c r="CK44" s="19" t="n">
        <f aca="false">CK15*'Simulated population'!AT114/100</f>
        <v>1620375.04884259</v>
      </c>
      <c r="CL44" s="19" t="n">
        <f aca="false">CL15*'Simulated population'!AU114/100</f>
        <v>1617756.61353608</v>
      </c>
      <c r="CM44" s="19" t="n">
        <f aca="false">CM15*'Simulated population'!AV114/100</f>
        <v>1610278.20360765</v>
      </c>
      <c r="CN44" s="19" t="n">
        <f aca="false">CN15*'Simulated population'!AW114/100</f>
        <v>1624024.98896681</v>
      </c>
      <c r="CO44" s="19" t="n">
        <f aca="false">CO15*'Simulated population'!AX114/100</f>
        <v>1632358.17736306</v>
      </c>
      <c r="CP44" s="19" t="n">
        <f aca="false">CP15*'Simulated population'!AY114/100</f>
        <v>1640846.45214799</v>
      </c>
      <c r="CQ44" s="19" t="n">
        <f aca="false">CQ15*'Simulated population'!AZ114/100</f>
        <v>1646079.7161008</v>
      </c>
      <c r="CR44" s="19" t="n">
        <f aca="false">CR15*'Simulated population'!BA114/100</f>
        <v>1650239.99864358</v>
      </c>
      <c r="CS44" s="19" t="n">
        <f aca="false">CS15*'Simulated population'!BB114/100</f>
        <v>1641421.71445018</v>
      </c>
      <c r="CT44" s="19" t="n">
        <f aca="false">CT15*'Simulated population'!BC114/100</f>
        <v>1640684.15243891</v>
      </c>
      <c r="CU44" s="19" t="n">
        <f aca="false">CU15*'Simulated population'!BD114/100</f>
        <v>1664837.95581036</v>
      </c>
      <c r="CV44" s="19" t="n">
        <f aca="false">CV15*'Simulated population'!BE114/100</f>
        <v>1683233.72616963</v>
      </c>
      <c r="CW44" s="19" t="n">
        <f aca="false">CW15*'Simulated population'!BF114/100</f>
        <v>1680218.55824093</v>
      </c>
      <c r="CX44" s="19" t="n">
        <f aca="false">CX15*'Simulated population'!BG114/100</f>
        <v>1656715.75703591</v>
      </c>
      <c r="CY44" s="19" t="n">
        <f aca="false">CY15*'Simulated population'!BH114/100</f>
        <v>1643823.75014458</v>
      </c>
      <c r="CZ44" s="19" t="n">
        <f aca="false">CZ15*'Simulated population'!BI114/100</f>
        <v>1665290.59166568</v>
      </c>
      <c r="DA44" s="19" t="n">
        <f aca="false">DA15*'Simulated population'!BJ114/100</f>
        <v>1666709.81245509</v>
      </c>
      <c r="DB44" s="19" t="n">
        <f aca="false">DB15*'Simulated population'!BK114/100</f>
        <v>1660775.05309303</v>
      </c>
      <c r="DC44" s="19" t="n">
        <f aca="false">DC15*'Simulated population'!BL114/100</f>
        <v>1664024.65393485</v>
      </c>
      <c r="DD44" s="19" t="n">
        <f aca="false">DD15*'Simulated population'!BM114/100</f>
        <v>1638372.28324956</v>
      </c>
      <c r="DE44" s="19" t="n">
        <f aca="false">DE15*'Simulated population'!BN114/100</f>
        <v>1633874.77797792</v>
      </c>
      <c r="DF44" s="19" t="n">
        <f aca="false">DF15*'Simulated population'!BO114/100</f>
        <v>1633912.64791004</v>
      </c>
      <c r="DG44" s="19" t="n">
        <f aca="false">DG15*'Simulated population'!BP114/100</f>
        <v>1617103.80803956</v>
      </c>
      <c r="DH44" s="19" t="n">
        <f aca="false">DH15*'Simulated population'!BQ114/100</f>
        <v>1587954.78028862</v>
      </c>
      <c r="DI44" s="19" t="n">
        <f aca="false">DI15*'Simulated population'!BR114/100</f>
        <v>1570383.13178546</v>
      </c>
      <c r="DJ44" s="19" t="n">
        <f aca="false">DJ15*'Simulated population'!BS114/100</f>
        <v>1535340.82126479</v>
      </c>
      <c r="DK44" s="19" t="n">
        <f aca="false">DK15*'Simulated population'!BT114/100</f>
        <v>1488630.96499129</v>
      </c>
      <c r="DL44" s="19" t="n">
        <f aca="false">DL15*'Simulated population'!BU114/100</f>
        <v>1450665.45637706</v>
      </c>
      <c r="DM44" s="19" t="n">
        <f aca="false">DM15*'Simulated population'!BV114/100</f>
        <v>1441645.19921236</v>
      </c>
      <c r="DN44" s="19" t="n">
        <f aca="false">DN15*'Simulated population'!BW114/100</f>
        <v>1409890.35946563</v>
      </c>
      <c r="DO44" s="19" t="n">
        <f aca="false">DO15*'Simulated population'!BX114/100</f>
        <v>1417541.88908375</v>
      </c>
      <c r="DP44" s="19" t="n">
        <f aca="false">DP15*'Simulated population'!BY114/100</f>
        <v>1376350.22291901</v>
      </c>
      <c r="DQ44" s="19" t="n">
        <f aca="false">DQ15*'Simulated population'!BZ114/100</f>
        <v>1342719.91986734</v>
      </c>
      <c r="DR44" s="19" t="n">
        <f aca="false">DR15*'Simulated population'!CA114/100</f>
        <v>1315080.27941085</v>
      </c>
      <c r="DS44" s="19" t="n">
        <f aca="false">DS15*'Simulated population'!CB114/100</f>
        <v>1309535.03935059</v>
      </c>
      <c r="DT44" s="19" t="n">
        <f aca="false">DT15*'Simulated population'!CC114/100</f>
        <v>1300301.98923398</v>
      </c>
      <c r="DU44" s="19" t="n">
        <f aca="false">DU15*'Simulated population'!CD114/100</f>
        <v>1272346.76600985</v>
      </c>
      <c r="DV44" s="19" t="n">
        <f aca="false">DV15*'Simulated population'!CE114/100</f>
        <v>1252098.97563695</v>
      </c>
      <c r="DW44" s="19" t="n">
        <f aca="false">DW15*'Simulated population'!CF114/100</f>
        <v>1252481.28161834</v>
      </c>
      <c r="DX44" s="19" t="n">
        <f aca="false">DX15*'Simulated population'!CG114/100</f>
        <v>1262195.82087188</v>
      </c>
      <c r="DY44" s="19" t="n">
        <f aca="false">DY15*'Simulated population'!CH114/100</f>
        <v>1264682.61308102</v>
      </c>
      <c r="DZ44" s="19" t="n">
        <f aca="false">DZ15*'Simulated population'!CI114/100</f>
        <v>1257532.40923096</v>
      </c>
      <c r="EA44" s="19" t="n">
        <f aca="false">EA15*'Simulated population'!CJ114/100</f>
        <v>1258722.60709755</v>
      </c>
      <c r="EB44" s="19" t="n">
        <f aca="false">EB15*'Simulated population'!CK114/100</f>
        <v>1242831.66224843</v>
      </c>
      <c r="EC44" s="19" t="n">
        <f aca="false">EC15*'Simulated population'!CL114/100</f>
        <v>1221896.80310709</v>
      </c>
      <c r="ED44" s="19" t="n">
        <f aca="false">ED15*'Simulated population'!CM114/100</f>
        <v>1213514.92479811</v>
      </c>
      <c r="EE44" s="19" t="n">
        <f aca="false">EE15*'Simulated population'!CN114/100</f>
        <v>1191952.50678166</v>
      </c>
      <c r="EF44" s="19" t="n">
        <f aca="false">EF15*'Simulated population'!CO114/100</f>
        <v>1201860.002356</v>
      </c>
      <c r="EG44" s="19" t="n">
        <f aca="false">EG15*'Simulated population'!CP114/100</f>
        <v>1210755.82974373</v>
      </c>
      <c r="EH44" s="19" t="n">
        <f aca="false">EH15*'Simulated population'!CQ114/100</f>
        <v>1225077.87740507</v>
      </c>
      <c r="EI44" s="19" t="n">
        <f aca="false">EI15*'Simulated population'!CR114/100</f>
        <v>1199616.65971048</v>
      </c>
      <c r="EJ44" s="19" t="n">
        <f aca="false">EJ15*'Simulated population'!CS114/100</f>
        <v>1220713.8185609</v>
      </c>
      <c r="EK44" s="19" t="n">
        <f aca="false">EK15*'Simulated population'!CT114/100</f>
        <v>1213953.13401263</v>
      </c>
      <c r="EL44" s="19" t="n">
        <f aca="false">EL15*'Simulated population'!CU114/100</f>
        <v>1211585.36159015</v>
      </c>
      <c r="EM44" s="19" t="n">
        <f aca="false">EM15*'Simulated population'!CV114/100</f>
        <v>1187864.35744292</v>
      </c>
      <c r="EN44" s="19" t="n">
        <f aca="false">EN15*'Simulated population'!CW114/100</f>
        <v>1177096.67341045</v>
      </c>
      <c r="EO44" s="19" t="n">
        <f aca="false">EO15*'Simulated population'!CX114/100</f>
        <v>1159550.2715287</v>
      </c>
      <c r="EP44" s="19" t="n">
        <f aca="false">EP15*'Simulated population'!CY114/100</f>
        <v>1164381.39286901</v>
      </c>
      <c r="EQ44" s="19" t="n">
        <f aca="false">EQ15*'Simulated population'!CZ114/100</f>
        <v>1163144.30841979</v>
      </c>
      <c r="ER44" s="19" t="n">
        <f aca="false">ER15*'Simulated population'!DA114/100</f>
        <v>1163530.22106138</v>
      </c>
      <c r="ES44" s="19" t="n">
        <f aca="false">ES15*'Simulated population'!DB114/100</f>
        <v>1182081.07780934</v>
      </c>
      <c r="ET44" s="19" t="n">
        <f aca="false">ET15*'Simulated population'!DC114/100</f>
        <v>1182052.22452772</v>
      </c>
      <c r="EU44" s="19" t="n">
        <f aca="false">EU15*'Simulated population'!DD114/100</f>
        <v>1175623.35271801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1108420.70617177</v>
      </c>
      <c r="HO44" s="19" t="n">
        <f aca="false">HO15*'Simulated population'!AA128/100</f>
        <v>1115952.42201757</v>
      </c>
      <c r="HP44" s="19" t="n">
        <f aca="false">HP15*'Simulated population'!AB128/100</f>
        <v>1127929.64985981</v>
      </c>
      <c r="HQ44" s="19" t="n">
        <f aca="false">HQ15*'Simulated population'!AC128/100</f>
        <v>1134514.31721255</v>
      </c>
      <c r="HR44" s="19" t="n">
        <f aca="false">HR15*'Simulated population'!AD128/100</f>
        <v>1141456.36135512</v>
      </c>
      <c r="HS44" s="19" t="n">
        <f aca="false">HS15*'Simulated population'!AE128/100</f>
        <v>1149037.85468237</v>
      </c>
      <c r="HT44" s="19" t="n">
        <f aca="false">HT15*'Simulated population'!AF128/100</f>
        <v>1145030.12925349</v>
      </c>
      <c r="HU44" s="19" t="n">
        <f aca="false">HU15*'Simulated population'!AG128/100</f>
        <v>1143461.50041524</v>
      </c>
      <c r="HV44" s="19" t="n">
        <f aca="false">HV15*'Simulated population'!AH128/100</f>
        <v>1112368.44335379</v>
      </c>
      <c r="HW44" s="19" t="n">
        <f aca="false">HW15*'Simulated population'!AI128/100</f>
        <v>1103201.72869448</v>
      </c>
      <c r="HX44" s="19" t="n">
        <f aca="false">HX15*'Simulated population'!AJ128/100</f>
        <v>1090412.74500104</v>
      </c>
      <c r="HY44" s="19" t="n">
        <f aca="false">HY15*'Simulated population'!AK128/100</f>
        <v>1078199.39320838</v>
      </c>
      <c r="HZ44" s="19" t="n">
        <f aca="false">HZ15*'Simulated population'!AL128/100</f>
        <v>1085694.09502952</v>
      </c>
      <c r="IA44" s="19" t="n">
        <f aca="false">IA15*'Simulated population'!AM128/100</f>
        <v>1069576.4018079</v>
      </c>
      <c r="IB44" s="19" t="n">
        <f aca="false">IB15*'Simulated population'!AN128/100</f>
        <v>1058324.13831076</v>
      </c>
      <c r="IC44" s="19" t="n">
        <f aca="false">IC15*'Simulated population'!AO128/100</f>
        <v>1056553.84685539</v>
      </c>
      <c r="ID44" s="19" t="n">
        <f aca="false">ID15*'Simulated population'!AP128/100</f>
        <v>1069647.87716586</v>
      </c>
      <c r="IE44" s="19" t="n">
        <f aca="false">IE15*'Simulated population'!AQ128/100</f>
        <v>1073658.1552861</v>
      </c>
      <c r="IF44" s="19" t="n">
        <f aca="false">IF15*'Simulated population'!AR128/100</f>
        <v>1057276.25850913</v>
      </c>
      <c r="IG44" s="19" t="n">
        <f aca="false">IG15*'Simulated population'!AS128/100</f>
        <v>1045027.16903748</v>
      </c>
      <c r="IH44" s="19" t="n">
        <f aca="false">IH15*'Simulated population'!AT128/100</f>
        <v>1050879.21397106</v>
      </c>
      <c r="II44" s="19" t="n">
        <f aca="false">II15*'Simulated population'!AU128/100</f>
        <v>1050907.29357597</v>
      </c>
      <c r="IJ44" s="19" t="n">
        <f aca="false">IJ15*'Simulated population'!AV128/100</f>
        <v>1048457.98621991</v>
      </c>
      <c r="IK44" s="19" t="n">
        <f aca="false">IK15*'Simulated population'!AW128/100</f>
        <v>1065367.01376189</v>
      </c>
      <c r="IL44" s="19" t="n">
        <f aca="false">IL15*'Simulated population'!AX128/100</f>
        <v>1063530.35233127</v>
      </c>
      <c r="IM44" s="19" t="n">
        <f aca="false">IM15*'Simulated population'!AY128/100</f>
        <v>1075282.94333418</v>
      </c>
      <c r="IN44" s="19" t="n">
        <f aca="false">IN15*'Simulated population'!AZ128/100</f>
        <v>1099622.8554134</v>
      </c>
      <c r="IO44" s="19" t="n">
        <f aca="false">IO15*'Simulated population'!BA128/100</f>
        <v>1101659.90311547</v>
      </c>
      <c r="IP44" s="19" t="n">
        <f aca="false">IP15*'Simulated population'!BB128/100</f>
        <v>1093547.44998618</v>
      </c>
      <c r="IQ44" s="19" t="n">
        <f aca="false">IQ15*'Simulated population'!BC128/100</f>
        <v>1116950.52433776</v>
      </c>
      <c r="IR44" s="19" t="n">
        <f aca="false">IR15*'Simulated population'!BD128/100</f>
        <v>1115475.06873401</v>
      </c>
      <c r="IS44" s="19" t="n">
        <f aca="false">IS15*'Simulated population'!BE128/100</f>
        <v>1106225.39160563</v>
      </c>
      <c r="IT44" s="19" t="n">
        <f aca="false">IT15*'Simulated population'!BF128/100</f>
        <v>1110428.39792324</v>
      </c>
      <c r="IU44" s="19" t="n">
        <f aca="false">IU15*'Simulated population'!BG128/100</f>
        <v>1087487.3607071</v>
      </c>
      <c r="IV44" s="19" t="n">
        <f aca="false">IV15*'Simulated population'!BH128/100</f>
        <v>1082051.40446455</v>
      </c>
      <c r="IW44" s="19" t="n">
        <f aca="false">IW15*'Simulated population'!BI128/100</f>
        <v>1104324.91289111</v>
      </c>
      <c r="IX44" s="19" t="n">
        <f aca="false">IX15*'Simulated population'!BJ128/100</f>
        <v>1103814.37461991</v>
      </c>
      <c r="IY44" s="19" t="n">
        <f aca="false">IY15*'Simulated population'!BK128/100</f>
        <v>1087090.41720124</v>
      </c>
      <c r="IZ44" s="19" t="n">
        <f aca="false">IZ15*'Simulated population'!BL128/100</f>
        <v>1086915.55784336</v>
      </c>
      <c r="JA44" s="19" t="n">
        <f aca="false">JA15*'Simulated population'!BM128/100</f>
        <v>1070836.15499207</v>
      </c>
      <c r="JB44" s="19" t="n">
        <f aca="false">JB15*'Simulated population'!BN128/100</f>
        <v>1052764.37653744</v>
      </c>
      <c r="JC44" s="19" t="n">
        <f aca="false">JC15*'Simulated population'!BO128/100</f>
        <v>1044140.10879128</v>
      </c>
      <c r="JD44" s="19" t="n">
        <f aca="false">JD15*'Simulated population'!BP128/100</f>
        <v>1031848.89991226</v>
      </c>
      <c r="JE44" s="19" t="n">
        <f aca="false">JE15*'Simulated population'!BQ128/100</f>
        <v>1022389.9020927</v>
      </c>
      <c r="JF44" s="19" t="n">
        <f aca="false">JF15*'Simulated population'!BR128/100</f>
        <v>1008059.09282025</v>
      </c>
      <c r="JG44" s="19" t="n">
        <f aca="false">JG15*'Simulated population'!BS128/100</f>
        <v>984603.688295875</v>
      </c>
      <c r="JH44" s="19" t="n">
        <f aca="false">JH15*'Simulated population'!BT128/100</f>
        <v>991947.781327015</v>
      </c>
      <c r="JI44" s="19" t="n">
        <f aca="false">JI15*'Simulated population'!BU128/100</f>
        <v>988985.383008406</v>
      </c>
      <c r="JJ44" s="19" t="n">
        <f aca="false">JJ15*'Simulated population'!BV128/100</f>
        <v>964999.018681986</v>
      </c>
      <c r="JK44" s="19" t="n">
        <f aca="false">JK15*'Simulated population'!BW128/100</f>
        <v>964510.178287317</v>
      </c>
      <c r="JL44" s="19" t="n">
        <f aca="false">JL15*'Simulated population'!BX128/100</f>
        <v>951319.145705315</v>
      </c>
      <c r="JM44" s="19" t="n">
        <f aca="false">JM15*'Simulated population'!BY128/100</f>
        <v>911035.123416672</v>
      </c>
      <c r="JN44" s="19" t="n">
        <f aca="false">JN15*'Simulated population'!BZ128/100</f>
        <v>888037.926990692</v>
      </c>
      <c r="JO44" s="19" t="n">
        <f aca="false">JO15*'Simulated population'!CA128/100</f>
        <v>887537.599484921</v>
      </c>
      <c r="JP44" s="19" t="n">
        <f aca="false">JP15*'Simulated population'!CB128/100</f>
        <v>877224.726406782</v>
      </c>
      <c r="JQ44" s="19" t="n">
        <f aca="false">JQ15*'Simulated population'!CC128/100</f>
        <v>863038.14419595</v>
      </c>
      <c r="JR44" s="19" t="n">
        <f aca="false">JR15*'Simulated population'!CD128/100</f>
        <v>880577.686502855</v>
      </c>
      <c r="JS44" s="19" t="n">
        <f aca="false">JS15*'Simulated population'!CE128/100</f>
        <v>869497.729672245</v>
      </c>
      <c r="JT44" s="19" t="n">
        <f aca="false">JT15*'Simulated population'!CF128/100</f>
        <v>850852.872008202</v>
      </c>
      <c r="JU44" s="19" t="n">
        <f aca="false">JU15*'Simulated population'!CG128/100</f>
        <v>863632.921281892</v>
      </c>
      <c r="JV44" s="19" t="n">
        <f aca="false">JV15*'Simulated population'!CH128/100</f>
        <v>854600.222918774</v>
      </c>
      <c r="JW44" s="19" t="n">
        <f aca="false">JW15*'Simulated population'!CI128/100</f>
        <v>854309.216104193</v>
      </c>
      <c r="JX44" s="19" t="n">
        <f aca="false">JX15*'Simulated population'!CJ128/100</f>
        <v>845293.110234889</v>
      </c>
      <c r="JY44" s="19" t="n">
        <f aca="false">JY15*'Simulated population'!CK128/100</f>
        <v>848222.32356587</v>
      </c>
      <c r="JZ44" s="19" t="n">
        <f aca="false">JZ15*'Simulated population'!CL128/100</f>
        <v>850601.431909639</v>
      </c>
      <c r="KA44" s="19" t="n">
        <f aca="false">KA15*'Simulated population'!CM128/100</f>
        <v>865338.119107683</v>
      </c>
      <c r="KB44" s="19" t="n">
        <f aca="false">KB15*'Simulated population'!CN128/100</f>
        <v>874848.170754369</v>
      </c>
      <c r="KC44" s="19" t="n">
        <f aca="false">KC15*'Simulated population'!CO128/100</f>
        <v>891824.844617281</v>
      </c>
      <c r="KD44" s="19" t="n">
        <f aca="false">KD15*'Simulated population'!CP128/100</f>
        <v>897114.021106862</v>
      </c>
      <c r="KE44" s="19" t="n">
        <f aca="false">KE15*'Simulated population'!CQ128/100</f>
        <v>895025.919577674</v>
      </c>
      <c r="KF44" s="19" t="n">
        <f aca="false">KF15*'Simulated population'!CR128/100</f>
        <v>881292.440082528</v>
      </c>
      <c r="KG44" s="19" t="n">
        <f aca="false">KG15*'Simulated population'!CS128/100</f>
        <v>880709.150107688</v>
      </c>
      <c r="KH44" s="19" t="n">
        <f aca="false">KH15*'Simulated population'!CT128/100</f>
        <v>877011.576678558</v>
      </c>
      <c r="KI44" s="19" t="n">
        <f aca="false">KI15*'Simulated population'!CU128/100</f>
        <v>872217.622312036</v>
      </c>
      <c r="KJ44" s="19" t="n">
        <f aca="false">KJ15*'Simulated population'!CV128/100</f>
        <v>877037.103592117</v>
      </c>
      <c r="KK44" s="19" t="n">
        <f aca="false">KK15*'Simulated population'!CW128/100</f>
        <v>861101.927802443</v>
      </c>
      <c r="KL44" s="19" t="n">
        <f aca="false">KL15*'Simulated population'!CX128/100</f>
        <v>867533.433673822</v>
      </c>
      <c r="KM44" s="19" t="n">
        <f aca="false">KM15*'Simulated population'!CY128/100</f>
        <v>880053.108429202</v>
      </c>
      <c r="KN44" s="19" t="n">
        <f aca="false">KN15*'Simulated population'!CZ128/100</f>
        <v>868351.571253412</v>
      </c>
      <c r="KO44" s="19" t="n">
        <f aca="false">KO15*'Simulated population'!DA128/100</f>
        <v>855671.076942606</v>
      </c>
      <c r="KP44" s="19" t="n">
        <f aca="false">KP15*'Simulated population'!DB128/100</f>
        <v>862240.428147208</v>
      </c>
      <c r="KQ44" s="19" t="n">
        <f aca="false">KQ15*'Simulated population'!DC128/100</f>
        <v>846794.092752202</v>
      </c>
      <c r="KR44" s="19" t="n">
        <f aca="false">KR15*'Simulated population'!DD128/100</f>
        <v>859469.481680297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Informal!P46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P45" s="2" t="n">
        <v>20</v>
      </c>
      <c r="BQ45" s="5" t="n">
        <f aca="false">BQ16*'Simulated population'!Z115/100</f>
        <v>3891341.8426687</v>
      </c>
      <c r="BR45" s="5" t="n">
        <f aca="false">BR16*'Simulated population'!AA115/100</f>
        <v>3887806.41819121</v>
      </c>
      <c r="BS45" s="5" t="n">
        <f aca="false">BS16*'Simulated population'!AB115/100</f>
        <v>3907316.25389525</v>
      </c>
      <c r="BT45" s="5" t="n">
        <f aca="false">BT16*'Simulated population'!AC115/100</f>
        <v>3871159.8006963</v>
      </c>
      <c r="BU45" s="5" t="n">
        <f aca="false">BU16*'Simulated population'!AD115/100</f>
        <v>3836826.54846109</v>
      </c>
      <c r="BV45" s="5" t="n">
        <f aca="false">BV16*'Simulated population'!AE115/100</f>
        <v>3786182.78186514</v>
      </c>
      <c r="BW45" s="5" t="n">
        <f aca="false">BW16*'Simulated population'!AF115/100</f>
        <v>3737336.84995865</v>
      </c>
      <c r="BX45" s="5" t="n">
        <f aca="false">BX16*'Simulated population'!AG115/100</f>
        <v>3731068.20942771</v>
      </c>
      <c r="BY45" s="5" t="n">
        <f aca="false">BY16*'Simulated population'!AH115/100</f>
        <v>3744531.35950074</v>
      </c>
      <c r="BZ45" s="5" t="n">
        <f aca="false">BZ16*'Simulated population'!AI115/100</f>
        <v>3737368.5578015</v>
      </c>
      <c r="CA45" s="5" t="n">
        <f aca="false">CA16*'Simulated population'!AJ115/100</f>
        <v>3690478.99979869</v>
      </c>
      <c r="CB45" s="5" t="n">
        <f aca="false">CB16*'Simulated population'!AK115/100</f>
        <v>3639597.42438139</v>
      </c>
      <c r="CC45" s="5" t="n">
        <f aca="false">CC16*'Simulated population'!AL115/100</f>
        <v>3642784.06258756</v>
      </c>
      <c r="CD45" s="5" t="n">
        <f aca="false">CD16*'Simulated population'!AM115/100</f>
        <v>3621026.14082564</v>
      </c>
      <c r="CE45" s="5" t="n">
        <f aca="false">CE16*'Simulated population'!AN115/100</f>
        <v>3631198.01681111</v>
      </c>
      <c r="CF45" s="5" t="n">
        <f aca="false">CF16*'Simulated population'!AO115/100</f>
        <v>3622088.35356103</v>
      </c>
      <c r="CG45" s="5" t="n">
        <f aca="false">CG16*'Simulated population'!AP115/100</f>
        <v>3696753.9818982</v>
      </c>
      <c r="CH45" s="5" t="n">
        <f aca="false">CH16*'Simulated population'!AQ115/100</f>
        <v>3658977.25792975</v>
      </c>
      <c r="CI45" s="5" t="n">
        <f aca="false">CI16*'Simulated population'!AR115/100</f>
        <v>3583547.47057996</v>
      </c>
      <c r="CJ45" s="5" t="n">
        <f aca="false">CJ16*'Simulated population'!AS115/100</f>
        <v>3559005.60021604</v>
      </c>
      <c r="CK45" s="5" t="n">
        <f aca="false">CK16*'Simulated population'!AT115/100</f>
        <v>3572189.72127201</v>
      </c>
      <c r="CL45" s="5" t="n">
        <f aca="false">CL16*'Simulated population'!AU115/100</f>
        <v>3542555.57134678</v>
      </c>
      <c r="CM45" s="5" t="n">
        <f aca="false">CM16*'Simulated population'!AV115/100</f>
        <v>3525354.06660204</v>
      </c>
      <c r="CN45" s="5" t="n">
        <f aca="false">CN16*'Simulated population'!AW115/100</f>
        <v>3507740.35990028</v>
      </c>
      <c r="CO45" s="5" t="n">
        <f aca="false">CO16*'Simulated population'!AX115/100</f>
        <v>3458580.5203496</v>
      </c>
      <c r="CP45" s="5" t="n">
        <f aca="false">CP16*'Simulated population'!AY115/100</f>
        <v>3434174.99370992</v>
      </c>
      <c r="CQ45" s="5" t="n">
        <f aca="false">CQ16*'Simulated population'!AZ115/100</f>
        <v>3462623.27031265</v>
      </c>
      <c r="CR45" s="5" t="n">
        <f aca="false">CR16*'Simulated population'!BA115/100</f>
        <v>3426384.3767223</v>
      </c>
      <c r="CS45" s="5" t="n">
        <f aca="false">CS16*'Simulated population'!BB115/100</f>
        <v>3445022.24674803</v>
      </c>
      <c r="CT45" s="5" t="n">
        <f aca="false">CT16*'Simulated population'!BC115/100</f>
        <v>3455809.25488473</v>
      </c>
      <c r="CU45" s="5" t="n">
        <f aca="false">CU16*'Simulated population'!BD115/100</f>
        <v>3455717.30214048</v>
      </c>
      <c r="CV45" s="5" t="n">
        <f aca="false">CV16*'Simulated population'!BE115/100</f>
        <v>3491420.3331867</v>
      </c>
      <c r="CW45" s="5" t="n">
        <f aca="false">CW16*'Simulated population'!BF115/100</f>
        <v>3455517.54273054</v>
      </c>
      <c r="CX45" s="5" t="n">
        <f aca="false">CX16*'Simulated population'!BG115/100</f>
        <v>3526108.71326181</v>
      </c>
      <c r="CY45" s="5" t="n">
        <f aca="false">CY16*'Simulated population'!BH115/100</f>
        <v>3539651.13294196</v>
      </c>
      <c r="CZ45" s="5" t="n">
        <f aca="false">CZ16*'Simulated population'!BI115/100</f>
        <v>3536115.70846446</v>
      </c>
      <c r="DA45" s="5" t="n">
        <f aca="false">DA16*'Simulated population'!BJ115/100</f>
        <v>3496902.61921503</v>
      </c>
      <c r="DB45" s="5" t="n">
        <f aca="false">DB16*'Simulated population'!BK115/100</f>
        <v>3514259.49238972</v>
      </c>
      <c r="DC45" s="5" t="n">
        <f aca="false">DC16*'Simulated population'!BL115/100</f>
        <v>3551516.20773547</v>
      </c>
      <c r="DD45" s="5" t="n">
        <f aca="false">DD16*'Simulated population'!BM115/100</f>
        <v>3570997.50638094</v>
      </c>
      <c r="DE45" s="5" t="n">
        <f aca="false">DE16*'Simulated population'!BN115/100</f>
        <v>3564275.44369728</v>
      </c>
      <c r="DF45" s="5" t="n">
        <f aca="false">DF16*'Simulated population'!BO115/100</f>
        <v>3552619.64066656</v>
      </c>
      <c r="DG45" s="5" t="n">
        <f aca="false">DG16*'Simulated population'!BP115/100</f>
        <v>3548491.27952782</v>
      </c>
      <c r="DH45" s="5" t="n">
        <f aca="false">DH16*'Simulated population'!BQ115/100</f>
        <v>3554823.33574446</v>
      </c>
      <c r="DI45" s="5" t="n">
        <f aca="false">DI16*'Simulated population'!BR115/100</f>
        <v>3555191.14672149</v>
      </c>
      <c r="DJ45" s="5" t="n">
        <f aca="false">DJ16*'Simulated population'!BS115/100</f>
        <v>3584362.36214114</v>
      </c>
      <c r="DK45" s="5" t="n">
        <f aca="false">DK16*'Simulated population'!BT115/100</f>
        <v>3612648.92874535</v>
      </c>
      <c r="DL45" s="5" t="n">
        <f aca="false">DL16*'Simulated population'!BU115/100</f>
        <v>3674736.05582494</v>
      </c>
      <c r="DM45" s="5" t="n">
        <f aca="false">DM16*'Simulated population'!BV115/100</f>
        <v>3650384.4325181</v>
      </c>
      <c r="DN45" s="5" t="n">
        <f aca="false">DN16*'Simulated population'!BW115/100</f>
        <v>3641201.84122947</v>
      </c>
      <c r="DO45" s="5" t="n">
        <f aca="false">DO16*'Simulated population'!BX115/100</f>
        <v>3628880.17349896</v>
      </c>
      <c r="DP45" s="5" t="n">
        <f aca="false">DP16*'Simulated population'!BY115/100</f>
        <v>3639822.55006561</v>
      </c>
      <c r="DQ45" s="5" t="n">
        <f aca="false">DQ16*'Simulated population'!BZ115/100</f>
        <v>3661843.64692316</v>
      </c>
      <c r="DR45" s="5" t="n">
        <f aca="false">DR16*'Simulated population'!CA115/100</f>
        <v>3612807.46795959</v>
      </c>
      <c r="DS45" s="5" t="n">
        <f aca="false">DS16*'Simulated population'!CB115/100</f>
        <v>3619520.01829039</v>
      </c>
      <c r="DT45" s="5" t="n">
        <f aca="false">DT16*'Simulated population'!CC115/100</f>
        <v>3598190.15240691</v>
      </c>
      <c r="DU45" s="5" t="n">
        <f aca="false">DU16*'Simulated population'!CD115/100</f>
        <v>3586103.12271347</v>
      </c>
      <c r="DV45" s="5" t="n">
        <f aca="false">DV16*'Simulated population'!CE115/100</f>
        <v>3579574.47787118</v>
      </c>
      <c r="DW45" s="5" t="n">
        <f aca="false">DW16*'Simulated population'!CF115/100</f>
        <v>3558517.29943619</v>
      </c>
      <c r="DX45" s="5" t="n">
        <f aca="false">DX16*'Simulated population'!CG115/100</f>
        <v>3487504.41459504</v>
      </c>
      <c r="DY45" s="5" t="n">
        <f aca="false">DY16*'Simulated population'!CH115/100</f>
        <v>3444147.11028544</v>
      </c>
      <c r="DZ45" s="5" t="n">
        <f aca="false">DZ16*'Simulated population'!CI115/100</f>
        <v>3393398.7078081</v>
      </c>
      <c r="EA45" s="5" t="n">
        <f aca="false">EA16*'Simulated population'!CJ115/100</f>
        <v>3335595.31029721</v>
      </c>
      <c r="EB45" s="5" t="n">
        <f aca="false">EB16*'Simulated population'!CK115/100</f>
        <v>3324621.22588771</v>
      </c>
      <c r="EC45" s="5" t="n">
        <f aca="false">EC16*'Simulated population'!CL115/100</f>
        <v>3299296.17180545</v>
      </c>
      <c r="ED45" s="5" t="n">
        <f aca="false">ED16*'Simulated population'!CM115/100</f>
        <v>3242976.70133981</v>
      </c>
      <c r="EE45" s="5" t="n">
        <f aca="false">EE16*'Simulated population'!CN115/100</f>
        <v>3200405.75153283</v>
      </c>
      <c r="EF45" s="5" t="n">
        <f aca="false">EF16*'Simulated population'!CO115/100</f>
        <v>3106537.85356725</v>
      </c>
      <c r="EG45" s="5" t="n">
        <f aca="false">EG16*'Simulated population'!CP115/100</f>
        <v>3080819.62223368</v>
      </c>
      <c r="EH45" s="5" t="n">
        <f aca="false">EH16*'Simulated population'!CQ115/100</f>
        <v>3015904.1555721</v>
      </c>
      <c r="EI45" s="5" t="n">
        <f aca="false">EI16*'Simulated population'!CR115/100</f>
        <v>3036574.49832435</v>
      </c>
      <c r="EJ45" s="5" t="n">
        <f aca="false">EJ16*'Simulated population'!CS115/100</f>
        <v>2958011.97610123</v>
      </c>
      <c r="EK45" s="5" t="n">
        <f aca="false">EK16*'Simulated population'!CT115/100</f>
        <v>2895281.17981184</v>
      </c>
      <c r="EL45" s="5" t="n">
        <f aca="false">EL16*'Simulated population'!CU115/100</f>
        <v>2864717.99009119</v>
      </c>
      <c r="EM45" s="5" t="n">
        <f aca="false">EM16*'Simulated population'!CV115/100</f>
        <v>2839053.66209046</v>
      </c>
      <c r="EN45" s="5" t="n">
        <f aca="false">EN16*'Simulated population'!CW115/100</f>
        <v>2831542.0741199</v>
      </c>
      <c r="EO45" s="5" t="n">
        <f aca="false">EO16*'Simulated population'!CX115/100</f>
        <v>2800924.98106641</v>
      </c>
      <c r="EP45" s="5" t="n">
        <f aca="false">EP16*'Simulated population'!CY115/100</f>
        <v>2739513.23103947</v>
      </c>
      <c r="EQ45" s="5" t="n">
        <f aca="false">EQ16*'Simulated population'!CZ115/100</f>
        <v>2716233.33282088</v>
      </c>
      <c r="ER45" s="5" t="n">
        <f aca="false">ER16*'Simulated population'!DA115/100</f>
        <v>2728640.61172708</v>
      </c>
      <c r="ES45" s="5" t="n">
        <f aca="false">ES16*'Simulated population'!DB115/100</f>
        <v>2700756.73472704</v>
      </c>
      <c r="ET45" s="5" t="n">
        <f aca="false">ET16*'Simulated population'!DC115/100</f>
        <v>2691104.86736428</v>
      </c>
      <c r="EU45" s="5" t="n">
        <f aca="false">EU16*'Simulated population'!DD115/100</f>
        <v>2687778.71464958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2494423.46523893</v>
      </c>
      <c r="HO45" s="5" t="n">
        <f aca="false">HO16*'Simulated population'!AA129/100</f>
        <v>2503788.45438877</v>
      </c>
      <c r="HP45" s="5" t="n">
        <f aca="false">HP16*'Simulated population'!AB129/100</f>
        <v>2515819.68318026</v>
      </c>
      <c r="HQ45" s="5" t="n">
        <f aca="false">HQ16*'Simulated population'!AC129/100</f>
        <v>2533585.9318759</v>
      </c>
      <c r="HR45" s="5" t="n">
        <f aca="false">HR16*'Simulated population'!AD129/100</f>
        <v>2480059.8687325</v>
      </c>
      <c r="HS45" s="5" t="n">
        <f aca="false">HS16*'Simulated population'!AE129/100</f>
        <v>2492507.84546087</v>
      </c>
      <c r="HT45" s="5" t="n">
        <f aca="false">HT16*'Simulated population'!AF129/100</f>
        <v>2471985.37745539</v>
      </c>
      <c r="HU45" s="5" t="n">
        <f aca="false">HU16*'Simulated population'!AG129/100</f>
        <v>2463697.77643783</v>
      </c>
      <c r="HV45" s="5" t="n">
        <f aca="false">HV16*'Simulated population'!AH129/100</f>
        <v>2507678.89109501</v>
      </c>
      <c r="HW45" s="5" t="n">
        <f aca="false">HW16*'Simulated population'!AI129/100</f>
        <v>2528059.28594019</v>
      </c>
      <c r="HX45" s="5" t="n">
        <f aca="false">HX16*'Simulated population'!AJ129/100</f>
        <v>2523837.34519325</v>
      </c>
      <c r="HY45" s="5" t="n">
        <f aca="false">HY16*'Simulated population'!AK129/100</f>
        <v>2540419.65088638</v>
      </c>
      <c r="HZ45" s="5" t="n">
        <f aca="false">HZ16*'Simulated population'!AL129/100</f>
        <v>2547790.88002</v>
      </c>
      <c r="IA45" s="5" t="n">
        <f aca="false">IA16*'Simulated population'!AM129/100</f>
        <v>2517498.51435782</v>
      </c>
      <c r="IB45" s="5" t="n">
        <f aca="false">IB16*'Simulated population'!AN129/100</f>
        <v>2522918.6054233</v>
      </c>
      <c r="IC45" s="5" t="n">
        <f aca="false">IC16*'Simulated population'!AO129/100</f>
        <v>2552169.10124327</v>
      </c>
      <c r="ID45" s="5" t="n">
        <f aca="false">ID16*'Simulated population'!AP129/100</f>
        <v>2520680.95314856</v>
      </c>
      <c r="IE45" s="5" t="n">
        <f aca="false">IE16*'Simulated population'!AQ129/100</f>
        <v>2522546.84732051</v>
      </c>
      <c r="IF45" s="5" t="n">
        <f aca="false">IF16*'Simulated population'!AR129/100</f>
        <v>2568353.60208756</v>
      </c>
      <c r="IG45" s="5" t="n">
        <f aca="false">IG16*'Simulated population'!AS129/100</f>
        <v>2607719.70692097</v>
      </c>
      <c r="IH45" s="5" t="n">
        <f aca="false">IH16*'Simulated population'!AT129/100</f>
        <v>2603630.3677903</v>
      </c>
      <c r="II45" s="5" t="n">
        <f aca="false">II16*'Simulated population'!AU129/100</f>
        <v>2629340.87403278</v>
      </c>
      <c r="IJ45" s="5" t="n">
        <f aca="false">IJ16*'Simulated population'!AV129/100</f>
        <v>2626307.61206035</v>
      </c>
      <c r="IK45" s="5" t="n">
        <f aca="false">IK16*'Simulated population'!AW129/100</f>
        <v>2608190.91623597</v>
      </c>
      <c r="IL45" s="5" t="n">
        <f aca="false">IL16*'Simulated population'!AX129/100</f>
        <v>2609886.32261556</v>
      </c>
      <c r="IM45" s="5" t="n">
        <f aca="false">IM16*'Simulated population'!AY129/100</f>
        <v>2595496.67936307</v>
      </c>
      <c r="IN45" s="5" t="n">
        <f aca="false">IN16*'Simulated population'!AZ129/100</f>
        <v>2571287.41284778</v>
      </c>
      <c r="IO45" s="5" t="n">
        <f aca="false">IO16*'Simulated population'!BA129/100</f>
        <v>2566530.3298637</v>
      </c>
      <c r="IP45" s="5" t="n">
        <f aca="false">IP16*'Simulated population'!BB129/100</f>
        <v>2530976.52149837</v>
      </c>
      <c r="IQ45" s="5" t="n">
        <f aca="false">IQ16*'Simulated population'!BC129/100</f>
        <v>2503040.20241118</v>
      </c>
      <c r="IR45" s="5" t="n">
        <f aca="false">IR16*'Simulated population'!BD129/100</f>
        <v>2482124.66532887</v>
      </c>
      <c r="IS45" s="5" t="n">
        <f aca="false">IS16*'Simulated population'!BE129/100</f>
        <v>2478255.53959667</v>
      </c>
      <c r="IT45" s="5" t="n">
        <f aca="false">IT16*'Simulated population'!BF129/100</f>
        <v>2476775.61084354</v>
      </c>
      <c r="IU45" s="5" t="n">
        <f aca="false">IU16*'Simulated population'!BG129/100</f>
        <v>2485880.13253283</v>
      </c>
      <c r="IV45" s="5" t="n">
        <f aca="false">IV16*'Simulated population'!BH129/100</f>
        <v>2473829.9606533</v>
      </c>
      <c r="IW45" s="5" t="n">
        <f aca="false">IW16*'Simulated population'!BI129/100</f>
        <v>2462165.75419258</v>
      </c>
      <c r="IX45" s="5" t="n">
        <f aca="false">IX16*'Simulated population'!BJ129/100</f>
        <v>2499964.31849067</v>
      </c>
      <c r="IY45" s="5" t="n">
        <f aca="false">IY16*'Simulated population'!BK129/100</f>
        <v>2511754.02290965</v>
      </c>
      <c r="IZ45" s="5" t="n">
        <f aca="false">IZ16*'Simulated population'!BL129/100</f>
        <v>2481956.54542251</v>
      </c>
      <c r="JA45" s="5" t="n">
        <f aca="false">JA16*'Simulated population'!BM129/100</f>
        <v>2482477.48034362</v>
      </c>
      <c r="JB45" s="5" t="n">
        <f aca="false">JB16*'Simulated population'!BN129/100</f>
        <v>2467886.5667807</v>
      </c>
      <c r="JC45" s="5" t="n">
        <f aca="false">JC16*'Simulated population'!BO129/100</f>
        <v>2461235.17499261</v>
      </c>
      <c r="JD45" s="5" t="n">
        <f aca="false">JD16*'Simulated population'!BP129/100</f>
        <v>2489616.65664874</v>
      </c>
      <c r="JE45" s="5" t="n">
        <f aca="false">JE16*'Simulated population'!BQ129/100</f>
        <v>2491548.85162884</v>
      </c>
      <c r="JF45" s="5" t="n">
        <f aca="false">JF16*'Simulated population'!BR129/100</f>
        <v>2498628.83078384</v>
      </c>
      <c r="JG45" s="5" t="n">
        <f aca="false">JG16*'Simulated population'!BS129/100</f>
        <v>2531116.22677267</v>
      </c>
      <c r="JH45" s="5" t="n">
        <f aca="false">JH16*'Simulated population'!BT129/100</f>
        <v>2531457.20235739</v>
      </c>
      <c r="JI45" s="5" t="n">
        <f aca="false">JI16*'Simulated population'!BU129/100</f>
        <v>2532648.24901791</v>
      </c>
      <c r="JJ45" s="5" t="n">
        <f aca="false">JJ16*'Simulated population'!BV129/100</f>
        <v>2526849.29619163</v>
      </c>
      <c r="JK45" s="5" t="n">
        <f aca="false">JK16*'Simulated population'!BW129/100</f>
        <v>2520896.43077502</v>
      </c>
      <c r="JL45" s="5" t="n">
        <f aca="false">JL16*'Simulated population'!BX129/100</f>
        <v>2519636.71542035</v>
      </c>
      <c r="JM45" s="5" t="n">
        <f aca="false">JM16*'Simulated population'!BY129/100</f>
        <v>2549150.04658688</v>
      </c>
      <c r="JN45" s="5" t="n">
        <f aca="false">JN16*'Simulated population'!BZ129/100</f>
        <v>2561709.31395749</v>
      </c>
      <c r="JO45" s="5" t="n">
        <f aca="false">JO16*'Simulated population'!CA129/100</f>
        <v>2533512.52740975</v>
      </c>
      <c r="JP45" s="5" t="n">
        <f aca="false">JP16*'Simulated population'!CB129/100</f>
        <v>2533782.46641432</v>
      </c>
      <c r="JQ45" s="5" t="n">
        <f aca="false">JQ16*'Simulated population'!CC129/100</f>
        <v>2527197.37543437</v>
      </c>
      <c r="JR45" s="5" t="n">
        <f aca="false">JR16*'Simulated population'!CD129/100</f>
        <v>2468222.80659342</v>
      </c>
      <c r="JS45" s="5" t="n">
        <f aca="false">JS16*'Simulated population'!CE129/100</f>
        <v>2445519.51557731</v>
      </c>
      <c r="JT45" s="5" t="n">
        <f aca="false">JT16*'Simulated population'!CF129/100</f>
        <v>2455642.22824876</v>
      </c>
      <c r="JU45" s="5" t="n">
        <f aca="false">JU16*'Simulated population'!CG129/100</f>
        <v>2408656.26625121</v>
      </c>
      <c r="JV45" s="5" t="n">
        <f aca="false">JV16*'Simulated population'!CH129/100</f>
        <v>2392557.0093031</v>
      </c>
      <c r="JW45" s="5" t="n">
        <f aca="false">JW16*'Simulated population'!CI129/100</f>
        <v>2363154.96877881</v>
      </c>
      <c r="JX45" s="5" t="n">
        <f aca="false">JX16*'Simulated population'!CJ129/100</f>
        <v>2331965.17432073</v>
      </c>
      <c r="JY45" s="5" t="n">
        <f aca="false">JY16*'Simulated population'!CK129/100</f>
        <v>2323881.2114996</v>
      </c>
      <c r="JZ45" s="5" t="n">
        <f aca="false">JZ16*'Simulated population'!CL129/100</f>
        <v>2288538.14498872</v>
      </c>
      <c r="KA45" s="5" t="n">
        <f aca="false">KA16*'Simulated population'!CM129/100</f>
        <v>2238260.8214442</v>
      </c>
      <c r="KB45" s="5" t="n">
        <f aca="false">KB16*'Simulated population'!CN129/100</f>
        <v>2214998.70933091</v>
      </c>
      <c r="KC45" s="5" t="n">
        <f aca="false">KC16*'Simulated population'!CO129/100</f>
        <v>2186659.84962287</v>
      </c>
      <c r="KD45" s="5" t="n">
        <f aca="false">KD16*'Simulated population'!CP129/100</f>
        <v>2148757.09834057</v>
      </c>
      <c r="KE45" s="5" t="n">
        <f aca="false">KE16*'Simulated population'!CQ129/100</f>
        <v>2158489.10982118</v>
      </c>
      <c r="KF45" s="5" t="n">
        <f aca="false">KF16*'Simulated population'!CR129/100</f>
        <v>2149711.35640059</v>
      </c>
      <c r="KG45" s="5" t="n">
        <f aca="false">KG16*'Simulated population'!CS129/100</f>
        <v>2078913.93273659</v>
      </c>
      <c r="KH45" s="5" t="n">
        <f aca="false">KH16*'Simulated population'!CT129/100</f>
        <v>2053426.00777859</v>
      </c>
      <c r="KI45" s="5" t="n">
        <f aca="false">KI16*'Simulated population'!CU129/100</f>
        <v>2041193.50867667</v>
      </c>
      <c r="KJ45" s="5" t="n">
        <f aca="false">KJ16*'Simulated population'!CV129/100</f>
        <v>2019356.86393841</v>
      </c>
      <c r="KK45" s="5" t="n">
        <f aca="false">KK16*'Simulated population'!CW129/100</f>
        <v>2026005.88784049</v>
      </c>
      <c r="KL45" s="5" t="n">
        <f aca="false">KL16*'Simulated population'!CX129/100</f>
        <v>2026953.0422425</v>
      </c>
      <c r="KM45" s="5" t="n">
        <f aca="false">KM16*'Simulated population'!CY129/100</f>
        <v>2013010.92944496</v>
      </c>
      <c r="KN45" s="5" t="n">
        <f aca="false">KN16*'Simulated population'!CZ129/100</f>
        <v>1987897.13047575</v>
      </c>
      <c r="KO45" s="5" t="n">
        <f aca="false">KO16*'Simulated population'!DA129/100</f>
        <v>2002566.18427683</v>
      </c>
      <c r="KP45" s="5" t="n">
        <f aca="false">KP16*'Simulated population'!DB129/100</f>
        <v>1998318.19678383</v>
      </c>
      <c r="KQ45" s="5" t="n">
        <f aca="false">KQ16*'Simulated population'!DC129/100</f>
        <v>2015466.42723216</v>
      </c>
      <c r="KR45" s="5" t="n">
        <f aca="false">KR16*'Simulated population'!DD129/100</f>
        <v>1996222.61766939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Informal!P47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P46" s="2" t="n">
        <v>25</v>
      </c>
      <c r="BQ46" s="19" t="n">
        <f aca="false">BQ17*'Simulated population'!Z116/100</f>
        <v>2357766.62878751</v>
      </c>
      <c r="BR46" s="19" t="n">
        <f aca="false">BR17*'Simulated population'!AA116/100</f>
        <v>2364305.59656997</v>
      </c>
      <c r="BS46" s="19" t="n">
        <f aca="false">BS17*'Simulated population'!AB116/100</f>
        <v>2357577.17840672</v>
      </c>
      <c r="BT46" s="19" t="n">
        <f aca="false">BT17*'Simulated population'!AC116/100</f>
        <v>2391209.50373945</v>
      </c>
      <c r="BU46" s="19" t="n">
        <f aca="false">BU17*'Simulated population'!AD116/100</f>
        <v>2455255.45102812</v>
      </c>
      <c r="BV46" s="19" t="n">
        <f aca="false">BV17*'Simulated population'!AE116/100</f>
        <v>2495014.64073767</v>
      </c>
      <c r="BW46" s="19" t="n">
        <f aca="false">BW17*'Simulated population'!AF116/100</f>
        <v>2498758.72712924</v>
      </c>
      <c r="BX46" s="19" t="n">
        <f aca="false">BX17*'Simulated population'!AG116/100</f>
        <v>2507188.29252622</v>
      </c>
      <c r="BY46" s="19" t="n">
        <f aca="false">BY17*'Simulated population'!AH116/100</f>
        <v>2489592.84427288</v>
      </c>
      <c r="BZ46" s="19" t="n">
        <f aca="false">BZ17*'Simulated population'!AI116/100</f>
        <v>2487778.41743002</v>
      </c>
      <c r="CA46" s="19" t="n">
        <f aca="false">CA17*'Simulated population'!AJ116/100</f>
        <v>2472186.84640033</v>
      </c>
      <c r="CB46" s="19" t="n">
        <f aca="false">CB17*'Simulated population'!AK116/100</f>
        <v>2480341.02516131</v>
      </c>
      <c r="CC46" s="19" t="n">
        <f aca="false">CC17*'Simulated population'!AL116/100</f>
        <v>2497344.68511176</v>
      </c>
      <c r="CD46" s="19" t="n">
        <f aca="false">CD17*'Simulated population'!AM116/100</f>
        <v>2487266.7060922</v>
      </c>
      <c r="CE46" s="19" t="n">
        <f aca="false">CE17*'Simulated population'!AN116/100</f>
        <v>2454521.08666546</v>
      </c>
      <c r="CF46" s="19" t="n">
        <f aca="false">CF17*'Simulated population'!AO116/100</f>
        <v>2415548.99492972</v>
      </c>
      <c r="CG46" s="19" t="n">
        <f aca="false">CG17*'Simulated population'!AP116/100</f>
        <v>2398803.14374489</v>
      </c>
      <c r="CH46" s="19" t="n">
        <f aca="false">CH17*'Simulated population'!AQ116/100</f>
        <v>2401426.15262537</v>
      </c>
      <c r="CI46" s="19" t="n">
        <f aca="false">CI17*'Simulated population'!AR116/100</f>
        <v>2414588.07134879</v>
      </c>
      <c r="CJ46" s="19" t="n">
        <f aca="false">CJ17*'Simulated population'!AS116/100</f>
        <v>2411384.99274567</v>
      </c>
      <c r="CK46" s="19" t="n">
        <f aca="false">CK17*'Simulated population'!AT116/100</f>
        <v>2386510.35305707</v>
      </c>
      <c r="CL46" s="19" t="n">
        <f aca="false">CL17*'Simulated population'!AU116/100</f>
        <v>2384889.28278842</v>
      </c>
      <c r="CM46" s="19" t="n">
        <f aca="false">CM17*'Simulated population'!AV116/100</f>
        <v>2394846.16981201</v>
      </c>
      <c r="CN46" s="19" t="n">
        <f aca="false">CN17*'Simulated population'!AW116/100</f>
        <v>2372891.4097037</v>
      </c>
      <c r="CO46" s="19" t="n">
        <f aca="false">CO17*'Simulated population'!AX116/100</f>
        <v>2348674.9636061</v>
      </c>
      <c r="CP46" s="19" t="n">
        <f aca="false">CP17*'Simulated population'!AY116/100</f>
        <v>2319804.28805045</v>
      </c>
      <c r="CQ46" s="19" t="n">
        <f aca="false">CQ17*'Simulated population'!AZ116/100</f>
        <v>2290171.90477819</v>
      </c>
      <c r="CR46" s="19" t="n">
        <f aca="false">CR17*'Simulated population'!BA116/100</f>
        <v>2291658.21137391</v>
      </c>
      <c r="CS46" s="19" t="n">
        <f aca="false">CS17*'Simulated population'!BB116/100</f>
        <v>2301925.64077427</v>
      </c>
      <c r="CT46" s="19" t="n">
        <f aca="false">CT17*'Simulated population'!BC116/100</f>
        <v>2297513.59530814</v>
      </c>
      <c r="CU46" s="19" t="n">
        <f aca="false">CU17*'Simulated population'!BD116/100</f>
        <v>2267135.12909297</v>
      </c>
      <c r="CV46" s="19" t="n">
        <f aca="false">CV17*'Simulated population'!BE116/100</f>
        <v>2235793.78620015</v>
      </c>
      <c r="CW46" s="19" t="n">
        <f aca="false">CW17*'Simulated population'!BF116/100</f>
        <v>2234854.34668302</v>
      </c>
      <c r="CX46" s="19" t="n">
        <f aca="false">CX17*'Simulated population'!BG116/100</f>
        <v>2219415.11719665</v>
      </c>
      <c r="CY46" s="19" t="n">
        <f aca="false">CY17*'Simulated population'!BH116/100</f>
        <v>2225680.65143982</v>
      </c>
      <c r="CZ46" s="19" t="n">
        <f aca="false">CZ17*'Simulated population'!BI116/100</f>
        <v>2219260.82255662</v>
      </c>
      <c r="DA46" s="19" t="n">
        <f aca="false">DA17*'Simulated population'!BJ116/100</f>
        <v>2265252.34386528</v>
      </c>
      <c r="DB46" s="19" t="n">
        <f aca="false">DB17*'Simulated population'!BK116/100</f>
        <v>2245885.43689668</v>
      </c>
      <c r="DC46" s="19" t="n">
        <f aca="false">DC17*'Simulated population'!BL116/100</f>
        <v>2199696.65282039</v>
      </c>
      <c r="DD46" s="19" t="n">
        <f aca="false">DD17*'Simulated population'!BM116/100</f>
        <v>2187226.13033203</v>
      </c>
      <c r="DE46" s="19" t="n">
        <f aca="false">DE17*'Simulated population'!BN116/100</f>
        <v>2197626.37030862</v>
      </c>
      <c r="DF46" s="19" t="n">
        <f aca="false">DF17*'Simulated population'!BO116/100</f>
        <v>2179431.32136554</v>
      </c>
      <c r="DG46" s="19" t="n">
        <f aca="false">DG17*'Simulated population'!BP116/100</f>
        <v>2168835.77171803</v>
      </c>
      <c r="DH46" s="19" t="n">
        <f aca="false">DH17*'Simulated population'!BQ116/100</f>
        <v>2157986.31949833</v>
      </c>
      <c r="DI46" s="19" t="n">
        <f aca="false">DI17*'Simulated population'!BR116/100</f>
        <v>2128287.53093796</v>
      </c>
      <c r="DJ46" s="19" t="n">
        <f aca="false">DJ17*'Simulated population'!BS116/100</f>
        <v>2112535.80597812</v>
      </c>
      <c r="DK46" s="19" t="n">
        <f aca="false">DK17*'Simulated population'!BT116/100</f>
        <v>2131127.33355317</v>
      </c>
      <c r="DL46" s="19" t="n">
        <f aca="false">DL17*'Simulated population'!BU116/100</f>
        <v>2109096.40267319</v>
      </c>
      <c r="DM46" s="19" t="n">
        <f aca="false">DM17*'Simulated population'!BV116/100</f>
        <v>2120576.70512997</v>
      </c>
      <c r="DN46" s="19" t="n">
        <f aca="false">DN17*'Simulated population'!BW116/100</f>
        <v>2126945.75349873</v>
      </c>
      <c r="DO46" s="19" t="n">
        <f aca="false">DO17*'Simulated population'!BX116/100</f>
        <v>2123750.48728245</v>
      </c>
      <c r="DP46" s="19" t="n">
        <f aca="false">DP17*'Simulated population'!BY116/100</f>
        <v>2145922.04112549</v>
      </c>
      <c r="DQ46" s="19" t="n">
        <f aca="false">DQ17*'Simulated population'!BZ116/100</f>
        <v>2123432.13251885</v>
      </c>
      <c r="DR46" s="19" t="n">
        <f aca="false">DR17*'Simulated population'!CA116/100</f>
        <v>2164306.54044936</v>
      </c>
      <c r="DS46" s="19" t="n">
        <f aca="false">DS17*'Simulated population'!CB116/100</f>
        <v>2172277.12811968</v>
      </c>
      <c r="DT46" s="19" t="n">
        <f aca="false">DT17*'Simulated population'!CC116/100</f>
        <v>2169001.78493832</v>
      </c>
      <c r="DU46" s="19" t="n">
        <f aca="false">DU17*'Simulated population'!CD116/100</f>
        <v>2146982.5726386</v>
      </c>
      <c r="DV46" s="19" t="n">
        <f aca="false">DV17*'Simulated population'!CE116/100</f>
        <v>2157189.45604097</v>
      </c>
      <c r="DW46" s="19" t="n">
        <f aca="false">DW17*'Simulated population'!CF116/100</f>
        <v>2180798.48906199</v>
      </c>
      <c r="DX46" s="19" t="n">
        <f aca="false">DX17*'Simulated population'!CG116/100</f>
        <v>2192616.67724947</v>
      </c>
      <c r="DY46" s="19" t="n">
        <f aca="false">DY17*'Simulated population'!CH116/100</f>
        <v>2188569.86086797</v>
      </c>
      <c r="DZ46" s="19" t="n">
        <f aca="false">DZ17*'Simulated population'!CI116/100</f>
        <v>2182212.53107947</v>
      </c>
      <c r="EA46" s="19" t="n">
        <f aca="false">EA17*'Simulated population'!CJ116/100</f>
        <v>2179669.59916407</v>
      </c>
      <c r="EB46" s="19" t="n">
        <f aca="false">EB17*'Simulated population'!CK116/100</f>
        <v>2183005.48834341</v>
      </c>
      <c r="EC46" s="19" t="n">
        <f aca="false">EC17*'Simulated population'!CL116/100</f>
        <v>2183400.01387867</v>
      </c>
      <c r="ED46" s="19" t="n">
        <f aca="false">ED17*'Simulated population'!CM116/100</f>
        <v>2201987.6352603</v>
      </c>
      <c r="EE46" s="19" t="n">
        <f aca="false">EE17*'Simulated population'!CN116/100</f>
        <v>2219411.21100323</v>
      </c>
      <c r="EF46" s="19" t="n">
        <f aca="false">EF17*'Simulated population'!CO116/100</f>
        <v>2256877.46517616</v>
      </c>
      <c r="EG46" s="19" t="n">
        <f aca="false">EG17*'Simulated population'!CP116/100</f>
        <v>2238725.38436069</v>
      </c>
      <c r="EH46" s="19" t="n">
        <f aca="false">EH17*'Simulated population'!CQ116/100</f>
        <v>2238270.31282744</v>
      </c>
      <c r="EI46" s="19" t="n">
        <f aca="false">EI17*'Simulated population'!CR116/100</f>
        <v>2229143.49190526</v>
      </c>
      <c r="EJ46" s="19" t="n">
        <f aca="false">EJ17*'Simulated population'!CS116/100</f>
        <v>2235883.62864877</v>
      </c>
      <c r="EK46" s="19" t="n">
        <f aca="false">EK17*'Simulated population'!CT116/100</f>
        <v>2249447.88529429</v>
      </c>
      <c r="EL46" s="19" t="n">
        <f aca="false">EL17*'Simulated population'!CU116/100</f>
        <v>2218909.26514896</v>
      </c>
      <c r="EM46" s="19" t="n">
        <f aca="false">EM17*'Simulated population'!CV116/100</f>
        <v>2222856.47359829</v>
      </c>
      <c r="EN46" s="19" t="n">
        <f aca="false">EN17*'Simulated population'!CW116/100</f>
        <v>2209022.6896069</v>
      </c>
      <c r="EO46" s="19" t="n">
        <f aca="false">EO17*'Simulated population'!CX116/100</f>
        <v>2201759.12294532</v>
      </c>
      <c r="EP46" s="19" t="n">
        <f aca="false">EP17*'Simulated population'!CY116/100</f>
        <v>2198688.85491843</v>
      </c>
      <c r="EQ46" s="19" t="n">
        <f aca="false">EQ17*'Simulated population'!CZ116/100</f>
        <v>2185191.00356103</v>
      </c>
      <c r="ER46" s="19" t="n">
        <f aca="false">ER17*'Simulated population'!DA116/100</f>
        <v>2140988.51883801</v>
      </c>
      <c r="ES46" s="19" t="n">
        <f aca="false">ES17*'Simulated population'!DB116/100</f>
        <v>2112746.74042272</v>
      </c>
      <c r="ET46" s="19" t="n">
        <f aca="false">ET17*'Simulated population'!DC116/100</f>
        <v>2083126.07573072</v>
      </c>
      <c r="EU46" s="19" t="n">
        <f aca="false">EU17*'Simulated population'!DD116/100</f>
        <v>2047909.78896681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2005300.45060688</v>
      </c>
      <c r="HO46" s="19" t="n">
        <f aca="false">HO17*'Simulated population'!AA130/100</f>
        <v>1979541.21994482</v>
      </c>
      <c r="HP46" s="19" t="n">
        <f aca="false">HP17*'Simulated population'!AB130/100</f>
        <v>1978459.54544649</v>
      </c>
      <c r="HQ46" s="19" t="n">
        <f aca="false">HQ17*'Simulated population'!AC130/100</f>
        <v>1992498.5970128</v>
      </c>
      <c r="HR46" s="19" t="n">
        <f aca="false">HR17*'Simulated population'!AD130/100</f>
        <v>2002506.27044077</v>
      </c>
      <c r="HS46" s="19" t="n">
        <f aca="false">HS17*'Simulated population'!AE130/100</f>
        <v>1995121.52661213</v>
      </c>
      <c r="HT46" s="19" t="n">
        <f aca="false">HT17*'Simulated population'!AF130/100</f>
        <v>2009207.75945705</v>
      </c>
      <c r="HU46" s="19" t="n">
        <f aca="false">HU17*'Simulated population'!AG130/100</f>
        <v>2008064.92404201</v>
      </c>
      <c r="HV46" s="19" t="n">
        <f aca="false">HV17*'Simulated population'!AH130/100</f>
        <v>1978078.60030815</v>
      </c>
      <c r="HW46" s="19" t="n">
        <f aca="false">HW17*'Simulated population'!AI130/100</f>
        <v>1943351.43180214</v>
      </c>
      <c r="HX46" s="19" t="n">
        <f aca="false">HX17*'Simulated population'!AJ130/100</f>
        <v>1943286.77597591</v>
      </c>
      <c r="HY46" s="19" t="n">
        <f aca="false">HY17*'Simulated population'!AK130/100</f>
        <v>1902478.46489451</v>
      </c>
      <c r="HZ46" s="19" t="n">
        <f aca="false">HZ17*'Simulated population'!AL130/100</f>
        <v>1890111.72753643</v>
      </c>
      <c r="IA46" s="19" t="n">
        <f aca="false">IA17*'Simulated population'!AM130/100</f>
        <v>1924049.04648954</v>
      </c>
      <c r="IB46" s="19" t="n">
        <f aca="false">IB17*'Simulated population'!AN130/100</f>
        <v>1915140.52210753</v>
      </c>
      <c r="IC46" s="19" t="n">
        <f aca="false">IC17*'Simulated population'!AO130/100</f>
        <v>1908783.28167957</v>
      </c>
      <c r="ID46" s="19" t="n">
        <f aca="false">ID17*'Simulated population'!AP130/100</f>
        <v>1916243.16606302</v>
      </c>
      <c r="IE46" s="19" t="n">
        <f aca="false">IE17*'Simulated population'!AQ130/100</f>
        <v>1931839.1998232</v>
      </c>
      <c r="IF46" s="19" t="n">
        <f aca="false">IF17*'Simulated population'!AR130/100</f>
        <v>1888481.35224251</v>
      </c>
      <c r="IG46" s="19" t="n">
        <f aca="false">IG17*'Simulated population'!AS130/100</f>
        <v>1850530.12969868</v>
      </c>
      <c r="IH46" s="19" t="n">
        <f aca="false">IH17*'Simulated population'!AT130/100</f>
        <v>1839120.99755076</v>
      </c>
      <c r="II46" s="19" t="n">
        <f aca="false">II17*'Simulated population'!AU130/100</f>
        <v>1845373.39069294</v>
      </c>
      <c r="IJ46" s="19" t="n">
        <f aca="false">IJ17*'Simulated population'!AV130/100</f>
        <v>1853422.16733152</v>
      </c>
      <c r="IK46" s="19" t="n">
        <f aca="false">IK17*'Simulated population'!AW130/100</f>
        <v>1866533.32041866</v>
      </c>
      <c r="IL46" s="19" t="n">
        <f aca="false">IL17*'Simulated population'!AX130/100</f>
        <v>1826198.56957804</v>
      </c>
      <c r="IM46" s="19" t="n">
        <f aca="false">IM17*'Simulated population'!AY130/100</f>
        <v>1835150.78032912</v>
      </c>
      <c r="IN46" s="19" t="n">
        <f aca="false">IN17*'Simulated population'!AZ130/100</f>
        <v>1821052.31530087</v>
      </c>
      <c r="IO46" s="19" t="n">
        <f aca="false">IO17*'Simulated population'!BA130/100</f>
        <v>1814904.76944447</v>
      </c>
      <c r="IP46" s="19" t="n">
        <f aca="false">IP17*'Simulated population'!BB130/100</f>
        <v>1847361.99421328</v>
      </c>
      <c r="IQ46" s="19" t="n">
        <f aca="false">IQ17*'Simulated population'!BC130/100</f>
        <v>1862402.33735882</v>
      </c>
      <c r="IR46" s="19" t="n">
        <f aca="false">IR17*'Simulated population'!BD130/100</f>
        <v>1860780.69933871</v>
      </c>
      <c r="IS46" s="19" t="n">
        <f aca="false">IS17*'Simulated population'!BE130/100</f>
        <v>1873018.12504432</v>
      </c>
      <c r="IT46" s="19" t="n">
        <f aca="false">IT17*'Simulated population'!BF130/100</f>
        <v>1878457.95172168</v>
      </c>
      <c r="IU46" s="19" t="n">
        <f aca="false">IU17*'Simulated population'!BG130/100</f>
        <v>1854332.59126307</v>
      </c>
      <c r="IV46" s="19" t="n">
        <f aca="false">IV17*'Simulated population'!BH130/100</f>
        <v>1858332.51521568</v>
      </c>
      <c r="IW46" s="19" t="n">
        <f aca="false">IW17*'Simulated population'!BI130/100</f>
        <v>1881066.90168291</v>
      </c>
      <c r="IX46" s="19" t="n">
        <f aca="false">IX17*'Simulated population'!BJ130/100</f>
        <v>1859599.41991889</v>
      </c>
      <c r="IY46" s="19" t="n">
        <f aca="false">IY17*'Simulated population'!BK130/100</f>
        <v>1860976.41427217</v>
      </c>
      <c r="IZ46" s="19" t="n">
        <f aca="false">IZ17*'Simulated population'!BL130/100</f>
        <v>1894780.92666329</v>
      </c>
      <c r="JA46" s="19" t="n">
        <f aca="false">JA17*'Simulated population'!BM130/100</f>
        <v>1924213.30723727</v>
      </c>
      <c r="JB46" s="19" t="n">
        <f aca="false">JB17*'Simulated population'!BN130/100</f>
        <v>1921195.45286149</v>
      </c>
      <c r="JC46" s="19" t="n">
        <f aca="false">JC17*'Simulated population'!BO130/100</f>
        <v>1940403.47561689</v>
      </c>
      <c r="JD46" s="19" t="n">
        <f aca="false">JD17*'Simulated population'!BP130/100</f>
        <v>1938164.98606542</v>
      </c>
      <c r="JE46" s="19" t="n">
        <f aca="false">JE17*'Simulated population'!BQ130/100</f>
        <v>1924795.20967336</v>
      </c>
      <c r="JF46" s="19" t="n">
        <f aca="false">JF17*'Simulated population'!BR130/100</f>
        <v>1926046.3872837</v>
      </c>
      <c r="JG46" s="19" t="n">
        <f aca="false">JG17*'Simulated population'!BS130/100</f>
        <v>1915427.10468867</v>
      </c>
      <c r="JH46" s="19" t="n">
        <f aca="false">JH17*'Simulated population'!BT130/100</f>
        <v>1897561.12719129</v>
      </c>
      <c r="JI46" s="19" t="n">
        <f aca="false">JI17*'Simulated population'!BU130/100</f>
        <v>1894050.49057234</v>
      </c>
      <c r="JJ46" s="19" t="n">
        <f aca="false">JJ17*'Simulated population'!BV130/100</f>
        <v>1867812.45730521</v>
      </c>
      <c r="JK46" s="19" t="n">
        <f aca="false">JK17*'Simulated population'!BW130/100</f>
        <v>1846822.0306915</v>
      </c>
      <c r="JL46" s="19" t="n">
        <f aca="false">JL17*'Simulated population'!BX130/100</f>
        <v>1831386.76276952</v>
      </c>
      <c r="JM46" s="19" t="n">
        <f aca="false">JM17*'Simulated population'!BY130/100</f>
        <v>1824582.17392222</v>
      </c>
      <c r="JN46" s="19" t="n">
        <f aca="false">JN17*'Simulated population'!BZ130/100</f>
        <v>1822633.76186142</v>
      </c>
      <c r="JO46" s="19" t="n">
        <f aca="false">JO17*'Simulated population'!CA130/100</f>
        <v>1829585.13690882</v>
      </c>
      <c r="JP46" s="19" t="n">
        <f aca="false">JP17*'Simulated population'!CB130/100</f>
        <v>1820692.33961968</v>
      </c>
      <c r="JQ46" s="19" t="n">
        <f aca="false">JQ17*'Simulated population'!CC130/100</f>
        <v>1812084.37745692</v>
      </c>
      <c r="JR46" s="19" t="n">
        <f aca="false">JR17*'Simulated population'!CD130/100</f>
        <v>1839978.99783941</v>
      </c>
      <c r="JS46" s="19" t="n">
        <f aca="false">JS17*'Simulated population'!CE130/100</f>
        <v>1848679.57510462</v>
      </c>
      <c r="JT46" s="19" t="n">
        <f aca="false">JT17*'Simulated population'!CF130/100</f>
        <v>1826689.60436645</v>
      </c>
      <c r="JU46" s="19" t="n">
        <f aca="false">JU17*'Simulated population'!CG130/100</f>
        <v>1827074.04441432</v>
      </c>
      <c r="JV46" s="19" t="n">
        <f aca="false">JV17*'Simulated population'!CH130/100</f>
        <v>1816306.22816443</v>
      </c>
      <c r="JW46" s="19" t="n">
        <f aca="false">JW17*'Simulated population'!CI130/100</f>
        <v>1815488.41933533</v>
      </c>
      <c r="JX46" s="19" t="n">
        <f aca="false">JX17*'Simulated population'!CJ130/100</f>
        <v>1836073.43644401</v>
      </c>
      <c r="JY46" s="19" t="n">
        <f aca="false">JY17*'Simulated population'!CK130/100</f>
        <v>1837796.42684037</v>
      </c>
      <c r="JZ46" s="19" t="n">
        <f aca="false">JZ17*'Simulated population'!CL130/100</f>
        <v>1843381.29226306</v>
      </c>
      <c r="KA46" s="19" t="n">
        <f aca="false">KA17*'Simulated population'!CM130/100</f>
        <v>1867356.37161205</v>
      </c>
      <c r="KB46" s="19" t="n">
        <f aca="false">KB17*'Simulated population'!CN130/100</f>
        <v>1867382.5834335</v>
      </c>
      <c r="KC46" s="19" t="n">
        <f aca="false">KC17*'Simulated population'!CO130/100</f>
        <v>1868261.55317931</v>
      </c>
      <c r="KD46" s="19" t="n">
        <f aca="false">KD17*'Simulated population'!CP130/100</f>
        <v>1863982.03646461</v>
      </c>
      <c r="KE46" s="19" t="n">
        <f aca="false">KE17*'Simulated population'!CQ130/100</f>
        <v>1860148.12071449</v>
      </c>
      <c r="KF46" s="19" t="n">
        <f aca="false">KF17*'Simulated population'!CR130/100</f>
        <v>1859218.47478055</v>
      </c>
      <c r="KG46" s="19" t="n">
        <f aca="false">KG17*'Simulated population'!CS130/100</f>
        <v>1880998.75094715</v>
      </c>
      <c r="KH46" s="19" t="n">
        <f aca="false">KH17*'Simulated population'!CT130/100</f>
        <v>1890267.25101034</v>
      </c>
      <c r="KI46" s="19" t="n">
        <f aca="false">KI17*'Simulated population'!CU130/100</f>
        <v>1869458.55969199</v>
      </c>
      <c r="KJ46" s="19" t="n">
        <f aca="false">KJ17*'Simulated population'!CV130/100</f>
        <v>1867955.74859578</v>
      </c>
      <c r="KK46" s="19" t="n">
        <f aca="false">KK17*'Simulated population'!CW130/100</f>
        <v>1863026.17870922</v>
      </c>
      <c r="KL46" s="19" t="n">
        <f aca="false">KL17*'Simulated population'!CX130/100</f>
        <v>1819299.61817353</v>
      </c>
      <c r="KM46" s="19" t="n">
        <f aca="false">KM17*'Simulated population'!CY130/100</f>
        <v>1802545.02190545</v>
      </c>
      <c r="KN46" s="19" t="n">
        <f aca="false">KN17*'Simulated population'!CZ130/100</f>
        <v>1810015.39101747</v>
      </c>
      <c r="KO46" s="19" t="n">
        <f aca="false">KO17*'Simulated population'!DA130/100</f>
        <v>1775340.64615435</v>
      </c>
      <c r="KP46" s="19" t="n">
        <f aca="false">KP17*'Simulated population'!DB130/100</f>
        <v>1763685.12288484</v>
      </c>
      <c r="KQ46" s="19" t="n">
        <f aca="false">KQ17*'Simulated population'!DC130/100</f>
        <v>1741986.9770921</v>
      </c>
      <c r="KR46" s="19" t="n">
        <f aca="false">KR17*'Simulated population'!DD130/100</f>
        <v>1718969.50295326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Informal!P48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P47" s="2" t="n">
        <v>30</v>
      </c>
      <c r="BQ47" s="5" t="n">
        <f aca="false">BQ18*'Simulated population'!Z117/100</f>
        <v>1269064.11797846</v>
      </c>
      <c r="BR47" s="5" t="n">
        <f aca="false">BR18*'Simulated population'!AA117/100</f>
        <v>1288948.00207759</v>
      </c>
      <c r="BS47" s="5" t="n">
        <f aca="false">BS18*'Simulated population'!AB117/100</f>
        <v>1327425.27053926</v>
      </c>
      <c r="BT47" s="5" t="n">
        <f aca="false">BT18*'Simulated population'!AC117/100</f>
        <v>1333687.06784408</v>
      </c>
      <c r="BU47" s="5" t="n">
        <f aca="false">BU18*'Simulated population'!AD117/100</f>
        <v>1332875.93390034</v>
      </c>
      <c r="BV47" s="5" t="n">
        <f aca="false">BV18*'Simulated population'!AE117/100</f>
        <v>1334944.91323509</v>
      </c>
      <c r="BW47" s="5" t="n">
        <f aca="false">BW18*'Simulated population'!AF117/100</f>
        <v>1333518.57142098</v>
      </c>
      <c r="BX47" s="5" t="n">
        <f aca="false">BX18*'Simulated population'!AG117/100</f>
        <v>1361964.42492625</v>
      </c>
      <c r="BY47" s="5" t="n">
        <f aca="false">BY18*'Simulated population'!AH117/100</f>
        <v>1378931.62287985</v>
      </c>
      <c r="BZ47" s="5" t="n">
        <f aca="false">BZ18*'Simulated population'!AI117/100</f>
        <v>1400949.79500486</v>
      </c>
      <c r="CA47" s="5" t="n">
        <f aca="false">CA18*'Simulated population'!AJ117/100</f>
        <v>1433312.86380366</v>
      </c>
      <c r="CB47" s="5" t="n">
        <f aca="false">CB18*'Simulated population'!AK117/100</f>
        <v>1456608.47392702</v>
      </c>
      <c r="CC47" s="5" t="n">
        <f aca="false">CC18*'Simulated population'!AL117/100</f>
        <v>1464783.81588172</v>
      </c>
      <c r="CD47" s="5" t="n">
        <f aca="false">CD18*'Simulated population'!AM117/100</f>
        <v>1470854.91180846</v>
      </c>
      <c r="CE47" s="5" t="n">
        <f aca="false">CE18*'Simulated population'!AN117/100</f>
        <v>1483859.17838475</v>
      </c>
      <c r="CF47" s="5" t="n">
        <f aca="false">CF18*'Simulated population'!AO117/100</f>
        <v>1518854.18743578</v>
      </c>
      <c r="CG47" s="5" t="n">
        <f aca="false">CG18*'Simulated population'!AP117/100</f>
        <v>1510204.70438353</v>
      </c>
      <c r="CH47" s="5" t="n">
        <f aca="false">CH18*'Simulated population'!AQ117/100</f>
        <v>1524934.42657927</v>
      </c>
      <c r="CI47" s="5" t="n">
        <f aca="false">CI18*'Simulated population'!AR117/100</f>
        <v>1525786.05191151</v>
      </c>
      <c r="CJ47" s="5" t="n">
        <f aca="false">CJ18*'Simulated population'!AS117/100</f>
        <v>1539570.1042598</v>
      </c>
      <c r="CK47" s="5" t="n">
        <f aca="false">CK18*'Simulated population'!AT117/100</f>
        <v>1570133.26553126</v>
      </c>
      <c r="CL47" s="5" t="n">
        <f aca="false">CL18*'Simulated population'!AU117/100</f>
        <v>1573804.92014617</v>
      </c>
      <c r="CM47" s="5" t="n">
        <f aca="false">CM18*'Simulated population'!AV117/100</f>
        <v>1570886.92782682</v>
      </c>
      <c r="CN47" s="5" t="n">
        <f aca="false">CN18*'Simulated population'!AW117/100</f>
        <v>1592029.96349078</v>
      </c>
      <c r="CO47" s="5" t="n">
        <f aca="false">CO18*'Simulated population'!AX117/100</f>
        <v>1633613.31330224</v>
      </c>
      <c r="CP47" s="5" t="n">
        <f aca="false">CP18*'Simulated population'!AY117/100</f>
        <v>1661009.00305426</v>
      </c>
      <c r="CQ47" s="5" t="n">
        <f aca="false">CQ18*'Simulated population'!AZ117/100</f>
        <v>1663512.9382719</v>
      </c>
      <c r="CR47" s="5" t="n">
        <f aca="false">CR18*'Simulated population'!BA117/100</f>
        <v>1668270.02333325</v>
      </c>
      <c r="CS47" s="5" t="n">
        <f aca="false">CS18*'Simulated population'!BB117/100</f>
        <v>1658010.02795792</v>
      </c>
      <c r="CT47" s="5" t="n">
        <f aca="false">CT18*'Simulated population'!BC117/100</f>
        <v>1657742.26232432</v>
      </c>
      <c r="CU47" s="5" t="n">
        <f aca="false">CU18*'Simulated population'!BD117/100</f>
        <v>1647200.13340334</v>
      </c>
      <c r="CV47" s="5" t="n">
        <f aca="false">CV18*'Simulated population'!BE117/100</f>
        <v>1651911.50238091</v>
      </c>
      <c r="CW47" s="5" t="n">
        <f aca="false">CW18*'Simulated population'!BF117/100</f>
        <v>1663446.32340695</v>
      </c>
      <c r="CX47" s="5" t="n">
        <f aca="false">CX18*'Simulated population'!BG117/100</f>
        <v>1656301.55259816</v>
      </c>
      <c r="CY47" s="5" t="n">
        <f aca="false">CY18*'Simulated population'!BH117/100</f>
        <v>1634402.242291</v>
      </c>
      <c r="CZ47" s="5" t="n">
        <f aca="false">CZ18*'Simulated population'!BI117/100</f>
        <v>1607591.71841143</v>
      </c>
      <c r="DA47" s="5" t="n">
        <f aca="false">DA18*'Simulated population'!BJ117/100</f>
        <v>1597077.01914072</v>
      </c>
      <c r="DB47" s="5" t="n">
        <f aca="false">DB18*'Simulated population'!BK117/100</f>
        <v>1598938.31683771</v>
      </c>
      <c r="DC47" s="5" t="n">
        <f aca="false">DC18*'Simulated population'!BL117/100</f>
        <v>1606707.43873363</v>
      </c>
      <c r="DD47" s="5" t="n">
        <f aca="false">DD18*'Simulated population'!BM117/100</f>
        <v>1602924.75934382</v>
      </c>
      <c r="DE47" s="5" t="n">
        <f aca="false">DE18*'Simulated population'!BN117/100</f>
        <v>1584476.36027557</v>
      </c>
      <c r="DF47" s="5" t="n">
        <f aca="false">DF18*'Simulated population'!BO117/100</f>
        <v>1583270.76183745</v>
      </c>
      <c r="DG47" s="5" t="n">
        <f aca="false">DG18*'Simulated population'!BP117/100</f>
        <v>1590597.09080756</v>
      </c>
      <c r="DH47" s="5" t="n">
        <f aca="false">DH18*'Simulated population'!BQ117/100</f>
        <v>1578567.22990281</v>
      </c>
      <c r="DI47" s="5" t="n">
        <f aca="false">DI18*'Simulated population'!BR117/100</f>
        <v>1561973.59766243</v>
      </c>
      <c r="DJ47" s="5" t="n">
        <f aca="false">DJ18*'Simulated population'!BS117/100</f>
        <v>1543283.55643702</v>
      </c>
      <c r="DK47" s="5" t="n">
        <f aca="false">DK18*'Simulated population'!BT117/100</f>
        <v>1519091.91107146</v>
      </c>
      <c r="DL47" s="5" t="n">
        <f aca="false">DL18*'Simulated population'!BU117/100</f>
        <v>1520085.90935035</v>
      </c>
      <c r="DM47" s="5" t="n">
        <f aca="false">DM18*'Simulated population'!BV117/100</f>
        <v>1526213.17075145</v>
      </c>
      <c r="DN47" s="5" t="n">
        <f aca="false">DN18*'Simulated population'!BW117/100</f>
        <v>1521379.02143457</v>
      </c>
      <c r="DO47" s="5" t="n">
        <f aca="false">DO18*'Simulated population'!BX117/100</f>
        <v>1501177.73709659</v>
      </c>
      <c r="DP47" s="5" t="n">
        <f aca="false">DP18*'Simulated population'!BY117/100</f>
        <v>1481817.62870026</v>
      </c>
      <c r="DQ47" s="5" t="n">
        <f aca="false">DQ18*'Simulated population'!BZ117/100</f>
        <v>1483395.48667778</v>
      </c>
      <c r="DR47" s="5" t="n">
        <f aca="false">DR18*'Simulated population'!CA117/100</f>
        <v>1474599.71215742</v>
      </c>
      <c r="DS47" s="5" t="n">
        <f aca="false">DS18*'Simulated population'!CB117/100</f>
        <v>1477793.3071533</v>
      </c>
      <c r="DT47" s="5" t="n">
        <f aca="false">DT18*'Simulated population'!CC117/100</f>
        <v>1477317.85988193</v>
      </c>
      <c r="DU47" s="5" t="n">
        <f aca="false">DU18*'Simulated population'!CD117/100</f>
        <v>1506661.05480322</v>
      </c>
      <c r="DV47" s="5" t="n">
        <f aca="false">DV18*'Simulated population'!CE117/100</f>
        <v>1493709.03517983</v>
      </c>
      <c r="DW47" s="5" t="n">
        <f aca="false">DW18*'Simulated population'!CF117/100</f>
        <v>1463924.35350655</v>
      </c>
      <c r="DX47" s="5" t="n">
        <f aca="false">DX18*'Simulated population'!CG117/100</f>
        <v>1456951.99764232</v>
      </c>
      <c r="DY47" s="5" t="n">
        <f aca="false">DY18*'Simulated population'!CH117/100</f>
        <v>1464670.17875917</v>
      </c>
      <c r="DZ47" s="5" t="n">
        <f aca="false">DZ18*'Simulated population'!CI117/100</f>
        <v>1454764.15648972</v>
      </c>
      <c r="EA47" s="5" t="n">
        <f aca="false">EA18*'Simulated population'!CJ117/100</f>
        <v>1447678.16350294</v>
      </c>
      <c r="EB47" s="5" t="n">
        <f aca="false">EB18*'Simulated population'!CK117/100</f>
        <v>1440422.36791924</v>
      </c>
      <c r="EC47" s="5" t="n">
        <f aca="false">EC18*'Simulated population'!CL117/100</f>
        <v>1419647.6732732</v>
      </c>
      <c r="ED47" s="5" t="n">
        <f aca="false">ED18*'Simulated population'!CM117/100</f>
        <v>1408931.82323384</v>
      </c>
      <c r="EE47" s="5" t="n">
        <f aca="false">EE18*'Simulated population'!CN117/100</f>
        <v>1421190.26455752</v>
      </c>
      <c r="EF47" s="5" t="n">
        <f aca="false">EF18*'Simulated population'!CO117/100</f>
        <v>1406456.6238403</v>
      </c>
      <c r="EG47" s="5" t="n">
        <f aca="false">EG18*'Simulated population'!CP117/100</f>
        <v>1413476.00196214</v>
      </c>
      <c r="EH47" s="5" t="n">
        <f aca="false">EH18*'Simulated population'!CQ117/100</f>
        <v>1416939.97493927</v>
      </c>
      <c r="EI47" s="5" t="n">
        <f aca="false">EI18*'Simulated population'!CR117/100</f>
        <v>1416680.0463486</v>
      </c>
      <c r="EJ47" s="5" t="n">
        <f aca="false">EJ18*'Simulated population'!CS117/100</f>
        <v>1431609.61313918</v>
      </c>
      <c r="EK47" s="5" t="n">
        <f aca="false">EK18*'Simulated population'!CT117/100</f>
        <v>1414575.80032064</v>
      </c>
      <c r="EL47" s="5" t="n">
        <f aca="false">EL18*'Simulated population'!CU117/100</f>
        <v>1442461.30525608</v>
      </c>
      <c r="EM47" s="5" t="n">
        <f aca="false">EM18*'Simulated population'!CV117/100</f>
        <v>1447095.60997813</v>
      </c>
      <c r="EN47" s="5" t="n">
        <f aca="false">EN18*'Simulated population'!CW117/100</f>
        <v>1445639.2261661</v>
      </c>
      <c r="EO47" s="5" t="n">
        <f aca="false">EO18*'Simulated population'!CX117/100</f>
        <v>1432316.25317713</v>
      </c>
      <c r="EP47" s="5" t="n">
        <f aca="false">EP18*'Simulated population'!CY117/100</f>
        <v>1440644.41746906</v>
      </c>
      <c r="EQ47" s="5" t="n">
        <f aca="false">EQ18*'Simulated population'!CZ117/100</f>
        <v>1456251.88847349</v>
      </c>
      <c r="ER47" s="5" t="n">
        <f aca="false">ER18*'Simulated population'!DA117/100</f>
        <v>1464155.54627312</v>
      </c>
      <c r="ES47" s="5" t="n">
        <f aca="false">ES18*'Simulated population'!DB117/100</f>
        <v>1462085.26076454</v>
      </c>
      <c r="ET47" s="5" t="n">
        <f aca="false">ET18*'Simulated population'!DC117/100</f>
        <v>1457501.89682157</v>
      </c>
      <c r="EU47" s="5" t="n">
        <f aca="false">EU18*'Simulated population'!DD117/100</f>
        <v>1455581.82130257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1334331.02586255</v>
      </c>
      <c r="HO47" s="5" t="n">
        <f aca="false">HO18*'Simulated population'!AA131/100</f>
        <v>1354348.88463788</v>
      </c>
      <c r="HP47" s="5" t="n">
        <f aca="false">HP18*'Simulated population'!AB131/100</f>
        <v>1362224.8268846</v>
      </c>
      <c r="HQ47" s="5" t="n">
        <f aca="false">HQ18*'Simulated population'!AC131/100</f>
        <v>1361763.43147888</v>
      </c>
      <c r="HR47" s="5" t="n">
        <f aca="false">HR18*'Simulated population'!AD131/100</f>
        <v>1366708.61072952</v>
      </c>
      <c r="HS47" s="5" t="n">
        <f aca="false">HS18*'Simulated population'!AE131/100</f>
        <v>1361497.9357985</v>
      </c>
      <c r="HT47" s="5" t="n">
        <f aca="false">HT18*'Simulated population'!AF131/100</f>
        <v>1378497.39222694</v>
      </c>
      <c r="HU47" s="5" t="n">
        <f aca="false">HU18*'Simulated population'!AG131/100</f>
        <v>1391653.60535974</v>
      </c>
      <c r="HV47" s="5" t="n">
        <f aca="false">HV18*'Simulated population'!AH131/100</f>
        <v>1406200.44877959</v>
      </c>
      <c r="HW47" s="5" t="n">
        <f aca="false">HW18*'Simulated population'!AI131/100</f>
        <v>1429227.68820393</v>
      </c>
      <c r="HX47" s="5" t="n">
        <f aca="false">HX18*'Simulated population'!AJ131/100</f>
        <v>1444427.96031288</v>
      </c>
      <c r="HY47" s="5" t="n">
        <f aca="false">HY18*'Simulated population'!AK131/100</f>
        <v>1470628.25976199</v>
      </c>
      <c r="HZ47" s="5" t="n">
        <f aca="false">HZ18*'Simulated population'!AL131/100</f>
        <v>1463258.82141038</v>
      </c>
      <c r="IA47" s="5" t="n">
        <f aca="false">IA18*'Simulated population'!AM131/100</f>
        <v>1442855.6072543</v>
      </c>
      <c r="IB47" s="5" t="n">
        <f aca="false">IB18*'Simulated population'!AN131/100</f>
        <v>1450182.51474449</v>
      </c>
      <c r="IC47" s="5" t="n">
        <f aca="false">IC18*'Simulated population'!AO131/100</f>
        <v>1450615.55624259</v>
      </c>
      <c r="ID47" s="5" t="n">
        <f aca="false">ID18*'Simulated population'!AP131/100</f>
        <v>1448646.24847742</v>
      </c>
      <c r="IE47" s="5" t="n">
        <f aca="false">IE18*'Simulated population'!AQ131/100</f>
        <v>1442577.22343409</v>
      </c>
      <c r="IF47" s="5" t="n">
        <f aca="false">IF18*'Simulated population'!AR131/100</f>
        <v>1460548.44560529</v>
      </c>
      <c r="IG47" s="5" t="n">
        <f aca="false">IG18*'Simulated population'!AS131/100</f>
        <v>1474572.03054827</v>
      </c>
      <c r="IH47" s="5" t="n">
        <f aca="false">IH18*'Simulated population'!AT131/100</f>
        <v>1475479.35559191</v>
      </c>
      <c r="II47" s="5" t="n">
        <f aca="false">II18*'Simulated population'!AU131/100</f>
        <v>1456291.49302128</v>
      </c>
      <c r="IJ47" s="5" t="n">
        <f aca="false">IJ18*'Simulated population'!AV131/100</f>
        <v>1455683.17282157</v>
      </c>
      <c r="IK47" s="5" t="n">
        <f aca="false">IK18*'Simulated population'!AW131/100</f>
        <v>1466037.50435653</v>
      </c>
      <c r="IL47" s="5" t="n">
        <f aca="false">IL18*'Simulated population'!AX131/100</f>
        <v>1472798.62250843</v>
      </c>
      <c r="IM47" s="5" t="n">
        <f aca="false">IM18*'Simulated population'!AY131/100</f>
        <v>1463965.09147275</v>
      </c>
      <c r="IN47" s="5" t="n">
        <f aca="false">IN18*'Simulated population'!AZ131/100</f>
        <v>1473582.22140976</v>
      </c>
      <c r="IO47" s="5" t="n">
        <f aca="false">IO18*'Simulated population'!BA131/100</f>
        <v>1474422.52812631</v>
      </c>
      <c r="IP47" s="5" t="n">
        <f aca="false">IP18*'Simulated population'!BB131/100</f>
        <v>1452470.15956333</v>
      </c>
      <c r="IQ47" s="5" t="n">
        <f aca="false">IQ18*'Simulated population'!BC131/100</f>
        <v>1425946.36780462</v>
      </c>
      <c r="IR47" s="5" t="n">
        <f aca="false">IR18*'Simulated population'!BD131/100</f>
        <v>1426924.5776173</v>
      </c>
      <c r="IS47" s="5" t="n">
        <f aca="false">IS18*'Simulated population'!BE131/100</f>
        <v>1396529.18865533</v>
      </c>
      <c r="IT47" s="5" t="n">
        <f aca="false">IT18*'Simulated population'!BF131/100</f>
        <v>1387408.25210157</v>
      </c>
      <c r="IU47" s="5" t="n">
        <f aca="false">IU18*'Simulated population'!BG131/100</f>
        <v>1412438.30845462</v>
      </c>
      <c r="IV47" s="5" t="n">
        <f aca="false">IV18*'Simulated population'!BH131/100</f>
        <v>1405931.08665726</v>
      </c>
      <c r="IW47" s="5" t="n">
        <f aca="false">IW18*'Simulated population'!BI131/100</f>
        <v>1401167.63017814</v>
      </c>
      <c r="IX47" s="5" t="n">
        <f aca="false">IX18*'Simulated population'!BJ131/100</f>
        <v>1406669.5770692</v>
      </c>
      <c r="IY47" s="5" t="n">
        <f aca="false">IY18*'Simulated population'!BK131/100</f>
        <v>1418172.24186252</v>
      </c>
      <c r="IZ47" s="5" t="n">
        <f aca="false">IZ18*'Simulated population'!BL131/100</f>
        <v>1386194.1893301</v>
      </c>
      <c r="JA47" s="5" t="n">
        <f aca="false">JA18*'Simulated population'!BM131/100</f>
        <v>1361244.03944396</v>
      </c>
      <c r="JB47" s="5" t="n">
        <f aca="false">JB18*'Simulated population'!BN131/100</f>
        <v>1352829.37295258</v>
      </c>
      <c r="JC47" s="5" t="n">
        <f aca="false">JC18*'Simulated population'!BO131/100</f>
        <v>1358114.79909458</v>
      </c>
      <c r="JD47" s="5" t="n">
        <f aca="false">JD18*'Simulated population'!BP131/100</f>
        <v>1364513.76051742</v>
      </c>
      <c r="JE47" s="5" t="n">
        <f aca="false">JE18*'Simulated population'!BQ131/100</f>
        <v>1374183.7318277</v>
      </c>
      <c r="JF47" s="5" t="n">
        <f aca="false">JF18*'Simulated population'!BR131/100</f>
        <v>1345140.30873331</v>
      </c>
      <c r="JG47" s="5" t="n">
        <f aca="false">JG18*'Simulated population'!BS131/100</f>
        <v>1352242.96259057</v>
      </c>
      <c r="JH47" s="5" t="n">
        <f aca="false">JH18*'Simulated population'!BT131/100</f>
        <v>1341844.8113802</v>
      </c>
      <c r="JI47" s="5" t="n">
        <f aca="false">JI18*'Simulated population'!BU131/100</f>
        <v>1337230.85732305</v>
      </c>
      <c r="JJ47" s="5" t="n">
        <f aca="false">JJ18*'Simulated population'!BV131/100</f>
        <v>1361169.28823298</v>
      </c>
      <c r="JK47" s="5" t="n">
        <f aca="false">JK18*'Simulated population'!BW131/100</f>
        <v>1372559.82620982</v>
      </c>
      <c r="JL47" s="5" t="n">
        <f aca="false">JL18*'Simulated population'!BX131/100</f>
        <v>1371363.80683411</v>
      </c>
      <c r="JM47" s="5" t="n">
        <f aca="false">JM18*'Simulated population'!BY131/100</f>
        <v>1380113.56496093</v>
      </c>
      <c r="JN47" s="5" t="n">
        <f aca="false">JN18*'Simulated population'!BZ131/100</f>
        <v>1384125.64288828</v>
      </c>
      <c r="JO47" s="5" t="n">
        <f aca="false">JO18*'Simulated population'!CA131/100</f>
        <v>1366160.86478698</v>
      </c>
      <c r="JP47" s="5" t="n">
        <f aca="false">JP18*'Simulated population'!CB131/100</f>
        <v>1368588.99032991</v>
      </c>
      <c r="JQ47" s="5" t="n">
        <f aca="false">JQ18*'Simulated population'!CC131/100</f>
        <v>1385505.96266348</v>
      </c>
      <c r="JR47" s="5" t="n">
        <f aca="false">JR18*'Simulated population'!CD131/100</f>
        <v>1370044.06131609</v>
      </c>
      <c r="JS47" s="5" t="n">
        <f aca="false">JS18*'Simulated population'!CE131/100</f>
        <v>1370607.27302642</v>
      </c>
      <c r="JT47" s="5" t="n">
        <f aca="false">JT18*'Simulated population'!CF131/100</f>
        <v>1396061.3491797</v>
      </c>
      <c r="JU47" s="5" t="n">
        <f aca="false">JU18*'Simulated population'!CG131/100</f>
        <v>1417768.84308601</v>
      </c>
      <c r="JV47" s="5" t="n">
        <f aca="false">JV18*'Simulated population'!CH131/100</f>
        <v>1415543.06133833</v>
      </c>
      <c r="JW47" s="5" t="n">
        <f aca="false">JW18*'Simulated population'!CI131/100</f>
        <v>1427053.45901554</v>
      </c>
      <c r="JX47" s="5" t="n">
        <f aca="false">JX18*'Simulated population'!CJ131/100</f>
        <v>1425593.23277343</v>
      </c>
      <c r="JY47" s="5" t="n">
        <f aca="false">JY18*'Simulated population'!CK131/100</f>
        <v>1415513.41861673</v>
      </c>
      <c r="JZ47" s="5" t="n">
        <f aca="false">JZ18*'Simulated population'!CL131/100</f>
        <v>1416001.87911608</v>
      </c>
      <c r="KA47" s="5" t="n">
        <f aca="false">KA18*'Simulated population'!CM131/100</f>
        <v>1408431.3857832</v>
      </c>
      <c r="KB47" s="5" t="n">
        <f aca="false">KB18*'Simulated population'!CN131/100</f>
        <v>1395254.55162669</v>
      </c>
      <c r="KC47" s="5" t="n">
        <f aca="false">KC18*'Simulated population'!CO131/100</f>
        <v>1392265.7920014</v>
      </c>
      <c r="KD47" s="5" t="n">
        <f aca="false">KD18*'Simulated population'!CP131/100</f>
        <v>1372586.89130345</v>
      </c>
      <c r="KE47" s="5" t="n">
        <f aca="false">KE18*'Simulated population'!CQ131/100</f>
        <v>1356969.04346419</v>
      </c>
      <c r="KF47" s="5" t="n">
        <f aca="false">KF18*'Simulated population'!CR131/100</f>
        <v>1345417.40373954</v>
      </c>
      <c r="KG47" s="5" t="n">
        <f aca="false">KG18*'Simulated population'!CS131/100</f>
        <v>1343914.64663601</v>
      </c>
      <c r="KH47" s="5" t="n">
        <f aca="false">KH18*'Simulated population'!CT131/100</f>
        <v>1343109.13789698</v>
      </c>
      <c r="KI47" s="5" t="n">
        <f aca="false">KI18*'Simulated population'!CU131/100</f>
        <v>1347683.13872068</v>
      </c>
      <c r="KJ47" s="5" t="n">
        <f aca="false">KJ18*'Simulated population'!CV131/100</f>
        <v>1341293.19899572</v>
      </c>
      <c r="KK47" s="5" t="n">
        <f aca="false">KK18*'Simulated population'!CW131/100</f>
        <v>1334944.5013182</v>
      </c>
      <c r="KL47" s="5" t="n">
        <f aca="false">KL18*'Simulated population'!CX131/100</f>
        <v>1355517.83891996</v>
      </c>
      <c r="KM47" s="5" t="n">
        <f aca="false">KM18*'Simulated population'!CY131/100</f>
        <v>1361934.84373855</v>
      </c>
      <c r="KN47" s="5" t="n">
        <f aca="false">KN18*'Simulated population'!CZ131/100</f>
        <v>1345716.40858347</v>
      </c>
      <c r="KO47" s="5" t="n">
        <f aca="false">KO18*'Simulated population'!DA131/100</f>
        <v>1345999.9476596</v>
      </c>
      <c r="KP47" s="5" t="n">
        <f aca="false">KP18*'Simulated population'!DB131/100</f>
        <v>1338210.35594971</v>
      </c>
      <c r="KQ47" s="5" t="n">
        <f aca="false">KQ18*'Simulated population'!DC131/100</f>
        <v>1337607.19100593</v>
      </c>
      <c r="KR47" s="5" t="n">
        <f aca="false">KR18*'Simulated population'!DD131/100</f>
        <v>1353334.5880337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Informal!P49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Informal!P50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P49" s="2" t="n">
        <v>40</v>
      </c>
      <c r="BQ49" s="5" t="n">
        <f aca="false">BQ20*'Simulated population'!Z119/100</f>
        <v>874353.427310269</v>
      </c>
      <c r="BR49" s="5" t="n">
        <f aca="false">BR20*'Simulated population'!AA119/100</f>
        <v>881767.796690028</v>
      </c>
      <c r="BS49" s="5" t="n">
        <f aca="false">BS20*'Simulated population'!AB119/100</f>
        <v>881176.72836614</v>
      </c>
      <c r="BT49" s="5" t="n">
        <f aca="false">BT20*'Simulated population'!AC119/100</f>
        <v>890935.599389772</v>
      </c>
      <c r="BU49" s="5" t="n">
        <f aca="false">BU20*'Simulated population'!AD119/100</f>
        <v>876937.270000787</v>
      </c>
      <c r="BV49" s="5" t="n">
        <f aca="false">BV20*'Simulated population'!AE119/100</f>
        <v>900030.559162277</v>
      </c>
      <c r="BW49" s="5" t="n">
        <f aca="false">BW20*'Simulated population'!AF119/100</f>
        <v>917309.942116789</v>
      </c>
      <c r="BX49" s="5" t="n">
        <f aca="false">BX20*'Simulated population'!AG119/100</f>
        <v>937740.301981044</v>
      </c>
      <c r="BY49" s="5" t="n">
        <f aca="false">BY20*'Simulated population'!AH119/100</f>
        <v>941247.168621014</v>
      </c>
      <c r="BZ49" s="5" t="n">
        <f aca="false">BZ20*'Simulated population'!AI119/100</f>
        <v>944028.727828326</v>
      </c>
      <c r="CA49" s="5" t="n">
        <f aca="false">CA20*'Simulated population'!AJ119/100</f>
        <v>959683.713505392</v>
      </c>
      <c r="CB49" s="5" t="n">
        <f aca="false">CB20*'Simulated population'!AK119/100</f>
        <v>955550.39769116</v>
      </c>
      <c r="CC49" s="5" t="n">
        <f aca="false">CC20*'Simulated population'!AL119/100</f>
        <v>954747.04426503</v>
      </c>
      <c r="CD49" s="5" t="n">
        <f aca="false">CD20*'Simulated population'!AM119/100</f>
        <v>971322.972665056</v>
      </c>
      <c r="CE49" s="5" t="n">
        <f aca="false">CE20*'Simulated population'!AN119/100</f>
        <v>983550.178308869</v>
      </c>
      <c r="CF49" s="5" t="n">
        <f aca="false">CF20*'Simulated population'!AO119/100</f>
        <v>993713.847885305</v>
      </c>
      <c r="CG49" s="5" t="n">
        <f aca="false">CG20*'Simulated population'!AP119/100</f>
        <v>1015155.68382495</v>
      </c>
      <c r="CH49" s="5" t="n">
        <f aca="false">CH20*'Simulated population'!AQ119/100</f>
        <v>1030185.260941</v>
      </c>
      <c r="CI49" s="5" t="n">
        <f aca="false">CI20*'Simulated population'!AR119/100</f>
        <v>1034701.52242986</v>
      </c>
      <c r="CJ49" s="5" t="n">
        <f aca="false">CJ20*'Simulated population'!AS119/100</f>
        <v>1044776.73988036</v>
      </c>
      <c r="CK49" s="5" t="n">
        <f aca="false">CK20*'Simulated population'!AT119/100</f>
        <v>1043802.72588184</v>
      </c>
      <c r="CL49" s="5" t="n">
        <f aca="false">CL20*'Simulated population'!AU119/100</f>
        <v>1043560.26299546</v>
      </c>
      <c r="CM49" s="5" t="n">
        <f aca="false">CM20*'Simulated population'!AV119/100</f>
        <v>1032470.44762983</v>
      </c>
      <c r="CN49" s="5" t="n">
        <f aca="false">CN20*'Simulated population'!AW119/100</f>
        <v>1025038.38782489</v>
      </c>
      <c r="CO49" s="5" t="n">
        <f aca="false">CO20*'Simulated population'!AX119/100</f>
        <v>1026277.75820121</v>
      </c>
      <c r="CP49" s="5" t="n">
        <f aca="false">CP20*'Simulated population'!AY119/100</f>
        <v>1019112.09538731</v>
      </c>
      <c r="CQ49" s="5" t="n">
        <f aca="false">CQ20*'Simulated population'!AZ119/100</f>
        <v>1027118.5737042</v>
      </c>
      <c r="CR49" s="5" t="n">
        <f aca="false">CR20*'Simulated population'!BA119/100</f>
        <v>1015262.86698931</v>
      </c>
      <c r="CS49" s="5" t="n">
        <f aca="false">CS20*'Simulated population'!BB119/100</f>
        <v>1010260.63911444</v>
      </c>
      <c r="CT49" s="5" t="n">
        <f aca="false">CT20*'Simulated population'!BC119/100</f>
        <v>1006003.4903239</v>
      </c>
      <c r="CU49" s="5" t="n">
        <f aca="false">CU20*'Simulated population'!BD119/100</f>
        <v>1006463.44137875</v>
      </c>
      <c r="CV49" s="5" t="n">
        <f aca="false">CV20*'Simulated population'!BE119/100</f>
        <v>1006266.76547521</v>
      </c>
      <c r="CW49" s="5" t="n">
        <f aca="false">CW20*'Simulated population'!BF119/100</f>
        <v>1009201.29482972</v>
      </c>
      <c r="CX49" s="5" t="n">
        <f aca="false">CX20*'Simulated population'!BG119/100</f>
        <v>1008775.68401199</v>
      </c>
      <c r="CY49" s="5" t="n">
        <f aca="false">CY20*'Simulated population'!BH119/100</f>
        <v>1006476.96935095</v>
      </c>
      <c r="CZ49" s="5" t="n">
        <f aca="false">CZ20*'Simulated population'!BI119/100</f>
        <v>1006388.51722502</v>
      </c>
      <c r="DA49" s="5" t="n">
        <f aca="false">DA20*'Simulated population'!BJ119/100</f>
        <v>1011302.29297396</v>
      </c>
      <c r="DB49" s="5" t="n">
        <f aca="false">DB20*'Simulated population'!BK119/100</f>
        <v>1003331.19550744</v>
      </c>
      <c r="DC49" s="5" t="n">
        <f aca="false">DC20*'Simulated population'!BL119/100</f>
        <v>1009323.04657954</v>
      </c>
      <c r="DD49" s="5" t="n">
        <f aca="false">DD20*'Simulated population'!BM119/100</f>
        <v>1012963.11171503</v>
      </c>
      <c r="DE49" s="5" t="n">
        <f aca="false">DE20*'Simulated population'!BN119/100</f>
        <v>1001975.27644754</v>
      </c>
      <c r="DF49" s="5" t="n">
        <f aca="false">DF20*'Simulated population'!BO119/100</f>
        <v>1015758.19889454</v>
      </c>
      <c r="DG49" s="5" t="n">
        <f aca="false">DG20*'Simulated population'!BP119/100</f>
        <v>1046430.2743287</v>
      </c>
      <c r="DH49" s="5" t="n">
        <f aca="false">DH20*'Simulated population'!BQ119/100</f>
        <v>1050741.53500805</v>
      </c>
      <c r="DI49" s="5" t="n">
        <f aca="false">DI20*'Simulated population'!BR119/100</f>
        <v>1050665.57024107</v>
      </c>
      <c r="DJ49" s="5" t="n">
        <f aca="false">DJ20*'Simulated population'!BS119/100</f>
        <v>1052291.00813177</v>
      </c>
      <c r="DK49" s="5" t="n">
        <f aca="false">DK20*'Simulated population'!BT119/100</f>
        <v>1051483.49225265</v>
      </c>
      <c r="DL49" s="5" t="n">
        <f aca="false">DL20*'Simulated population'!BU119/100</f>
        <v>1074613.20287776</v>
      </c>
      <c r="DM49" s="5" t="n">
        <f aca="false">DM20*'Simulated population'!BV119/100</f>
        <v>1087396.09599509</v>
      </c>
      <c r="DN49" s="5" t="n">
        <f aca="false">DN20*'Simulated population'!BW119/100</f>
        <v>1104187.43133709</v>
      </c>
      <c r="DO49" s="5" t="n">
        <f aca="false">DO20*'Simulated population'!BX119/100</f>
        <v>1130807.35879023</v>
      </c>
      <c r="DP49" s="5" t="n">
        <f aca="false">DP20*'Simulated population'!BY119/100</f>
        <v>1151234.59681475</v>
      </c>
      <c r="DQ49" s="5" t="n">
        <f aca="false">DQ20*'Simulated population'!BZ119/100</f>
        <v>1158055.81664413</v>
      </c>
      <c r="DR49" s="5" t="n">
        <f aca="false">DR20*'Simulated population'!CA119/100</f>
        <v>1163761.49907349</v>
      </c>
      <c r="DS49" s="5" t="n">
        <f aca="false">DS20*'Simulated population'!CB119/100</f>
        <v>1174562.02395665</v>
      </c>
      <c r="DT49" s="5" t="n">
        <f aca="false">DT20*'Simulated population'!CC119/100</f>
        <v>1198727.14476181</v>
      </c>
      <c r="DU49" s="5" t="n">
        <f aca="false">DU20*'Simulated population'!CD119/100</f>
        <v>1192934.05081976</v>
      </c>
      <c r="DV49" s="5" t="n">
        <f aca="false">DV20*'Simulated population'!CE119/100</f>
        <v>1204077.97807419</v>
      </c>
      <c r="DW49" s="5" t="n">
        <f aca="false">DW20*'Simulated population'!CF119/100</f>
        <v>1206144.63598131</v>
      </c>
      <c r="DX49" s="5" t="n">
        <f aca="false">DX20*'Simulated population'!CG119/100</f>
        <v>1217583.05678444</v>
      </c>
      <c r="DY49" s="5" t="n">
        <f aca="false">DY20*'Simulated population'!CH119/100</f>
        <v>1242279.93095845</v>
      </c>
      <c r="DZ49" s="5" t="n">
        <f aca="false">DZ20*'Simulated population'!CI119/100</f>
        <v>1245752.4573613</v>
      </c>
      <c r="EA49" s="5" t="n">
        <f aca="false">EA20*'Simulated population'!CJ119/100</f>
        <v>1241582.72008344</v>
      </c>
      <c r="EB49" s="5" t="n">
        <f aca="false">EB20*'Simulated population'!CK119/100</f>
        <v>1256272.01666796</v>
      </c>
      <c r="EC49" s="5" t="n">
        <f aca="false">EC20*'Simulated population'!CL119/100</f>
        <v>1287788.02944486</v>
      </c>
      <c r="ED49" s="5" t="n">
        <f aca="false">ED20*'Simulated population'!CM119/100</f>
        <v>1308674.17791098</v>
      </c>
      <c r="EE49" s="5" t="n">
        <f aca="false">EE20*'Simulated population'!CN119/100</f>
        <v>1310523.34764963</v>
      </c>
      <c r="EF49" s="5" t="n">
        <f aca="false">EF20*'Simulated population'!CO119/100</f>
        <v>1314548.43968624</v>
      </c>
      <c r="EG49" s="5" t="n">
        <f aca="false">EG20*'Simulated population'!CP119/100</f>
        <v>1306672.03802514</v>
      </c>
      <c r="EH49" s="5" t="n">
        <f aca="false">EH20*'Simulated population'!CQ119/100</f>
        <v>1308110.1655315</v>
      </c>
      <c r="EI49" s="5" t="n">
        <f aca="false">EI20*'Simulated population'!CR119/100</f>
        <v>1299628.12696105</v>
      </c>
      <c r="EJ49" s="5" t="n">
        <f aca="false">EJ20*'Simulated population'!CS119/100</f>
        <v>1302452.35131146</v>
      </c>
      <c r="EK49" s="5" t="n">
        <f aca="false">EK20*'Simulated population'!CT119/100</f>
        <v>1311372.48805859</v>
      </c>
      <c r="EL49" s="5" t="n">
        <f aca="false">EL20*'Simulated population'!CU119/100</f>
        <v>1304892.58937399</v>
      </c>
      <c r="EM49" s="5" t="n">
        <f aca="false">EM20*'Simulated population'!CV119/100</f>
        <v>1286502.8720857</v>
      </c>
      <c r="EN49" s="5" t="n">
        <f aca="false">EN20*'Simulated population'!CW119/100</f>
        <v>1264200.44899138</v>
      </c>
      <c r="EO49" s="5" t="n">
        <f aca="false">EO20*'Simulated population'!CX119/100</f>
        <v>1255236.60648791</v>
      </c>
      <c r="EP49" s="5" t="n">
        <f aca="false">EP20*'Simulated population'!CY119/100</f>
        <v>1255315.69309463</v>
      </c>
      <c r="EQ49" s="5" t="n">
        <f aca="false">EQ20*'Simulated population'!CZ119/100</f>
        <v>1259583.24801763</v>
      </c>
      <c r="ER49" s="5" t="n">
        <f aca="false">ER20*'Simulated population'!DA119/100</f>
        <v>1256078.46260415</v>
      </c>
      <c r="ES49" s="5" t="n">
        <f aca="false">ES20*'Simulated population'!DB119/100</f>
        <v>1238657.55624815</v>
      </c>
      <c r="ET49" s="5" t="n">
        <f aca="false">ET20*'Simulated population'!DC119/100</f>
        <v>1238185.11783433</v>
      </c>
      <c r="EU49" s="5" t="n">
        <f aca="false">EU20*'Simulated population'!DD119/100</f>
        <v>1243705.57110586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954275.582604191</v>
      </c>
      <c r="HO49" s="5" t="n">
        <f aca="false">HO20*'Simulated population'!AA133/100</f>
        <v>974552.986093907</v>
      </c>
      <c r="HP49" s="5" t="n">
        <f aca="false">HP20*'Simulated population'!AB133/100</f>
        <v>980520.540982602</v>
      </c>
      <c r="HQ49" s="5" t="n">
        <f aca="false">HQ20*'Simulated population'!AC133/100</f>
        <v>991020.757630665</v>
      </c>
      <c r="HR49" s="5" t="n">
        <f aca="false">HR20*'Simulated population'!AD133/100</f>
        <v>986340.139964965</v>
      </c>
      <c r="HS49" s="5" t="n">
        <f aca="false">HS20*'Simulated population'!AE133/100</f>
        <v>977695.420657937</v>
      </c>
      <c r="HT49" s="5" t="n">
        <f aca="false">HT20*'Simulated population'!AF133/100</f>
        <v>995122.57923512</v>
      </c>
      <c r="HU49" s="5" t="n">
        <f aca="false">HU20*'Simulated population'!AG133/100</f>
        <v>998884.753633216</v>
      </c>
      <c r="HV49" s="5" t="n">
        <f aca="false">HV20*'Simulated population'!AH133/100</f>
        <v>999443.077808051</v>
      </c>
      <c r="HW49" s="5" t="n">
        <f aca="false">HW20*'Simulated population'!AI133/100</f>
        <v>999192.762469667</v>
      </c>
      <c r="HX49" s="5" t="n">
        <f aca="false">HX20*'Simulated population'!AJ133/100</f>
        <v>1005604.18507736</v>
      </c>
      <c r="HY49" s="5" t="n">
        <f aca="false">HY20*'Simulated population'!AK133/100</f>
        <v>990571.306669923</v>
      </c>
      <c r="HZ49" s="5" t="n">
        <f aca="false">HZ20*'Simulated population'!AL133/100</f>
        <v>987963.002233152</v>
      </c>
      <c r="IA49" s="5" t="n">
        <f aca="false">IA20*'Simulated population'!AM133/100</f>
        <v>988547.381536147</v>
      </c>
      <c r="IB49" s="5" t="n">
        <f aca="false">IB20*'Simulated population'!AN133/100</f>
        <v>967630.696866245</v>
      </c>
      <c r="IC49" s="5" t="n">
        <f aca="false">IC20*'Simulated population'!AO133/100</f>
        <v>968569.612020259</v>
      </c>
      <c r="ID49" s="5" t="n">
        <f aca="false">ID20*'Simulated population'!AP133/100</f>
        <v>969834.21627626</v>
      </c>
      <c r="IE49" s="5" t="n">
        <f aca="false">IE20*'Simulated population'!AQ133/100</f>
        <v>967941.497323569</v>
      </c>
      <c r="IF49" s="5" t="n">
        <f aca="false">IF20*'Simulated population'!AR133/100</f>
        <v>967516.240410403</v>
      </c>
      <c r="IG49" s="5" t="n">
        <f aca="false">IG20*'Simulated population'!AS133/100</f>
        <v>970274.361834088</v>
      </c>
      <c r="IH49" s="5" t="n">
        <f aca="false">IH20*'Simulated population'!AT133/100</f>
        <v>944607.268976632</v>
      </c>
      <c r="II49" s="5" t="n">
        <f aca="false">II20*'Simulated population'!AU133/100</f>
        <v>935021.773435006</v>
      </c>
      <c r="IJ49" s="5" t="n">
        <f aca="false">IJ20*'Simulated population'!AV133/100</f>
        <v>926334.249274574</v>
      </c>
      <c r="IK49" s="5" t="n">
        <f aca="false">IK20*'Simulated population'!AW133/100</f>
        <v>916470.522185822</v>
      </c>
      <c r="IL49" s="5" t="n">
        <f aca="false">IL20*'Simulated population'!AX133/100</f>
        <v>936846.562946426</v>
      </c>
      <c r="IM49" s="5" t="n">
        <f aca="false">IM20*'Simulated population'!AY133/100</f>
        <v>948285.694748503</v>
      </c>
      <c r="IN49" s="5" t="n">
        <f aca="false">IN20*'Simulated population'!AZ133/100</f>
        <v>933840.91780523</v>
      </c>
      <c r="IO49" s="5" t="n">
        <f aca="false">IO20*'Simulated population'!BA133/100</f>
        <v>915188.237664285</v>
      </c>
      <c r="IP49" s="5" t="n">
        <f aca="false">IP20*'Simulated population'!BB133/100</f>
        <v>926500.815986733</v>
      </c>
      <c r="IQ49" s="5" t="n">
        <f aca="false">IQ20*'Simulated population'!BC133/100</f>
        <v>922867.056148849</v>
      </c>
      <c r="IR49" s="5" t="n">
        <f aca="false">IR20*'Simulated population'!BD133/100</f>
        <v>916213.693065398</v>
      </c>
      <c r="IS49" s="5" t="n">
        <f aca="false">IS20*'Simulated population'!BE133/100</f>
        <v>925901.548039077</v>
      </c>
      <c r="IT49" s="5" t="n">
        <f aca="false">IT20*'Simulated population'!BF133/100</f>
        <v>943341.734180339</v>
      </c>
      <c r="IU49" s="5" t="n">
        <f aca="false">IU20*'Simulated population'!BG133/100</f>
        <v>946259.908534144</v>
      </c>
      <c r="IV49" s="5" t="n">
        <f aca="false">IV20*'Simulated population'!BH133/100</f>
        <v>955409.911219398</v>
      </c>
      <c r="IW49" s="5" t="n">
        <f aca="false">IW20*'Simulated population'!BI133/100</f>
        <v>952587.582515607</v>
      </c>
      <c r="IX49" s="5" t="n">
        <f aca="false">IX20*'Simulated population'!BJ133/100</f>
        <v>947054.589942992</v>
      </c>
      <c r="IY49" s="5" t="n">
        <f aca="false">IY20*'Simulated population'!BK133/100</f>
        <v>933783.224307164</v>
      </c>
      <c r="IZ49" s="5" t="n">
        <f aca="false">IZ20*'Simulated population'!BL133/100</f>
        <v>934107.98286886</v>
      </c>
      <c r="JA49" s="5" t="n">
        <f aca="false">JA20*'Simulated population'!BM133/100</f>
        <v>932623.77110409</v>
      </c>
      <c r="JB49" s="5" t="n">
        <f aca="false">JB20*'Simulated population'!BN133/100</f>
        <v>954883.22541447</v>
      </c>
      <c r="JC49" s="5" t="n">
        <f aca="false">JC20*'Simulated population'!BO133/100</f>
        <v>970371.138024393</v>
      </c>
      <c r="JD49" s="5" t="n">
        <f aca="false">JD20*'Simulated population'!BP133/100</f>
        <v>973792.73467584</v>
      </c>
      <c r="JE49" s="5" t="n">
        <f aca="false">JE20*'Simulated population'!BQ133/100</f>
        <v>974046.77217539</v>
      </c>
      <c r="JF49" s="5" t="n">
        <f aca="false">JF20*'Simulated population'!BR133/100</f>
        <v>976897.017087923</v>
      </c>
      <c r="JG49" s="5" t="n">
        <f aca="false">JG20*'Simulated population'!BS133/100</f>
        <v>973090.17675584</v>
      </c>
      <c r="JH49" s="5" t="n">
        <f aca="false">JH20*'Simulated population'!BT133/100</f>
        <v>986819.368215032</v>
      </c>
      <c r="JI49" s="5" t="n">
        <f aca="false">JI20*'Simulated population'!BU133/100</f>
        <v>997393.097546116</v>
      </c>
      <c r="JJ49" s="5" t="n">
        <f aca="false">JJ20*'Simulated population'!BV133/100</f>
        <v>1008222.72545733</v>
      </c>
      <c r="JK49" s="5" t="n">
        <f aca="false">JK20*'Simulated population'!BW133/100</f>
        <v>1022878.73504675</v>
      </c>
      <c r="JL49" s="5" t="n">
        <f aca="false">JL20*'Simulated population'!BX133/100</f>
        <v>1032596.36730975</v>
      </c>
      <c r="JM49" s="5" t="n">
        <f aca="false">JM20*'Simulated population'!BY133/100</f>
        <v>1052476.43009505</v>
      </c>
      <c r="JN49" s="5" t="n">
        <f aca="false">JN20*'Simulated population'!BZ133/100</f>
        <v>1046998.33939962</v>
      </c>
      <c r="JO49" s="5" t="n">
        <f aca="false">JO20*'Simulated population'!CA133/100</f>
        <v>1032145.05526843</v>
      </c>
      <c r="JP49" s="5" t="n">
        <f aca="false">JP20*'Simulated population'!CB133/100</f>
        <v>1037987.91775808</v>
      </c>
      <c r="JQ49" s="5" t="n">
        <f aca="false">JQ20*'Simulated population'!CC133/100</f>
        <v>1039158.53744465</v>
      </c>
      <c r="JR49" s="5" t="n">
        <f aca="false">JR20*'Simulated population'!CD133/100</f>
        <v>1037813.90672359</v>
      </c>
      <c r="JS49" s="5" t="n">
        <f aca="false">JS20*'Simulated population'!CE133/100</f>
        <v>1029905.24478705</v>
      </c>
      <c r="JT49" s="5" t="n">
        <f aca="false">JT20*'Simulated population'!CF133/100</f>
        <v>1042411.70630335</v>
      </c>
      <c r="JU49" s="5" t="n">
        <f aca="false">JU20*'Simulated population'!CG133/100</f>
        <v>1050062.60857918</v>
      </c>
      <c r="JV49" s="5" t="n">
        <f aca="false">JV20*'Simulated population'!CH133/100</f>
        <v>1049268.85771062</v>
      </c>
      <c r="JW49" s="5" t="n">
        <f aca="false">JW20*'Simulated population'!CI133/100</f>
        <v>1035243.75443876</v>
      </c>
      <c r="JX49" s="5" t="n">
        <f aca="false">JX20*'Simulated population'!CJ133/100</f>
        <v>1035506.16680094</v>
      </c>
      <c r="JY49" s="5" t="n">
        <f aca="false">JY20*'Simulated population'!CK133/100</f>
        <v>1042923.50346362</v>
      </c>
      <c r="JZ49" s="5" t="n">
        <f aca="false">JZ20*'Simulated population'!CL133/100</f>
        <v>1048840.80917658</v>
      </c>
      <c r="KA49" s="5" t="n">
        <f aca="false">KA20*'Simulated population'!CM133/100</f>
        <v>1045056.30181149</v>
      </c>
      <c r="KB49" s="5" t="n">
        <f aca="false">KB20*'Simulated population'!CN133/100</f>
        <v>1051999.99346585</v>
      </c>
      <c r="KC49" s="5" t="n">
        <f aca="false">KC20*'Simulated population'!CO133/100</f>
        <v>1054119.76424964</v>
      </c>
      <c r="KD49" s="5" t="n">
        <f aca="false">KD20*'Simulated population'!CP133/100</f>
        <v>1040242.61688412</v>
      </c>
      <c r="KE49" s="5" t="n">
        <f aca="false">KE20*'Simulated population'!CQ133/100</f>
        <v>1023777.63696823</v>
      </c>
      <c r="KF49" s="5" t="n">
        <f aca="false">KF20*'Simulated population'!CR133/100</f>
        <v>1024483.9170494</v>
      </c>
      <c r="KG49" s="5" t="n">
        <f aca="false">KG20*'Simulated population'!CS133/100</f>
        <v>1004442.8707937</v>
      </c>
      <c r="KH49" s="5" t="n">
        <f aca="false">KH20*'Simulated population'!CT133/100</f>
        <v>998074.253039414</v>
      </c>
      <c r="KI49" s="5" t="n">
        <f aca="false">KI20*'Simulated population'!CU133/100</f>
        <v>1016036.47228415</v>
      </c>
      <c r="KJ49" s="5" t="n">
        <f aca="false">KJ20*'Simulated population'!CV133/100</f>
        <v>1009217.47302883</v>
      </c>
      <c r="KK49" s="5" t="n">
        <f aca="false">KK20*'Simulated population'!CW133/100</f>
        <v>1005706.54450941</v>
      </c>
      <c r="KL49" s="5" t="n">
        <f aca="false">KL20*'Simulated population'!CX133/100</f>
        <v>1009345.88758904</v>
      </c>
      <c r="KM49" s="5" t="n">
        <f aca="false">KM20*'Simulated population'!CY133/100</f>
        <v>1017837.99828828</v>
      </c>
      <c r="KN49" s="5" t="n">
        <f aca="false">KN20*'Simulated population'!CZ133/100</f>
        <v>997877.909037931</v>
      </c>
      <c r="KO49" s="5" t="n">
        <f aca="false">KO20*'Simulated population'!DA133/100</f>
        <v>979897.078987369</v>
      </c>
      <c r="KP49" s="5" t="n">
        <f aca="false">KP20*'Simulated population'!DB133/100</f>
        <v>973024.108395151</v>
      </c>
      <c r="KQ49" s="5" t="n">
        <f aca="false">KQ20*'Simulated population'!DC133/100</f>
        <v>974729.788749272</v>
      </c>
      <c r="KR49" s="5" t="n">
        <f aca="false">KR20*'Simulated population'!DD133/100</f>
        <v>978457.533156587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Informal!P51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P50" s="2" t="n">
        <v>45</v>
      </c>
      <c r="BQ50" s="19" t="n">
        <f aca="false">BQ21*'Simulated population'!Z120/100</f>
        <v>760992.343945106</v>
      </c>
      <c r="BR50" s="19" t="n">
        <f aca="false">BR21*'Simulated population'!AA120/100</f>
        <v>770305.524565319</v>
      </c>
      <c r="BS50" s="19" t="n">
        <f aca="false">BS21*'Simulated population'!AB120/100</f>
        <v>776866.249561189</v>
      </c>
      <c r="BT50" s="19" t="n">
        <f aca="false">BT21*'Simulated population'!AC120/100</f>
        <v>768903.418965226</v>
      </c>
      <c r="BU50" s="19" t="n">
        <f aca="false">BU21*'Simulated population'!AD120/100</f>
        <v>799914.418999492</v>
      </c>
      <c r="BV50" s="19" t="n">
        <f aca="false">BV21*'Simulated population'!AE120/100</f>
        <v>802741.214450955</v>
      </c>
      <c r="BW50" s="19" t="n">
        <f aca="false">BW21*'Simulated population'!AF120/100</f>
        <v>798307.17311697</v>
      </c>
      <c r="BX50" s="19" t="n">
        <f aca="false">BX21*'Simulated population'!AG120/100</f>
        <v>794021.811437223</v>
      </c>
      <c r="BY50" s="19" t="n">
        <f aca="false">BY21*'Simulated population'!AH120/100</f>
        <v>785146.200685495</v>
      </c>
      <c r="BZ50" s="19" t="n">
        <f aca="false">BZ21*'Simulated population'!AI120/100</f>
        <v>787542.013341761</v>
      </c>
      <c r="CA50" s="19" t="n">
        <f aca="false">CA21*'Simulated population'!AJ120/100</f>
        <v>772853.780917702</v>
      </c>
      <c r="CB50" s="19" t="n">
        <f aca="false">CB21*'Simulated population'!AK120/100</f>
        <v>780771.443011112</v>
      </c>
      <c r="CC50" s="19" t="n">
        <f aca="false">CC21*'Simulated population'!AL120/100</f>
        <v>781097.973644154</v>
      </c>
      <c r="CD50" s="19" t="n">
        <f aca="false">CD21*'Simulated population'!AM120/100</f>
        <v>790174.960636432</v>
      </c>
      <c r="CE50" s="19" t="n">
        <f aca="false">CE21*'Simulated population'!AN120/100</f>
        <v>797226.89309757</v>
      </c>
      <c r="CF50" s="19" t="n">
        <f aca="false">CF21*'Simulated population'!AO120/100</f>
        <v>787111.030546565</v>
      </c>
      <c r="CG50" s="19" t="n">
        <f aca="false">CG21*'Simulated population'!AP120/100</f>
        <v>771781.969992531</v>
      </c>
      <c r="CH50" s="19" t="n">
        <f aca="false">CH21*'Simulated population'!AQ120/100</f>
        <v>779042.806777978</v>
      </c>
      <c r="CI50" s="19" t="n">
        <f aca="false">CI21*'Simulated population'!AR120/100</f>
        <v>784073.448749854</v>
      </c>
      <c r="CJ50" s="19" t="n">
        <f aca="false">CJ21*'Simulated population'!AS120/100</f>
        <v>773775.030167696</v>
      </c>
      <c r="CK50" s="19" t="n">
        <f aca="false">CK21*'Simulated population'!AT120/100</f>
        <v>782319.405234033</v>
      </c>
      <c r="CL50" s="19" t="n">
        <f aca="false">CL21*'Simulated population'!AU120/100</f>
        <v>788547.953534043</v>
      </c>
      <c r="CM50" s="19" t="n">
        <f aca="false">CM21*'Simulated population'!AV120/100</f>
        <v>788511.254125718</v>
      </c>
      <c r="CN50" s="19" t="n">
        <f aca="false">CN21*'Simulated population'!AW120/100</f>
        <v>795853.958822043</v>
      </c>
      <c r="CO50" s="19" t="n">
        <f aca="false">CO21*'Simulated population'!AX120/100</f>
        <v>784624.880885192</v>
      </c>
      <c r="CP50" s="19" t="n">
        <f aca="false">CP21*'Simulated population'!AY120/100</f>
        <v>805070.215363861</v>
      </c>
      <c r="CQ50" s="19" t="n">
        <f aca="false">CQ21*'Simulated population'!AZ120/100</f>
        <v>820725.806550936</v>
      </c>
      <c r="CR50" s="19" t="n">
        <f aca="false">CR21*'Simulated population'!BA120/100</f>
        <v>838106.269929267</v>
      </c>
      <c r="CS50" s="19" t="n">
        <f aca="false">CS21*'Simulated population'!BB120/100</f>
        <v>840799.441894009</v>
      </c>
      <c r="CT50" s="19" t="n">
        <f aca="false">CT21*'Simulated population'!BC120/100</f>
        <v>843873.723099045</v>
      </c>
      <c r="CU50" s="19" t="n">
        <f aca="false">CU21*'Simulated population'!BD120/100</f>
        <v>857572.95351928</v>
      </c>
      <c r="CV50" s="19" t="n">
        <f aca="false">CV21*'Simulated population'!BE120/100</f>
        <v>851639.882506807</v>
      </c>
      <c r="CW50" s="19" t="n">
        <f aca="false">CW21*'Simulated population'!BF120/100</f>
        <v>850202.959519329</v>
      </c>
      <c r="CX50" s="19" t="n">
        <f aca="false">CX21*'Simulated population'!BG120/100</f>
        <v>864921.304278424</v>
      </c>
      <c r="CY50" s="19" t="n">
        <f aca="false">CY21*'Simulated population'!BH120/100</f>
        <v>878483.147170059</v>
      </c>
      <c r="CZ50" s="19" t="n">
        <f aca="false">CZ21*'Simulated population'!BI120/100</f>
        <v>887258.069801512</v>
      </c>
      <c r="DA50" s="19" t="n">
        <f aca="false">DA21*'Simulated population'!BJ120/100</f>
        <v>907001.410469664</v>
      </c>
      <c r="DB50" s="19" t="n">
        <f aca="false">DB21*'Simulated population'!BK120/100</f>
        <v>920729.812214464</v>
      </c>
      <c r="DC50" s="19" t="n">
        <f aca="false">DC21*'Simulated population'!BL120/100</f>
        <v>925231.606302279</v>
      </c>
      <c r="DD50" s="19" t="n">
        <f aca="false">DD21*'Simulated population'!BM120/100</f>
        <v>934908.016963859</v>
      </c>
      <c r="DE50" s="19" t="n">
        <f aca="false">DE21*'Simulated population'!BN120/100</f>
        <v>931998.412591049</v>
      </c>
      <c r="DF50" s="19" t="n">
        <f aca="false">DF21*'Simulated population'!BO120/100</f>
        <v>932101.923742733</v>
      </c>
      <c r="DG50" s="19" t="n">
        <f aca="false">DG21*'Simulated population'!BP120/100</f>
        <v>921265.247171815</v>
      </c>
      <c r="DH50" s="19" t="n">
        <f aca="false">DH21*'Simulated population'!BQ120/100</f>
        <v>913864.199826359</v>
      </c>
      <c r="DI50" s="19" t="n">
        <f aca="false">DI21*'Simulated population'!BR120/100</f>
        <v>913593.188811039</v>
      </c>
      <c r="DJ50" s="19" t="n">
        <f aca="false">DJ21*'Simulated population'!BS120/100</f>
        <v>905875.02093724</v>
      </c>
      <c r="DK50" s="19" t="n">
        <f aca="false">DK21*'Simulated population'!BT120/100</f>
        <v>912364.229137401</v>
      </c>
      <c r="DL50" s="19" t="n">
        <f aca="false">DL21*'Simulated population'!BU120/100</f>
        <v>904717.578059311</v>
      </c>
      <c r="DM50" s="19" t="n">
        <f aca="false">DM21*'Simulated population'!BV120/100</f>
        <v>898046.754838467</v>
      </c>
      <c r="DN50" s="19" t="n">
        <f aca="false">DN21*'Simulated population'!BW120/100</f>
        <v>893640.943818578</v>
      </c>
      <c r="DO50" s="19" t="n">
        <f aca="false">DO21*'Simulated population'!BX120/100</f>
        <v>893725.634760866</v>
      </c>
      <c r="DP50" s="19" t="n">
        <f aca="false">DP21*'Simulated population'!BY120/100</f>
        <v>893654.117965157</v>
      </c>
      <c r="DQ50" s="19" t="n">
        <f aca="false">DQ21*'Simulated population'!BZ120/100</f>
        <v>897425.687928359</v>
      </c>
      <c r="DR50" s="19" t="n">
        <f aca="false">DR21*'Simulated population'!CA120/100</f>
        <v>899313.3549309</v>
      </c>
      <c r="DS50" s="19" t="n">
        <f aca="false">DS21*'Simulated population'!CB120/100</f>
        <v>897484.03057749</v>
      </c>
      <c r="DT50" s="19" t="n">
        <f aca="false">DT21*'Simulated population'!CC120/100</f>
        <v>897901.839226109</v>
      </c>
      <c r="DU50" s="19" t="n">
        <f aca="false">DU21*'Simulated population'!CD120/100</f>
        <v>903863.140552678</v>
      </c>
      <c r="DV50" s="19" t="n">
        <f aca="false">DV21*'Simulated population'!CE120/100</f>
        <v>896418.806725608</v>
      </c>
      <c r="DW50" s="19" t="n">
        <f aca="false">DW21*'Simulated population'!CF120/100</f>
        <v>901791.976508514</v>
      </c>
      <c r="DX50" s="19" t="n">
        <f aca="false">DX21*'Simulated population'!CG120/100</f>
        <v>905271.833226059</v>
      </c>
      <c r="DY50" s="19" t="n">
        <f aca="false">DY21*'Simulated population'!CH120/100</f>
        <v>895443.919878832</v>
      </c>
      <c r="DZ50" s="19" t="n">
        <f aca="false">DZ21*'Simulated population'!CI120/100</f>
        <v>909154.442424705</v>
      </c>
      <c r="EA50" s="19" t="n">
        <f aca="false">EA21*'Simulated population'!CJ120/100</f>
        <v>938159.208137228</v>
      </c>
      <c r="EB50" s="19" t="n">
        <f aca="false">EB21*'Simulated population'!CK120/100</f>
        <v>941759.514194916</v>
      </c>
      <c r="EC50" s="19" t="n">
        <f aca="false">EC21*'Simulated population'!CL120/100</f>
        <v>941518.615514632</v>
      </c>
      <c r="ED50" s="19" t="n">
        <f aca="false">ED21*'Simulated population'!CM120/100</f>
        <v>941667.29516887</v>
      </c>
      <c r="EE50" s="19" t="n">
        <f aca="false">EE21*'Simulated population'!CN120/100</f>
        <v>940440.217516171</v>
      </c>
      <c r="EF50" s="19" t="n">
        <f aca="false">EF21*'Simulated population'!CO120/100</f>
        <v>960375.524320174</v>
      </c>
      <c r="EG50" s="19" t="n">
        <f aca="false">EG21*'Simulated population'!CP120/100</f>
        <v>972178.61864364</v>
      </c>
      <c r="EH50" s="19" t="n">
        <f aca="false">EH21*'Simulated population'!CQ120/100</f>
        <v>985036.585703819</v>
      </c>
      <c r="EI50" s="19" t="n">
        <f aca="false">EI21*'Simulated population'!CR120/100</f>
        <v>1009335.35805657</v>
      </c>
      <c r="EJ50" s="19" t="n">
        <f aca="false">EJ21*'Simulated population'!CS120/100</f>
        <v>1027754.69699362</v>
      </c>
      <c r="EK50" s="19" t="n">
        <f aca="false">EK21*'Simulated population'!CT120/100</f>
        <v>1034830.15471651</v>
      </c>
      <c r="EL50" s="19" t="n">
        <f aca="false">EL21*'Simulated population'!CU120/100</f>
        <v>1040100.7543582</v>
      </c>
      <c r="EM50" s="19" t="n">
        <f aca="false">EM21*'Simulated population'!CV120/100</f>
        <v>1048617.84012091</v>
      </c>
      <c r="EN50" s="19" t="n">
        <f aca="false">EN21*'Simulated population'!CW120/100</f>
        <v>1070485.04141954</v>
      </c>
      <c r="EO50" s="19" t="n">
        <f aca="false">EO21*'Simulated population'!CX120/100</f>
        <v>1065338.65515987</v>
      </c>
      <c r="EP50" s="19" t="n">
        <f aca="false">EP21*'Simulated population'!CY120/100</f>
        <v>1077955.72353976</v>
      </c>
      <c r="EQ50" s="19" t="n">
        <f aca="false">EQ21*'Simulated population'!CZ120/100</f>
        <v>1079836.80346902</v>
      </c>
      <c r="ER50" s="19" t="n">
        <f aca="false">ER21*'Simulated population'!DA120/100</f>
        <v>1088499.74585456</v>
      </c>
      <c r="ES50" s="19" t="n">
        <f aca="false">ES21*'Simulated population'!DB120/100</f>
        <v>1111013.42134598</v>
      </c>
      <c r="ET50" s="19" t="n">
        <f aca="false">ET21*'Simulated population'!DC120/100</f>
        <v>1110430.93586513</v>
      </c>
      <c r="EU50" s="19" t="n">
        <f aca="false">EU21*'Simulated population'!DD120/100</f>
        <v>1107618.25557072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791353.810523493</v>
      </c>
      <c r="HO50" s="19" t="n">
        <f aca="false">HO21*'Simulated population'!AA134/100</f>
        <v>783084.757801802</v>
      </c>
      <c r="HP50" s="19" t="n">
        <f aca="false">HP21*'Simulated population'!AB134/100</f>
        <v>781675.613687765</v>
      </c>
      <c r="HQ50" s="19" t="n">
        <f aca="false">HQ21*'Simulated population'!AC134/100</f>
        <v>774631.574673803</v>
      </c>
      <c r="HR50" s="19" t="n">
        <f aca="false">HR21*'Simulated population'!AD134/100</f>
        <v>780564.105025023</v>
      </c>
      <c r="HS50" s="19" t="n">
        <f aca="false">HS21*'Simulated population'!AE134/100</f>
        <v>787835.994907066</v>
      </c>
      <c r="HT50" s="19" t="n">
        <f aca="false">HT21*'Simulated population'!AF134/100</f>
        <v>787173.461755598</v>
      </c>
      <c r="HU50" s="19" t="n">
        <f aca="false">HU21*'Simulated population'!AG134/100</f>
        <v>793248.924385688</v>
      </c>
      <c r="HV50" s="19" t="n">
        <f aca="false">HV21*'Simulated population'!AH134/100</f>
        <v>798091.806305051</v>
      </c>
      <c r="HW50" s="19" t="n">
        <f aca="false">HW21*'Simulated population'!AI134/100</f>
        <v>804985.346037144</v>
      </c>
      <c r="HX50" s="19" t="n">
        <f aca="false">HX21*'Simulated population'!AJ134/100</f>
        <v>791342.039629939</v>
      </c>
      <c r="HY50" s="19" t="n">
        <f aca="false">HY21*'Simulated population'!AK134/100</f>
        <v>810154.449863576</v>
      </c>
      <c r="HZ50" s="19" t="n">
        <f aca="false">HZ21*'Simulated population'!AL134/100</f>
        <v>816213.937709557</v>
      </c>
      <c r="IA50" s="19" t="n">
        <f aca="false">IA21*'Simulated population'!AM134/100</f>
        <v>819440.003321466</v>
      </c>
      <c r="IB50" s="19" t="n">
        <f aca="false">IB21*'Simulated population'!AN134/100</f>
        <v>842883.419390494</v>
      </c>
      <c r="IC50" s="19" t="n">
        <f aca="false">IC21*'Simulated population'!AO134/100</f>
        <v>840720.09731089</v>
      </c>
      <c r="ID50" s="19" t="n">
        <f aca="false">ID21*'Simulated population'!AP134/100</f>
        <v>832561.186521741</v>
      </c>
      <c r="IE50" s="19" t="n">
        <f aca="false">IE21*'Simulated population'!AQ134/100</f>
        <v>844682.684548035</v>
      </c>
      <c r="IF50" s="19" t="n">
        <f aca="false">IF21*'Simulated population'!AR134/100</f>
        <v>848846.21775371</v>
      </c>
      <c r="IG50" s="19" t="n">
        <f aca="false">IG21*'Simulated population'!AS134/100</f>
        <v>851037.285510978</v>
      </c>
      <c r="IH50" s="19" t="n">
        <f aca="false">IH21*'Simulated population'!AT134/100</f>
        <v>858098.980865271</v>
      </c>
      <c r="II50" s="19" t="n">
        <f aca="false">II21*'Simulated population'!AU134/100</f>
        <v>875051.589917375</v>
      </c>
      <c r="IJ50" s="19" t="n">
        <f aca="false">IJ21*'Simulated population'!AV134/100</f>
        <v>880863.048220611</v>
      </c>
      <c r="IK50" s="19" t="n">
        <f aca="false">IK21*'Simulated population'!AW134/100</f>
        <v>890485.753701012</v>
      </c>
      <c r="IL50" s="19" t="n">
        <f aca="false">IL21*'Simulated population'!AX134/100</f>
        <v>885795.05261974</v>
      </c>
      <c r="IM50" s="19" t="n">
        <f aca="false">IM21*'Simulated population'!AY134/100</f>
        <v>877787.481890571</v>
      </c>
      <c r="IN50" s="19" t="n">
        <f aca="false">IN21*'Simulated population'!AZ134/100</f>
        <v>893677.34741037</v>
      </c>
      <c r="IO50" s="19" t="n">
        <f aca="false">IO21*'Simulated population'!BA134/100</f>
        <v>896995.057836378</v>
      </c>
      <c r="IP50" s="19" t="n">
        <f aca="false">IP21*'Simulated population'!BB134/100</f>
        <v>898583.287688059</v>
      </c>
      <c r="IQ50" s="19" t="n">
        <f aca="false">IQ21*'Simulated population'!BC134/100</f>
        <v>898502.572989403</v>
      </c>
      <c r="IR50" s="19" t="n">
        <f aca="false">IR21*'Simulated population'!BD134/100</f>
        <v>905355.755372168</v>
      </c>
      <c r="IS50" s="19" t="n">
        <f aca="false">IS21*'Simulated population'!BE134/100</f>
        <v>892145.449692127</v>
      </c>
      <c r="IT50" s="19" t="n">
        <f aca="false">IT21*'Simulated population'!BF134/100</f>
        <v>888169.410005206</v>
      </c>
      <c r="IU50" s="19" t="n">
        <f aca="false">IU21*'Simulated population'!BG134/100</f>
        <v>889028.685234648</v>
      </c>
      <c r="IV50" s="19" t="n">
        <f aca="false">IV21*'Simulated population'!BH134/100</f>
        <v>870791.367228935</v>
      </c>
      <c r="IW50" s="19" t="n">
        <f aca="false">IW21*'Simulated population'!BI134/100</f>
        <v>872009.654711775</v>
      </c>
      <c r="IX50" s="19" t="n">
        <f aca="false">IX21*'Simulated population'!BJ134/100</f>
        <v>873154.794498958</v>
      </c>
      <c r="IY50" s="19" t="n">
        <f aca="false">IY21*'Simulated population'!BK134/100</f>
        <v>871441.288708739</v>
      </c>
      <c r="IZ50" s="19" t="n">
        <f aca="false">IZ21*'Simulated population'!BL134/100</f>
        <v>870406.290854097</v>
      </c>
      <c r="JA50" s="19" t="n">
        <f aca="false">JA21*'Simulated population'!BM134/100</f>
        <v>872577.179936701</v>
      </c>
      <c r="JB50" s="19" t="n">
        <f aca="false">JB21*'Simulated population'!BN134/100</f>
        <v>848252.628407344</v>
      </c>
      <c r="JC50" s="19" t="n">
        <f aca="false">JC21*'Simulated population'!BO134/100</f>
        <v>839019.203192336</v>
      </c>
      <c r="JD50" s="19" t="n">
        <f aca="false">JD21*'Simulated population'!BP134/100</f>
        <v>831293.293130352</v>
      </c>
      <c r="JE50" s="19" t="n">
        <f aca="false">JE21*'Simulated population'!BQ134/100</f>
        <v>821519.24758997</v>
      </c>
      <c r="JF50" s="19" t="n">
        <f aca="false">JF21*'Simulated population'!BR134/100</f>
        <v>839992.824244875</v>
      </c>
      <c r="JG50" s="19" t="n">
        <f aca="false">JG21*'Simulated population'!BS134/100</f>
        <v>850692.566485467</v>
      </c>
      <c r="JH50" s="19" t="n">
        <f aca="false">JH21*'Simulated population'!BT134/100</f>
        <v>838784.626099367</v>
      </c>
      <c r="JI50" s="19" t="n">
        <f aca="false">JI21*'Simulated population'!BU134/100</f>
        <v>822146.468060777</v>
      </c>
      <c r="JJ50" s="19" t="n">
        <f aca="false">JJ21*'Simulated population'!BV134/100</f>
        <v>831648.942271305</v>
      </c>
      <c r="JK50" s="19" t="n">
        <f aca="false">JK21*'Simulated population'!BW134/100</f>
        <v>827397.127363975</v>
      </c>
      <c r="JL50" s="19" t="n">
        <f aca="false">JL21*'Simulated population'!BX134/100</f>
        <v>822497.072533064</v>
      </c>
      <c r="JM50" s="19" t="n">
        <f aca="false">JM21*'Simulated population'!BY134/100</f>
        <v>829957.296711972</v>
      </c>
      <c r="JN50" s="19" t="n">
        <f aca="false">JN21*'Simulated population'!BZ134/100</f>
        <v>844898.764522563</v>
      </c>
      <c r="JO50" s="19" t="n">
        <f aca="false">JO21*'Simulated population'!CA134/100</f>
        <v>847751.524653187</v>
      </c>
      <c r="JP50" s="19" t="n">
        <f aca="false">JP21*'Simulated population'!CB134/100</f>
        <v>855801.975066018</v>
      </c>
      <c r="JQ50" s="19" t="n">
        <f aca="false">JQ21*'Simulated population'!CC134/100</f>
        <v>851141.541996742</v>
      </c>
      <c r="JR50" s="19" t="n">
        <f aca="false">JR21*'Simulated population'!CD134/100</f>
        <v>847892.775375835</v>
      </c>
      <c r="JS50" s="19" t="n">
        <f aca="false">JS21*'Simulated population'!CE134/100</f>
        <v>835751.939452988</v>
      </c>
      <c r="JT50" s="19" t="n">
        <f aca="false">JT21*'Simulated population'!CF134/100</f>
        <v>836154.672168157</v>
      </c>
      <c r="JU50" s="19" t="n">
        <f aca="false">JU21*'Simulated population'!CG134/100</f>
        <v>835280.262932716</v>
      </c>
      <c r="JV50" s="19" t="n">
        <f aca="false">JV21*'Simulated population'!CH134/100</f>
        <v>854885.526925027</v>
      </c>
      <c r="JW50" s="19" t="n">
        <f aca="false">JW21*'Simulated population'!CI134/100</f>
        <v>868438.870074356</v>
      </c>
      <c r="JX50" s="19" t="n">
        <f aca="false">JX21*'Simulated population'!CJ134/100</f>
        <v>873871.137449531</v>
      </c>
      <c r="JY50" s="19" t="n">
        <f aca="false">JY21*'Simulated population'!CK134/100</f>
        <v>874121.689326609</v>
      </c>
      <c r="JZ50" s="19" t="n">
        <f aca="false">JZ21*'Simulated population'!CL134/100</f>
        <v>877480.597880056</v>
      </c>
      <c r="KA50" s="19" t="n">
        <f aca="false">KA21*'Simulated population'!CM134/100</f>
        <v>873534.82620513</v>
      </c>
      <c r="KB50" s="19" t="n">
        <f aca="false">KB21*'Simulated population'!CN134/100</f>
        <v>886110.344411366</v>
      </c>
      <c r="KC50" s="19" t="n">
        <f aca="false">KC21*'Simulated population'!CO134/100</f>
        <v>894065.786897653</v>
      </c>
      <c r="KD50" s="19" t="n">
        <f aca="false">KD21*'Simulated population'!CP134/100</f>
        <v>902101.103304485</v>
      </c>
      <c r="KE50" s="19" t="n">
        <f aca="false">KE21*'Simulated population'!CQ134/100</f>
        <v>915954.604239441</v>
      </c>
      <c r="KF50" s="19" t="n">
        <f aca="false">KF21*'Simulated population'!CR134/100</f>
        <v>924890.394003155</v>
      </c>
      <c r="KG50" s="19" t="n">
        <f aca="false">KG21*'Simulated population'!CS134/100</f>
        <v>942951.989383669</v>
      </c>
      <c r="KH50" s="19" t="n">
        <f aca="false">KH21*'Simulated population'!CT134/100</f>
        <v>937215.360332312</v>
      </c>
      <c r="KI50" s="19" t="n">
        <f aca="false">KI21*'Simulated population'!CU134/100</f>
        <v>924144.623818697</v>
      </c>
      <c r="KJ50" s="19" t="n">
        <f aca="false">KJ21*'Simulated population'!CV134/100</f>
        <v>929607.159205868</v>
      </c>
      <c r="KK50" s="19" t="n">
        <f aca="false">KK21*'Simulated population'!CW134/100</f>
        <v>929521.399838546</v>
      </c>
      <c r="KL50" s="19" t="n">
        <f aca="false">KL21*'Simulated population'!CX134/100</f>
        <v>928570.479795004</v>
      </c>
      <c r="KM50" s="19" t="n">
        <f aca="false">KM21*'Simulated population'!CY134/100</f>
        <v>924383.404802222</v>
      </c>
      <c r="KN50" s="19" t="n">
        <f aca="false">KN21*'Simulated population'!CZ134/100</f>
        <v>934499.64703378</v>
      </c>
      <c r="KO50" s="19" t="n">
        <f aca="false">KO21*'Simulated population'!DA134/100</f>
        <v>941442.792674423</v>
      </c>
      <c r="KP50" s="19" t="n">
        <f aca="false">KP21*'Simulated population'!DB134/100</f>
        <v>941402.435325095</v>
      </c>
      <c r="KQ50" s="19" t="n">
        <f aca="false">KQ21*'Simulated population'!DC134/100</f>
        <v>929081.672886493</v>
      </c>
      <c r="KR50" s="19" t="n">
        <f aca="false">KR21*'Simulated population'!DD134/100</f>
        <v>929371.741334788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Informal!P52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P51" s="2" t="n">
        <v>50</v>
      </c>
      <c r="BQ51" s="5" t="n">
        <f aca="false">BQ22*'Simulated population'!Z121/100</f>
        <v>652467.131742322</v>
      </c>
      <c r="BR51" s="5" t="n">
        <f aca="false">BR22*'Simulated population'!AA121/100</f>
        <v>650260.18021489</v>
      </c>
      <c r="BS51" s="5" t="n">
        <f aca="false">BS22*'Simulated population'!AB121/100</f>
        <v>661016.974327824</v>
      </c>
      <c r="BT51" s="5" t="n">
        <f aca="false">BT22*'Simulated population'!AC121/100</f>
        <v>681997.306289137</v>
      </c>
      <c r="BU51" s="5" t="n">
        <f aca="false">BU22*'Simulated population'!AD121/100</f>
        <v>672973.348614445</v>
      </c>
      <c r="BV51" s="5" t="n">
        <f aca="false">BV22*'Simulated population'!AE121/100</f>
        <v>674809.682109579</v>
      </c>
      <c r="BW51" s="5" t="n">
        <f aca="false">BW22*'Simulated population'!AF121/100</f>
        <v>683736.056844916</v>
      </c>
      <c r="BX51" s="5" t="n">
        <f aca="false">BX22*'Simulated population'!AG121/100</f>
        <v>680294.040438578</v>
      </c>
      <c r="BY51" s="5" t="n">
        <f aca="false">BY22*'Simulated population'!AH121/100</f>
        <v>692023.706886294</v>
      </c>
      <c r="BZ51" s="5" t="n">
        <f aca="false">BZ22*'Simulated population'!AI121/100</f>
        <v>699660.803998638</v>
      </c>
      <c r="CA51" s="5" t="n">
        <f aca="false">CA22*'Simulated population'!AJ121/100</f>
        <v>713075.008258046</v>
      </c>
      <c r="CB51" s="5" t="n">
        <f aca="false">CB22*'Simulated population'!AK121/100</f>
        <v>718571.194822119</v>
      </c>
      <c r="CC51" s="5" t="n">
        <f aca="false">CC22*'Simulated population'!AL121/100</f>
        <v>738055.255046656</v>
      </c>
      <c r="CD51" s="5" t="n">
        <f aca="false">CD22*'Simulated population'!AM121/100</f>
        <v>735554.569014903</v>
      </c>
      <c r="CE51" s="5" t="n">
        <f aca="false">CE22*'Simulated population'!AN121/100</f>
        <v>737383.017019988</v>
      </c>
      <c r="CF51" s="5" t="n">
        <f aca="false">CF22*'Simulated population'!AO121/100</f>
        <v>748652.3679861</v>
      </c>
      <c r="CG51" s="5" t="n">
        <f aca="false">CG22*'Simulated population'!AP121/100</f>
        <v>762868.920857982</v>
      </c>
      <c r="CH51" s="5" t="n">
        <f aca="false">CH22*'Simulated population'!AQ121/100</f>
        <v>766104.928836793</v>
      </c>
      <c r="CI51" s="5" t="n">
        <f aca="false">CI22*'Simulated population'!AR121/100</f>
        <v>770285.224248958</v>
      </c>
      <c r="CJ51" s="5" t="n">
        <f aca="false">CJ22*'Simulated population'!AS121/100</f>
        <v>772892.36439637</v>
      </c>
      <c r="CK51" s="5" t="n">
        <f aca="false">CK22*'Simulated population'!AT121/100</f>
        <v>774478.333582452</v>
      </c>
      <c r="CL51" s="5" t="n">
        <f aca="false">CL22*'Simulated population'!AU121/100</f>
        <v>783039.018716772</v>
      </c>
      <c r="CM51" s="5" t="n">
        <f aca="false">CM22*'Simulated population'!AV121/100</f>
        <v>789036.919585205</v>
      </c>
      <c r="CN51" s="5" t="n">
        <f aca="false">CN22*'Simulated population'!AW121/100</f>
        <v>781666.943448266</v>
      </c>
      <c r="CO51" s="5" t="n">
        <f aca="false">CO22*'Simulated population'!AX121/100</f>
        <v>812961.49639352</v>
      </c>
      <c r="CP51" s="5" t="n">
        <f aca="false">CP22*'Simulated population'!AY121/100</f>
        <v>813631.763047675</v>
      </c>
      <c r="CQ51" s="5" t="n">
        <f aca="false">CQ22*'Simulated population'!AZ121/100</f>
        <v>808416.497066594</v>
      </c>
      <c r="CR51" s="5" t="n">
        <f aca="false">CR22*'Simulated population'!BA121/100</f>
        <v>802260.886397184</v>
      </c>
      <c r="CS51" s="5" t="n">
        <f aca="false">CS22*'Simulated population'!BB121/100</f>
        <v>796796.241793307</v>
      </c>
      <c r="CT51" s="5" t="n">
        <f aca="false">CT22*'Simulated population'!BC121/100</f>
        <v>800035.206830886</v>
      </c>
      <c r="CU51" s="5" t="n">
        <f aca="false">CU22*'Simulated population'!BD121/100</f>
        <v>785024.190836579</v>
      </c>
      <c r="CV51" s="5" t="n">
        <f aca="false">CV22*'Simulated population'!BE121/100</f>
        <v>789609.603300005</v>
      </c>
      <c r="CW51" s="5" t="n">
        <f aca="false">CW22*'Simulated population'!BF121/100</f>
        <v>796318.183959093</v>
      </c>
      <c r="CX51" s="5" t="n">
        <f aca="false">CX22*'Simulated population'!BG121/100</f>
        <v>805963.123975135</v>
      </c>
      <c r="CY51" s="5" t="n">
        <f aca="false">CY22*'Simulated population'!BH121/100</f>
        <v>811798.38661131</v>
      </c>
      <c r="CZ51" s="5" t="n">
        <f aca="false">CZ22*'Simulated population'!BI121/100</f>
        <v>800811.927600702</v>
      </c>
      <c r="DA51" s="5" t="n">
        <f aca="false">DA22*'Simulated population'!BJ121/100</f>
        <v>789170.972916036</v>
      </c>
      <c r="DB51" s="5" t="n">
        <f aca="false">DB22*'Simulated population'!BK121/100</f>
        <v>795091.990256492</v>
      </c>
      <c r="DC51" s="5" t="n">
        <f aca="false">DC22*'Simulated population'!BL121/100</f>
        <v>801189.445436792</v>
      </c>
      <c r="DD51" s="5" t="n">
        <f aca="false">DD22*'Simulated population'!BM121/100</f>
        <v>793536.57734435</v>
      </c>
      <c r="DE51" s="5" t="n">
        <f aca="false">DE22*'Simulated population'!BN121/100</f>
        <v>804116.93361744</v>
      </c>
      <c r="DF51" s="5" t="n">
        <f aca="false">DF22*'Simulated population'!BO121/100</f>
        <v>813136.948547108</v>
      </c>
      <c r="DG51" s="5" t="n">
        <f aca="false">DG22*'Simulated population'!BP121/100</f>
        <v>812523.851695807</v>
      </c>
      <c r="DH51" s="5" t="n">
        <f aca="false">DH22*'Simulated population'!BQ121/100</f>
        <v>819364.514313214</v>
      </c>
      <c r="DI51" s="5" t="n">
        <f aca="false">DI22*'Simulated population'!BR121/100</f>
        <v>807460.381398167</v>
      </c>
      <c r="DJ51" s="5" t="n">
        <f aca="false">DJ22*'Simulated population'!BS121/100</f>
        <v>828006.025720535</v>
      </c>
      <c r="DK51" s="5" t="n">
        <f aca="false">DK22*'Simulated population'!BT121/100</f>
        <v>843699.136604071</v>
      </c>
      <c r="DL51" s="5" t="n">
        <f aca="false">DL22*'Simulated population'!BU121/100</f>
        <v>860176.853747471</v>
      </c>
      <c r="DM51" s="5" t="n">
        <f aca="false">DM22*'Simulated population'!BV121/100</f>
        <v>863651.39780026</v>
      </c>
      <c r="DN51" s="5" t="n">
        <f aca="false">DN22*'Simulated population'!BW121/100</f>
        <v>868392.548692152</v>
      </c>
      <c r="DO51" s="5" t="n">
        <f aca="false">DO22*'Simulated population'!BX121/100</f>
        <v>880613.086895411</v>
      </c>
      <c r="DP51" s="5" t="n">
        <f aca="false">DP22*'Simulated population'!BY121/100</f>
        <v>874208.097603204</v>
      </c>
      <c r="DQ51" s="5" t="n">
        <f aca="false">DQ22*'Simulated population'!BZ121/100</f>
        <v>872336.279402851</v>
      </c>
      <c r="DR51" s="5" t="n">
        <f aca="false">DR22*'Simulated population'!CA121/100</f>
        <v>884966.863088651</v>
      </c>
      <c r="DS51" s="5" t="n">
        <f aca="false">DS22*'Simulated population'!CB121/100</f>
        <v>899225.800469546</v>
      </c>
      <c r="DT51" s="5" t="n">
        <f aca="false">DT22*'Simulated population'!CC121/100</f>
        <v>906026.049950452</v>
      </c>
      <c r="DU51" s="5" t="n">
        <f aca="false">DU22*'Simulated population'!CD121/100</f>
        <v>926930.484070045</v>
      </c>
      <c r="DV51" s="5" t="n">
        <f aca="false">DV22*'Simulated population'!CE121/100</f>
        <v>941097.752629122</v>
      </c>
      <c r="DW51" s="5" t="n">
        <f aca="false">DW22*'Simulated population'!CF121/100</f>
        <v>946708.278798903</v>
      </c>
      <c r="DX51" s="5" t="n">
        <f aca="false">DX22*'Simulated population'!CG121/100</f>
        <v>958169.838584956</v>
      </c>
      <c r="DY51" s="5" t="n">
        <f aca="false">DY22*'Simulated population'!CH121/100</f>
        <v>955286.706285833</v>
      </c>
      <c r="DZ51" s="5" t="n">
        <f aca="false">DZ22*'Simulated population'!CI121/100</f>
        <v>954309.891206027</v>
      </c>
      <c r="EA51" s="5" t="n">
        <f aca="false">EA22*'Simulated population'!CJ121/100</f>
        <v>944646.223151119</v>
      </c>
      <c r="EB51" s="5" t="n">
        <f aca="false">EB22*'Simulated population'!CK121/100</f>
        <v>937401.429168707</v>
      </c>
      <c r="EC51" s="5" t="n">
        <f aca="false">EC22*'Simulated population'!CL121/100</f>
        <v>937232.876818912</v>
      </c>
      <c r="ED51" s="5" t="n">
        <f aca="false">ED22*'Simulated population'!CM121/100</f>
        <v>930744.104194936</v>
      </c>
      <c r="EE51" s="5" t="n">
        <f aca="false">EE22*'Simulated population'!CN121/100</f>
        <v>937094.880743057</v>
      </c>
      <c r="EF51" s="5" t="n">
        <f aca="false">EF22*'Simulated population'!CO121/100</f>
        <v>928773.717368972</v>
      </c>
      <c r="EG51" s="5" t="n">
        <f aca="false">EG22*'Simulated population'!CP121/100</f>
        <v>922901.984341321</v>
      </c>
      <c r="EH51" s="5" t="n">
        <f aca="false">EH22*'Simulated population'!CQ121/100</f>
        <v>919588.107148277</v>
      </c>
      <c r="EI51" s="5" t="n">
        <f aca="false">EI22*'Simulated population'!CR121/100</f>
        <v>920572.807718132</v>
      </c>
      <c r="EJ51" s="5" t="n">
        <f aca="false">EJ22*'Simulated population'!CS121/100</f>
        <v>920533.380267887</v>
      </c>
      <c r="EK51" s="5" t="n">
        <f aca="false">EK22*'Simulated population'!CT121/100</f>
        <v>921070.579277468</v>
      </c>
      <c r="EL51" s="5" t="n">
        <f aca="false">EL22*'Simulated population'!CU121/100</f>
        <v>925565.308605332</v>
      </c>
      <c r="EM51" s="5" t="n">
        <f aca="false">EM22*'Simulated population'!CV121/100</f>
        <v>922808.34414699</v>
      </c>
      <c r="EN51" s="5" t="n">
        <f aca="false">EN22*'Simulated population'!CW121/100</f>
        <v>922450.540036022</v>
      </c>
      <c r="EO51" s="5" t="n">
        <f aca="false">EO22*'Simulated population'!CX121/100</f>
        <v>928604.17933292</v>
      </c>
      <c r="EP51" s="5" t="n">
        <f aca="false">EP22*'Simulated population'!CY121/100</f>
        <v>917349.61366065</v>
      </c>
      <c r="EQ51" s="5" t="n">
        <f aca="false">EQ22*'Simulated population'!CZ121/100</f>
        <v>924388.399215536</v>
      </c>
      <c r="ER51" s="5" t="n">
        <f aca="false">ER22*'Simulated population'!DA121/100</f>
        <v>927943.769541326</v>
      </c>
      <c r="ES51" s="5" t="n">
        <f aca="false">ES22*'Simulated population'!DB121/100</f>
        <v>917223.445819868</v>
      </c>
      <c r="ET51" s="5" t="n">
        <f aca="false">ET22*'Simulated population'!DC121/100</f>
        <v>933852.958646709</v>
      </c>
      <c r="EU51" s="5" t="n">
        <f aca="false">EU22*'Simulated population'!DD121/100</f>
        <v>961881.933025468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535261.622610193</v>
      </c>
      <c r="HO51" s="5" t="n">
        <f aca="false">HO22*'Simulated population'!AA135/100</f>
        <v>544429.781923587</v>
      </c>
      <c r="HP51" s="5" t="n">
        <f aca="false">HP22*'Simulated population'!AB135/100</f>
        <v>560111.188254437</v>
      </c>
      <c r="HQ51" s="5" t="n">
        <f aca="false">HQ22*'Simulated population'!AC135/100</f>
        <v>571004.745241804</v>
      </c>
      <c r="HR51" s="5" t="n">
        <f aca="false">HR22*'Simulated population'!AD135/100</f>
        <v>565722.237600692</v>
      </c>
      <c r="HS51" s="5" t="n">
        <f aca="false">HS22*'Simulated population'!AE135/100</f>
        <v>573017.34004679</v>
      </c>
      <c r="HT51" s="5" t="n">
        <f aca="false">HT22*'Simulated population'!AF135/100</f>
        <v>575681.850190294</v>
      </c>
      <c r="HU51" s="5" t="n">
        <f aca="false">HU22*'Simulated population'!AG135/100</f>
        <v>579239.6984534</v>
      </c>
      <c r="HV51" s="5" t="n">
        <f aca="false">HV22*'Simulated population'!AH135/100</f>
        <v>581222.761419721</v>
      </c>
      <c r="HW51" s="5" t="n">
        <f aca="false">HW22*'Simulated population'!AI135/100</f>
        <v>588985.943508652</v>
      </c>
      <c r="HX51" s="5" t="n">
        <f aca="false">HX22*'Simulated population'!AJ135/100</f>
        <v>600749.213144688</v>
      </c>
      <c r="HY51" s="5" t="n">
        <f aca="false">HY22*'Simulated population'!AK135/100</f>
        <v>603662.529028941</v>
      </c>
      <c r="HZ51" s="5" t="n">
        <f aca="false">HZ22*'Simulated population'!AL135/100</f>
        <v>598950.72417002</v>
      </c>
      <c r="IA51" s="5" t="n">
        <f aca="false">IA22*'Simulated population'!AM135/100</f>
        <v>606748.606169382</v>
      </c>
      <c r="IB51" s="5" t="n">
        <f aca="false">IB22*'Simulated population'!AN135/100</f>
        <v>603728.975665936</v>
      </c>
      <c r="IC51" s="5" t="n">
        <f aca="false">IC22*'Simulated population'!AO135/100</f>
        <v>614767.23866276</v>
      </c>
      <c r="ID51" s="5" t="n">
        <f aca="false">ID22*'Simulated population'!AP135/100</f>
        <v>626698.101483218</v>
      </c>
      <c r="IE51" s="5" t="n">
        <f aca="false">IE22*'Simulated population'!AQ135/100</f>
        <v>641868.607005171</v>
      </c>
      <c r="IF51" s="5" t="n">
        <f aca="false">IF22*'Simulated population'!AR135/100</f>
        <v>658311.934773565</v>
      </c>
      <c r="IG51" s="5" t="n">
        <f aca="false">IG22*'Simulated population'!AS135/100</f>
        <v>670357.971764814</v>
      </c>
      <c r="IH51" s="5" t="n">
        <f aca="false">IH22*'Simulated population'!AT135/100</f>
        <v>684133.836205837</v>
      </c>
      <c r="II51" s="5" t="n">
        <f aca="false">II22*'Simulated population'!AU135/100</f>
        <v>677303.121922738</v>
      </c>
      <c r="IJ51" s="5" t="n">
        <f aca="false">IJ22*'Simulated population'!AV135/100</f>
        <v>676132.922815657</v>
      </c>
      <c r="IK51" s="5" t="n">
        <f aca="false">IK22*'Simulated population'!AW135/100</f>
        <v>669599.003511137</v>
      </c>
      <c r="IL51" s="5" t="n">
        <f aca="false">IL22*'Simulated population'!AX135/100</f>
        <v>676015.533756966</v>
      </c>
      <c r="IM51" s="5" t="n">
        <f aca="false">IM22*'Simulated population'!AY135/100</f>
        <v>682143.39027985</v>
      </c>
      <c r="IN51" s="5" t="n">
        <f aca="false">IN22*'Simulated population'!AZ135/100</f>
        <v>681719.608395014</v>
      </c>
      <c r="IO51" s="5" t="n">
        <f aca="false">IO22*'Simulated population'!BA135/100</f>
        <v>687341.732180768</v>
      </c>
      <c r="IP51" s="5" t="n">
        <f aca="false">IP22*'Simulated population'!BB135/100</f>
        <v>691354.370759307</v>
      </c>
      <c r="IQ51" s="5" t="n">
        <f aca="false">IQ22*'Simulated population'!BC135/100</f>
        <v>697248.925756741</v>
      </c>
      <c r="IR51" s="5" t="n">
        <f aca="false">IR22*'Simulated population'!BD135/100</f>
        <v>684562.047866472</v>
      </c>
      <c r="IS51" s="5" t="n">
        <f aca="false">IS22*'Simulated population'!BE135/100</f>
        <v>701135.31572499</v>
      </c>
      <c r="IT51" s="5" t="n">
        <f aca="false">IT22*'Simulated population'!BF135/100</f>
        <v>705266.081658186</v>
      </c>
      <c r="IU51" s="5" t="n">
        <f aca="false">IU22*'Simulated population'!BG135/100</f>
        <v>710193.468939358</v>
      </c>
      <c r="IV51" s="5" t="n">
        <f aca="false">IV22*'Simulated population'!BH135/100</f>
        <v>728725.435997298</v>
      </c>
      <c r="IW51" s="5" t="n">
        <f aca="false">IW22*'Simulated population'!BI135/100</f>
        <v>727098.231686884</v>
      </c>
      <c r="IX51" s="5" t="n">
        <f aca="false">IX22*'Simulated population'!BJ135/100</f>
        <v>719884.341797114</v>
      </c>
      <c r="IY51" s="5" t="n">
        <f aca="false">IY22*'Simulated population'!BK135/100</f>
        <v>731973.938250393</v>
      </c>
      <c r="IZ51" s="5" t="n">
        <f aca="false">IZ22*'Simulated population'!BL135/100</f>
        <v>736447.273512098</v>
      </c>
      <c r="JA51" s="5" t="n">
        <f aca="false">JA22*'Simulated population'!BM135/100</f>
        <v>739226.957826395</v>
      </c>
      <c r="JB51" s="5" t="n">
        <f aca="false">JB22*'Simulated population'!BN135/100</f>
        <v>745603.620090027</v>
      </c>
      <c r="JC51" s="5" t="n">
        <f aca="false">JC22*'Simulated population'!BO135/100</f>
        <v>761682.229650914</v>
      </c>
      <c r="JD51" s="5" t="n">
        <f aca="false">JD22*'Simulated population'!BP135/100</f>
        <v>765637.281144057</v>
      </c>
      <c r="JE51" s="5" t="n">
        <f aca="false">JE22*'Simulated population'!BQ135/100</f>
        <v>772658.475786542</v>
      </c>
      <c r="JF51" s="5" t="n">
        <f aca="false">JF22*'Simulated population'!BR135/100</f>
        <v>767965.866622753</v>
      </c>
      <c r="JG51" s="5" t="n">
        <f aca="false">JG22*'Simulated population'!BS135/100</f>
        <v>760785.20005148</v>
      </c>
      <c r="JH51" s="5" t="n">
        <f aca="false">JH22*'Simulated population'!BT135/100</f>
        <v>773946.80224828</v>
      </c>
      <c r="JI51" s="5" t="n">
        <f aca="false">JI22*'Simulated population'!BU135/100</f>
        <v>777829.500736696</v>
      </c>
      <c r="JJ51" s="5" t="n">
        <f aca="false">JJ22*'Simulated population'!BV135/100</f>
        <v>779201.992938628</v>
      </c>
      <c r="JK51" s="5" t="n">
        <f aca="false">JK22*'Simulated population'!BW135/100</f>
        <v>780614.353122758</v>
      </c>
      <c r="JL51" s="5" t="n">
        <f aca="false">JL22*'Simulated population'!BX135/100</f>
        <v>785306.962286547</v>
      </c>
      <c r="JM51" s="5" t="n">
        <f aca="false">JM22*'Simulated population'!BY135/100</f>
        <v>773365.02502659</v>
      </c>
      <c r="JN51" s="5" t="n">
        <f aca="false">JN22*'Simulated population'!BZ135/100</f>
        <v>769817.512907017</v>
      </c>
      <c r="JO51" s="5" t="n">
        <f aca="false">JO22*'Simulated population'!CA135/100</f>
        <v>771328.066454706</v>
      </c>
      <c r="JP51" s="5" t="n">
        <f aca="false">JP22*'Simulated population'!CB135/100</f>
        <v>756495.700485461</v>
      </c>
      <c r="JQ51" s="5" t="n">
        <f aca="false">JQ22*'Simulated population'!CC135/100</f>
        <v>757210.370981142</v>
      </c>
      <c r="JR51" s="5" t="n">
        <f aca="false">JR22*'Simulated population'!CD135/100</f>
        <v>756920.95896223</v>
      </c>
      <c r="JS51" s="5" t="n">
        <f aca="false">JS22*'Simulated population'!CE135/100</f>
        <v>753846.694557255</v>
      </c>
      <c r="JT51" s="5" t="n">
        <f aca="false">JT22*'Simulated population'!CF135/100</f>
        <v>754136.106576167</v>
      </c>
      <c r="JU51" s="5" t="n">
        <f aca="false">JU22*'Simulated population'!CG135/100</f>
        <v>757375.010981696</v>
      </c>
      <c r="JV51" s="5" t="n">
        <f aca="false">JV22*'Simulated population'!CH135/100</f>
        <v>736932.333962163</v>
      </c>
      <c r="JW51" s="5" t="n">
        <f aca="false">JW22*'Simulated population'!CI135/100</f>
        <v>727762.698056836</v>
      </c>
      <c r="JX51" s="5" t="n">
        <f aca="false">JX22*'Simulated population'!CJ135/100</f>
        <v>719599.359554001</v>
      </c>
      <c r="JY51" s="5" t="n">
        <f aca="false">JY22*'Simulated population'!CK135/100</f>
        <v>712593.669126815</v>
      </c>
      <c r="JZ51" s="5" t="n">
        <f aca="false">JZ22*'Simulated population'!CL135/100</f>
        <v>726870.098233201</v>
      </c>
      <c r="KA51" s="5" t="n">
        <f aca="false">KA22*'Simulated population'!CM135/100</f>
        <v>735049.679247301</v>
      </c>
      <c r="KB51" s="5" t="n">
        <f aca="false">KB22*'Simulated population'!CN135/100</f>
        <v>726140.661818188</v>
      </c>
      <c r="KC51" s="5" t="n">
        <f aca="false">KC22*'Simulated population'!CO135/100</f>
        <v>712719.917737106</v>
      </c>
      <c r="KD51" s="5" t="n">
        <f aca="false">KD22*'Simulated population'!CP135/100</f>
        <v>721064.138751761</v>
      </c>
      <c r="KE51" s="5" t="n">
        <f aca="false">KE22*'Simulated population'!CQ135/100</f>
        <v>716953.306809662</v>
      </c>
      <c r="KF51" s="5" t="n">
        <f aca="false">KF22*'Simulated population'!CR135/100</f>
        <v>711970.547330995</v>
      </c>
      <c r="KG51" s="5" t="n">
        <f aca="false">KG22*'Simulated population'!CS135/100</f>
        <v>718199.550401304</v>
      </c>
      <c r="KH51" s="5" t="n">
        <f aca="false">KH22*'Simulated population'!CT135/100</f>
        <v>732408.056278762</v>
      </c>
      <c r="KI51" s="5" t="n">
        <f aca="false">KI22*'Simulated population'!CU135/100</f>
        <v>733476.37054245</v>
      </c>
      <c r="KJ51" s="5" t="n">
        <f aca="false">KJ22*'Simulated population'!CV135/100</f>
        <v>740547.769310664</v>
      </c>
      <c r="KK51" s="5" t="n">
        <f aca="false">KK22*'Simulated population'!CW135/100</f>
        <v>737755.533964936</v>
      </c>
      <c r="KL51" s="5" t="n">
        <f aca="false">KL22*'Simulated population'!CX135/100</f>
        <v>735478.629203903</v>
      </c>
      <c r="KM51" s="5" t="n">
        <f aca="false">KM22*'Simulated population'!CY135/100</f>
        <v>726827.277067138</v>
      </c>
      <c r="KN51" s="5" t="n">
        <f aca="false">KN22*'Simulated population'!CZ135/100</f>
        <v>726988.225587859</v>
      </c>
      <c r="KO51" s="5" t="n">
        <f aca="false">KO22*'Simulated population'!DA135/100</f>
        <v>726110.391683557</v>
      </c>
      <c r="KP51" s="5" t="n">
        <f aca="false">KP22*'Simulated population'!DB135/100</f>
        <v>743462.561786851</v>
      </c>
      <c r="KQ51" s="5" t="n">
        <f aca="false">KQ22*'Simulated population'!DC135/100</f>
        <v>754824.936713017</v>
      </c>
      <c r="KR51" s="5" t="n">
        <f aca="false">KR22*'Simulated population'!DD135/100</f>
        <v>758327.412778627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Informal!P53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P52" s="2" t="n">
        <v>55</v>
      </c>
      <c r="BQ52" s="19" t="n">
        <f aca="false">BQ23*'Simulated population'!Z122/100</f>
        <v>647996.763748433</v>
      </c>
      <c r="BR52" s="19" t="n">
        <f aca="false">BR23*'Simulated population'!AA122/100</f>
        <v>649464.324870497</v>
      </c>
      <c r="BS52" s="19" t="n">
        <f aca="false">BS23*'Simulated population'!AB122/100</f>
        <v>643263.035703843</v>
      </c>
      <c r="BT52" s="19" t="n">
        <f aca="false">BT23*'Simulated population'!AC122/100</f>
        <v>645057.424374643</v>
      </c>
      <c r="BU52" s="19" t="n">
        <f aca="false">BU23*'Simulated population'!AD122/100</f>
        <v>643793.339758727</v>
      </c>
      <c r="BV52" s="19" t="n">
        <f aca="false">BV23*'Simulated population'!AE122/100</f>
        <v>638000.057886784</v>
      </c>
      <c r="BW52" s="19" t="n">
        <f aca="false">BW23*'Simulated population'!AF122/100</f>
        <v>646666.259340354</v>
      </c>
      <c r="BX52" s="19" t="n">
        <f aca="false">BX23*'Simulated population'!AG122/100</f>
        <v>651670.93796567</v>
      </c>
      <c r="BY52" s="19" t="n">
        <f aca="false">BY23*'Simulated population'!AH122/100</f>
        <v>653180.670384346</v>
      </c>
      <c r="BZ52" s="19" t="n">
        <f aca="false">BZ23*'Simulated population'!AI122/100</f>
        <v>652514.363897891</v>
      </c>
      <c r="CA52" s="19" t="n">
        <f aca="false">CA23*'Simulated population'!AJ122/100</f>
        <v>649315.671049944</v>
      </c>
      <c r="CB52" s="19" t="n">
        <f aca="false">CB23*'Simulated population'!AK122/100</f>
        <v>648957.21502875</v>
      </c>
      <c r="CC52" s="19" t="n">
        <f aca="false">CC23*'Simulated population'!AL122/100</f>
        <v>645815.453431227</v>
      </c>
      <c r="CD52" s="19" t="n">
        <f aca="false">CD23*'Simulated population'!AM122/100</f>
        <v>643156.5531799</v>
      </c>
      <c r="CE52" s="19" t="n">
        <f aca="false">CE23*'Simulated population'!AN122/100</f>
        <v>637104.972116215</v>
      </c>
      <c r="CF52" s="19" t="n">
        <f aca="false">CF23*'Simulated population'!AO122/100</f>
        <v>640595.701193194</v>
      </c>
      <c r="CG52" s="19" t="n">
        <f aca="false">CG23*'Simulated population'!AP122/100</f>
        <v>646358.408875094</v>
      </c>
      <c r="CH52" s="19" t="n">
        <f aca="false">CH23*'Simulated population'!AQ122/100</f>
        <v>643526.606307662</v>
      </c>
      <c r="CI52" s="19" t="n">
        <f aca="false">CI23*'Simulated population'!AR122/100</f>
        <v>647802.775784022</v>
      </c>
      <c r="CJ52" s="19" t="n">
        <f aca="false">CJ23*'Simulated population'!AS122/100</f>
        <v>656299.237768733</v>
      </c>
      <c r="CK52" s="19" t="n">
        <f aca="false">CK23*'Simulated population'!AT122/100</f>
        <v>666158.886916395</v>
      </c>
      <c r="CL52" s="19" t="n">
        <f aca="false">CL23*'Simulated population'!AU122/100</f>
        <v>664369.769657672</v>
      </c>
      <c r="CM52" s="19" t="n">
        <f aca="false">CM23*'Simulated population'!AV122/100</f>
        <v>679047.489443146</v>
      </c>
      <c r="CN52" s="19" t="n">
        <f aca="false">CN23*'Simulated population'!AW122/100</f>
        <v>699983.4296457</v>
      </c>
      <c r="CO52" s="19" t="n">
        <f aca="false">CO23*'Simulated population'!AX122/100</f>
        <v>687736.885109853</v>
      </c>
      <c r="CP52" s="19" t="n">
        <f aca="false">CP23*'Simulated population'!AY122/100</f>
        <v>691744.212570317</v>
      </c>
      <c r="CQ52" s="19" t="n">
        <f aca="false">CQ23*'Simulated population'!AZ122/100</f>
        <v>700048.795155448</v>
      </c>
      <c r="CR52" s="19" t="n">
        <f aca="false">CR23*'Simulated population'!BA122/100</f>
        <v>698946.015749069</v>
      </c>
      <c r="CS52" s="19" t="n">
        <f aca="false">CS23*'Simulated population'!BB122/100</f>
        <v>710616.922086176</v>
      </c>
      <c r="CT52" s="19" t="n">
        <f aca="false">CT23*'Simulated population'!BC122/100</f>
        <v>719089.135575335</v>
      </c>
      <c r="CU52" s="19" t="n">
        <f aca="false">CU23*'Simulated population'!BD122/100</f>
        <v>733471.656284533</v>
      </c>
      <c r="CV52" s="19" t="n">
        <f aca="false">CV23*'Simulated population'!BE122/100</f>
        <v>739667.674039111</v>
      </c>
      <c r="CW52" s="19" t="n">
        <f aca="false">CW23*'Simulated population'!BF122/100</f>
        <v>752300.08593895</v>
      </c>
      <c r="CX52" s="19" t="n">
        <f aca="false">CX23*'Simulated population'!BG122/100</f>
        <v>751531.514058213</v>
      </c>
      <c r="CY52" s="19" t="n">
        <f aca="false">CY23*'Simulated population'!BH122/100</f>
        <v>755288.976586257</v>
      </c>
      <c r="CZ52" s="19" t="n">
        <f aca="false">CZ23*'Simulated population'!BI122/100</f>
        <v>768758.488723826</v>
      </c>
      <c r="DA52" s="19" t="n">
        <f aca="false">DA23*'Simulated population'!BJ122/100</f>
        <v>781494.220300362</v>
      </c>
      <c r="DB52" s="19" t="n">
        <f aca="false">DB23*'Simulated population'!BK122/100</f>
        <v>785870.546606173</v>
      </c>
      <c r="DC52" s="19" t="n">
        <f aca="false">DC23*'Simulated population'!BL122/100</f>
        <v>790525.203469617</v>
      </c>
      <c r="DD52" s="19" t="n">
        <f aca="false">DD23*'Simulated population'!BM122/100</f>
        <v>793941.078495112</v>
      </c>
      <c r="DE52" s="19" t="n">
        <f aca="false">DE23*'Simulated population'!BN122/100</f>
        <v>793928.427106129</v>
      </c>
      <c r="DF52" s="19" t="n">
        <f aca="false">DF23*'Simulated population'!BO122/100</f>
        <v>801246.201350561</v>
      </c>
      <c r="DG52" s="19" t="n">
        <f aca="false">DG23*'Simulated population'!BP122/100</f>
        <v>809936.651299682</v>
      </c>
      <c r="DH52" s="19" t="n">
        <f aca="false">DH23*'Simulated population'!BQ122/100</f>
        <v>803819.70472625</v>
      </c>
      <c r="DI52" s="19" t="n">
        <f aca="false">DI23*'Simulated population'!BR122/100</f>
        <v>836985.320946007</v>
      </c>
      <c r="DJ52" s="19" t="n">
        <f aca="false">DJ23*'Simulated population'!BS122/100</f>
        <v>840207.208007091</v>
      </c>
      <c r="DK52" s="19" t="n">
        <f aca="false">DK23*'Simulated population'!BT122/100</f>
        <v>835246.809243217</v>
      </c>
      <c r="DL52" s="19" t="n">
        <f aca="false">DL23*'Simulated population'!BU122/100</f>
        <v>829228.96521682</v>
      </c>
      <c r="DM52" s="19" t="n">
        <f aca="false">DM23*'Simulated population'!BV122/100</f>
        <v>827176.277354278</v>
      </c>
      <c r="DN52" s="19" t="n">
        <f aca="false">DN23*'Simulated population'!BW122/100</f>
        <v>831653.814771956</v>
      </c>
      <c r="DO52" s="19" t="n">
        <f aca="false">DO23*'Simulated population'!BX122/100</f>
        <v>816535.404936895</v>
      </c>
      <c r="DP52" s="19" t="n">
        <f aca="false">DP23*'Simulated population'!BY122/100</f>
        <v>823685.548277298</v>
      </c>
      <c r="DQ52" s="19" t="n">
        <f aca="false">DQ23*'Simulated population'!BZ122/100</f>
        <v>828329.66231659</v>
      </c>
      <c r="DR52" s="19" t="n">
        <f aca="false">DR23*'Simulated population'!CA122/100</f>
        <v>835721.236330091</v>
      </c>
      <c r="DS52" s="19" t="n">
        <f aca="false">DS23*'Simulated population'!CB122/100</f>
        <v>842569.854899725</v>
      </c>
      <c r="DT52" s="19" t="n">
        <f aca="false">DT23*'Simulated population'!CC122/100</f>
        <v>834762.893614605</v>
      </c>
      <c r="DU52" s="19" t="n">
        <f aca="false">DU23*'Simulated population'!CD122/100</f>
        <v>823122.561467541</v>
      </c>
      <c r="DV52" s="19" t="n">
        <f aca="false">DV23*'Simulated population'!CE122/100</f>
        <v>829027.597275503</v>
      </c>
      <c r="DW52" s="19" t="n">
        <f aca="false">DW23*'Simulated population'!CF122/100</f>
        <v>833314.309576016</v>
      </c>
      <c r="DX52" s="19" t="n">
        <f aca="false">DX23*'Simulated population'!CG122/100</f>
        <v>822871.642252705</v>
      </c>
      <c r="DY52" s="19" t="n">
        <f aca="false">DY23*'Simulated population'!CH122/100</f>
        <v>828235.83118163</v>
      </c>
      <c r="DZ52" s="19" t="n">
        <f aca="false">DZ23*'Simulated population'!CI122/100</f>
        <v>839225.671078469</v>
      </c>
      <c r="EA52" s="19" t="n">
        <f aca="false">EA23*'Simulated population'!CJ122/100</f>
        <v>836166.143509338</v>
      </c>
      <c r="EB52" s="19" t="n">
        <f aca="false">EB23*'Simulated population'!CK122/100</f>
        <v>843945.69345166</v>
      </c>
      <c r="EC52" s="19" t="n">
        <f aca="false">EC23*'Simulated population'!CL122/100</f>
        <v>833547.305989792</v>
      </c>
      <c r="ED52" s="19" t="n">
        <f aca="false">ED23*'Simulated population'!CM122/100</f>
        <v>852887.062615618</v>
      </c>
      <c r="EE52" s="19" t="n">
        <f aca="false">EE23*'Simulated population'!CN122/100</f>
        <v>870376.553602634</v>
      </c>
      <c r="EF52" s="19" t="n">
        <f aca="false">EF23*'Simulated population'!CO122/100</f>
        <v>887979.9070905</v>
      </c>
      <c r="EG52" s="19" t="n">
        <f aca="false">EG23*'Simulated population'!CP122/100</f>
        <v>889874.452590751</v>
      </c>
      <c r="EH52" s="19" t="n">
        <f aca="false">EH23*'Simulated population'!CQ122/100</f>
        <v>891086.877368319</v>
      </c>
      <c r="EI52" s="19" t="n">
        <f aca="false">EI23*'Simulated population'!CR122/100</f>
        <v>905924.848080915</v>
      </c>
      <c r="EJ52" s="19" t="n">
        <f aca="false">EJ23*'Simulated population'!CS122/100</f>
        <v>899719.3417846</v>
      </c>
      <c r="EK52" s="19" t="n">
        <f aca="false">EK23*'Simulated population'!CT122/100</f>
        <v>900842.152556869</v>
      </c>
      <c r="EL52" s="19" t="n">
        <f aca="false">EL23*'Simulated population'!CU122/100</f>
        <v>912860.972091017</v>
      </c>
      <c r="EM52" s="19" t="n">
        <f aca="false">EM23*'Simulated population'!CV122/100</f>
        <v>927422.720810812</v>
      </c>
      <c r="EN52" s="19" t="n">
        <f aca="false">EN23*'Simulated population'!CW122/100</f>
        <v>935801.103165011</v>
      </c>
      <c r="EO52" s="19" t="n">
        <f aca="false">EO23*'Simulated population'!CX122/100</f>
        <v>959674.274176525</v>
      </c>
      <c r="EP52" s="19" t="n">
        <f aca="false">EP23*'Simulated population'!CY122/100</f>
        <v>974264.488521531</v>
      </c>
      <c r="EQ52" s="19" t="n">
        <f aca="false">EQ23*'Simulated population'!CZ122/100</f>
        <v>979045.659274809</v>
      </c>
      <c r="ER52" s="19" t="n">
        <f aca="false">ER23*'Simulated population'!DA122/100</f>
        <v>990922.150682895</v>
      </c>
      <c r="ES52" s="19" t="n">
        <f aca="false">ES23*'Simulated population'!DB122/100</f>
        <v>987906.902975205</v>
      </c>
      <c r="ET52" s="19" t="n">
        <f aca="false">ET23*'Simulated population'!DC122/100</f>
        <v>986758.789424969</v>
      </c>
      <c r="EU52" s="19" t="n">
        <f aca="false">EU23*'Simulated population'!DD122/100</f>
        <v>975199.637023881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351028.282739242</v>
      </c>
      <c r="HO52" s="19" t="n">
        <f aca="false">HO23*'Simulated population'!AA136/100</f>
        <v>346044.414524491</v>
      </c>
      <c r="HP52" s="19" t="n">
        <f aca="false">HP23*'Simulated population'!AB136/100</f>
        <v>339571.383157668</v>
      </c>
      <c r="HQ52" s="19" t="n">
        <f aca="false">HQ23*'Simulated population'!AC136/100</f>
        <v>344170.000290757</v>
      </c>
      <c r="HR52" s="19" t="n">
        <f aca="false">HR23*'Simulated population'!AD136/100</f>
        <v>350900.712790037</v>
      </c>
      <c r="HS52" s="19" t="n">
        <f aca="false">HS23*'Simulated population'!AE136/100</f>
        <v>348543.97233401</v>
      </c>
      <c r="HT52" s="19" t="n">
        <f aca="false">HT23*'Simulated population'!AF136/100</f>
        <v>348920.58321991</v>
      </c>
      <c r="HU52" s="19" t="n">
        <f aca="false">HU23*'Simulated population'!AG136/100</f>
        <v>354443.701299626</v>
      </c>
      <c r="HV52" s="19" t="n">
        <f aca="false">HV23*'Simulated population'!AH136/100</f>
        <v>359080.436943434</v>
      </c>
      <c r="HW52" s="19" t="n">
        <f aca="false">HW23*'Simulated population'!AI136/100</f>
        <v>354252.600499224</v>
      </c>
      <c r="HX52" s="19" t="n">
        <f aca="false">HX23*'Simulated population'!AJ136/100</f>
        <v>358543.728312516</v>
      </c>
      <c r="HY52" s="19" t="n">
        <f aca="false">HY23*'Simulated population'!AK136/100</f>
        <v>358372.957384497</v>
      </c>
      <c r="HZ52" s="19" t="n">
        <f aca="false">HZ23*'Simulated population'!AL136/100</f>
        <v>360651.427831848</v>
      </c>
      <c r="IA52" s="19" t="n">
        <f aca="false">IA23*'Simulated population'!AM136/100</f>
        <v>363855.923966256</v>
      </c>
      <c r="IB52" s="19" t="n">
        <f aca="false">IB23*'Simulated population'!AN136/100</f>
        <v>365334.413935328</v>
      </c>
      <c r="IC52" s="19" t="n">
        <f aca="false">IC23*'Simulated population'!AO136/100</f>
        <v>359505.331276243</v>
      </c>
      <c r="ID52" s="19" t="n">
        <f aca="false">ID23*'Simulated population'!AP136/100</f>
        <v>365326.281986374</v>
      </c>
      <c r="IE52" s="19" t="n">
        <f aca="false">IE23*'Simulated population'!AQ136/100</f>
        <v>365959.049264303</v>
      </c>
      <c r="IF52" s="19" t="n">
        <f aca="false">IF23*'Simulated population'!AR136/100</f>
        <v>362656.969742455</v>
      </c>
      <c r="IG52" s="19" t="n">
        <f aca="false">IG23*'Simulated population'!AS136/100</f>
        <v>361723.320353255</v>
      </c>
      <c r="IH52" s="19" t="n">
        <f aca="false">IH23*'Simulated population'!AT136/100</f>
        <v>361235.911662867</v>
      </c>
      <c r="II52" s="19" t="n">
        <f aca="false">II23*'Simulated population'!AU136/100</f>
        <v>368436.2442142</v>
      </c>
      <c r="IJ52" s="19" t="n">
        <f aca="false">IJ23*'Simulated population'!AV136/100</f>
        <v>379612.083310076</v>
      </c>
      <c r="IK52" s="19" t="n">
        <f aca="false">IK23*'Simulated population'!AW136/100</f>
        <v>387495.499573487</v>
      </c>
      <c r="IL52" s="19" t="n">
        <f aca="false">IL23*'Simulated population'!AX136/100</f>
        <v>383357.354049878</v>
      </c>
      <c r="IM52" s="19" t="n">
        <f aca="false">IM23*'Simulated population'!AY136/100</f>
        <v>388277.183166622</v>
      </c>
      <c r="IN52" s="19" t="n">
        <f aca="false">IN23*'Simulated population'!AZ136/100</f>
        <v>389745.508199502</v>
      </c>
      <c r="IO52" s="19" t="n">
        <f aca="false">IO23*'Simulated population'!BA136/100</f>
        <v>392399.573039133</v>
      </c>
      <c r="IP52" s="19" t="n">
        <f aca="false">IP23*'Simulated population'!BB136/100</f>
        <v>392371.111217797</v>
      </c>
      <c r="IQ52" s="19" t="n">
        <f aca="false">IQ23*'Simulated population'!BC136/100</f>
        <v>397799.187144122</v>
      </c>
      <c r="IR52" s="19" t="n">
        <f aca="false">IR23*'Simulated population'!BD136/100</f>
        <v>405196.211210763</v>
      </c>
      <c r="IS52" s="19" t="n">
        <f aca="false">IS23*'Simulated population'!BE136/100</f>
        <v>406604.054873303</v>
      </c>
      <c r="IT52" s="19" t="n">
        <f aca="false">IT23*'Simulated population'!BF136/100</f>
        <v>403400.066985704</v>
      </c>
      <c r="IU52" s="19" t="n">
        <f aca="false">IU23*'Simulated population'!BG136/100</f>
        <v>407556.001147648</v>
      </c>
      <c r="IV52" s="19" t="n">
        <f aca="false">IV23*'Simulated population'!BH136/100</f>
        <v>406462.762260239</v>
      </c>
      <c r="IW52" s="19" t="n">
        <f aca="false">IW23*'Simulated population'!BI136/100</f>
        <v>415181.736278601</v>
      </c>
      <c r="IX52" s="19" t="n">
        <f aca="false">IX23*'Simulated population'!BJ136/100</f>
        <v>424712.888698673</v>
      </c>
      <c r="IY52" s="19" t="n">
        <f aca="false">IY23*'Simulated population'!BK136/100</f>
        <v>434505.279978869</v>
      </c>
      <c r="IZ52" s="19" t="n">
        <f aca="false">IZ23*'Simulated population'!BL136/100</f>
        <v>445799.540581378</v>
      </c>
      <c r="JA52" s="19" t="n">
        <f aca="false">JA23*'Simulated population'!BM136/100</f>
        <v>453213.845039545</v>
      </c>
      <c r="JB52" s="19" t="n">
        <f aca="false">JB23*'Simulated population'!BN136/100</f>
        <v>463077.390873083</v>
      </c>
      <c r="JC52" s="19" t="n">
        <f aca="false">JC23*'Simulated population'!BO136/100</f>
        <v>458790.329034267</v>
      </c>
      <c r="JD52" s="19" t="n">
        <f aca="false">JD23*'Simulated population'!BP136/100</f>
        <v>457701.664368145</v>
      </c>
      <c r="JE52" s="19" t="n">
        <f aca="false">JE23*'Simulated population'!BQ136/100</f>
        <v>453636.706385116</v>
      </c>
      <c r="JF52" s="19" t="n">
        <f aca="false">JF23*'Simulated population'!BR136/100</f>
        <v>456827.479855665</v>
      </c>
      <c r="JG52" s="19" t="n">
        <f aca="false">JG23*'Simulated population'!BS136/100</f>
        <v>461722.913125549</v>
      </c>
      <c r="JH52" s="19" t="n">
        <f aca="false">JH23*'Simulated population'!BT136/100</f>
        <v>461101.835524241</v>
      </c>
      <c r="JI52" s="19" t="n">
        <f aca="false">JI23*'Simulated population'!BU136/100</f>
        <v>465024.992647397</v>
      </c>
      <c r="JJ52" s="19" t="n">
        <f aca="false">JJ23*'Simulated population'!BV136/100</f>
        <v>469208.880383868</v>
      </c>
      <c r="JK52" s="19" t="n">
        <f aca="false">JK23*'Simulated population'!BW136/100</f>
        <v>472608.543293155</v>
      </c>
      <c r="JL52" s="19" t="n">
        <f aca="false">JL23*'Simulated population'!BX136/100</f>
        <v>465729.422725476</v>
      </c>
      <c r="JM52" s="19" t="n">
        <f aca="false">JM23*'Simulated population'!BY136/100</f>
        <v>476835.12376163</v>
      </c>
      <c r="JN52" s="19" t="n">
        <f aca="false">JN23*'Simulated population'!BZ136/100</f>
        <v>480064.523989708</v>
      </c>
      <c r="JO52" s="19" t="n">
        <f aca="false">JO23*'Simulated population'!CA136/100</f>
        <v>482843.617544496</v>
      </c>
      <c r="JP52" s="19" t="n">
        <f aca="false">JP23*'Simulated population'!CB136/100</f>
        <v>495171.143910883</v>
      </c>
      <c r="JQ52" s="19" t="n">
        <f aca="false">JQ23*'Simulated population'!CC136/100</f>
        <v>493690.112707764</v>
      </c>
      <c r="JR52" s="19" t="n">
        <f aca="false">JR23*'Simulated population'!CD136/100</f>
        <v>488874.982433794</v>
      </c>
      <c r="JS52" s="19" t="n">
        <f aca="false">JS23*'Simulated population'!CE136/100</f>
        <v>496929.677872033</v>
      </c>
      <c r="JT52" s="19" t="n">
        <f aca="false">JT23*'Simulated population'!CF136/100</f>
        <v>499482.093349749</v>
      </c>
      <c r="JU52" s="19" t="n">
        <f aca="false">JU23*'Simulated population'!CG136/100</f>
        <v>501268.580885426</v>
      </c>
      <c r="JV52" s="19" t="n">
        <f aca="false">JV23*'Simulated population'!CH136/100</f>
        <v>505918.022699472</v>
      </c>
      <c r="JW52" s="19" t="n">
        <f aca="false">JW23*'Simulated population'!CI136/100</f>
        <v>517523.838596254</v>
      </c>
      <c r="JX52" s="19" t="n">
        <f aca="false">JX23*'Simulated population'!CJ136/100</f>
        <v>519985.786141864</v>
      </c>
      <c r="JY52" s="19" t="n">
        <f aca="false">JY23*'Simulated population'!CK136/100</f>
        <v>524790.243232833</v>
      </c>
      <c r="JZ52" s="19" t="n">
        <f aca="false">JZ23*'Simulated population'!CL136/100</f>
        <v>520890.465462918</v>
      </c>
      <c r="KA52" s="19" t="n">
        <f aca="false">KA23*'Simulated population'!CM136/100</f>
        <v>515730.743852052</v>
      </c>
      <c r="KB52" s="19" t="n">
        <f aca="false">KB23*'Simulated population'!CN136/100</f>
        <v>525317.295174369</v>
      </c>
      <c r="KC52" s="19" t="n">
        <f aca="false">KC23*'Simulated population'!CO136/100</f>
        <v>527740.615962451</v>
      </c>
      <c r="KD52" s="19" t="n">
        <f aca="false">KD23*'Simulated population'!CP136/100</f>
        <v>528868.415632911</v>
      </c>
      <c r="KE52" s="19" t="n">
        <f aca="false">KE23*'Simulated population'!CQ136/100</f>
        <v>529744.124885819</v>
      </c>
      <c r="KF52" s="19" t="n">
        <f aca="false">KF23*'Simulated population'!CR136/100</f>
        <v>532614.194619523</v>
      </c>
      <c r="KG52" s="19" t="n">
        <f aca="false">KG23*'Simulated population'!CS136/100</f>
        <v>523772.733120052</v>
      </c>
      <c r="KH52" s="19" t="n">
        <f aca="false">KH23*'Simulated population'!CT136/100</f>
        <v>521196.430042286</v>
      </c>
      <c r="KI52" s="19" t="n">
        <f aca="false">KI23*'Simulated population'!CU136/100</f>
        <v>523083.55044626</v>
      </c>
      <c r="KJ52" s="19" t="n">
        <f aca="false">KJ23*'Simulated population'!CV136/100</f>
        <v>512344.295359814</v>
      </c>
      <c r="KK52" s="19" t="n">
        <f aca="false">KK23*'Simulated population'!CW136/100</f>
        <v>512397.66127482</v>
      </c>
      <c r="KL52" s="19" t="n">
        <f aca="false">KL23*'Simulated population'!CX136/100</f>
        <v>512318.374772526</v>
      </c>
      <c r="KM52" s="19" t="n">
        <f aca="false">KM23*'Simulated population'!CY136/100</f>
        <v>509307.520672568</v>
      </c>
      <c r="KN52" s="19" t="n">
        <f aca="false">KN23*'Simulated population'!CZ136/100</f>
        <v>510207.625772336</v>
      </c>
      <c r="KO52" s="19" t="n">
        <f aca="false">KO23*'Simulated population'!DA136/100</f>
        <v>513634.73400934</v>
      </c>
      <c r="KP52" s="19" t="n">
        <f aca="false">KP23*'Simulated population'!DB136/100</f>
        <v>499542.066473279</v>
      </c>
      <c r="KQ52" s="19" t="n">
        <f aca="false">KQ23*'Simulated population'!DC136/100</f>
        <v>493902.559874169</v>
      </c>
      <c r="KR52" s="19" t="n">
        <f aca="false">KR23*'Simulated population'!DD136/100</f>
        <v>487510.339750069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Informal!P54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P53" s="2" t="n">
        <v>60</v>
      </c>
      <c r="BQ53" s="5" t="n">
        <f aca="false">BQ24*'Simulated population'!Z123/100</f>
        <v>504346.067771079</v>
      </c>
      <c r="BR53" s="5" t="n">
        <f aca="false">BR24*'Simulated population'!AA123/100</f>
        <v>509756.359262638</v>
      </c>
      <c r="BS53" s="5" t="n">
        <f aca="false">BS24*'Simulated population'!AB123/100</f>
        <v>516877.638645196</v>
      </c>
      <c r="BT53" s="5" t="n">
        <f aca="false">BT24*'Simulated population'!AC123/100</f>
        <v>516755.767942921</v>
      </c>
      <c r="BU53" s="5" t="n">
        <f aca="false">BU24*'Simulated population'!AD123/100</f>
        <v>527670.392885276</v>
      </c>
      <c r="BV53" s="5" t="n">
        <f aca="false">BV24*'Simulated population'!AE123/100</f>
        <v>530127.958779189</v>
      </c>
      <c r="BW53" s="5" t="n">
        <f aca="false">BW24*'Simulated population'!AF123/100</f>
        <v>519118.332265769</v>
      </c>
      <c r="BX53" s="5" t="n">
        <f aca="false">BX24*'Simulated population'!AG123/100</f>
        <v>524424.026067974</v>
      </c>
      <c r="BY53" s="5" t="n">
        <f aca="false">BY24*'Simulated population'!AH123/100</f>
        <v>533104.674672558</v>
      </c>
      <c r="BZ53" s="5" t="n">
        <f aca="false">BZ24*'Simulated population'!AI123/100</f>
        <v>529655.829759351</v>
      </c>
      <c r="CA53" s="5" t="n">
        <f aca="false">CA24*'Simulated population'!AJ123/100</f>
        <v>538679.059786866</v>
      </c>
      <c r="CB53" s="5" t="n">
        <f aca="false">CB24*'Simulated population'!AK123/100</f>
        <v>546853.9929576</v>
      </c>
      <c r="CC53" s="5" t="n">
        <f aca="false">CC24*'Simulated population'!AL123/100</f>
        <v>549642.624932497</v>
      </c>
      <c r="CD53" s="5" t="n">
        <f aca="false">CD24*'Simulated population'!AM123/100</f>
        <v>551249.015134141</v>
      </c>
      <c r="CE53" s="5" t="n">
        <f aca="false">CE24*'Simulated population'!AN123/100</f>
        <v>554379.268920141</v>
      </c>
      <c r="CF53" s="5" t="n">
        <f aca="false">CF24*'Simulated population'!AO123/100</f>
        <v>556390.615313598</v>
      </c>
      <c r="CG53" s="5" t="n">
        <f aca="false">CG24*'Simulated population'!AP123/100</f>
        <v>558433.628897409</v>
      </c>
      <c r="CH53" s="5" t="n">
        <f aca="false">CH24*'Simulated population'!AQ123/100</f>
        <v>556498.091838439</v>
      </c>
      <c r="CI53" s="5" t="n">
        <f aca="false">CI24*'Simulated population'!AR123/100</f>
        <v>553268.998034059</v>
      </c>
      <c r="CJ53" s="5" t="n">
        <f aca="false">CJ24*'Simulated population'!AS123/100</f>
        <v>552671.159864629</v>
      </c>
      <c r="CK53" s="5" t="n">
        <f aca="false">CK24*'Simulated population'!AT123/100</f>
        <v>553027.175853166</v>
      </c>
      <c r="CL53" s="5" t="n">
        <f aca="false">CL24*'Simulated population'!AU123/100</f>
        <v>557509.522706141</v>
      </c>
      <c r="CM53" s="5" t="n">
        <f aca="false">CM24*'Simulated population'!AV123/100</f>
        <v>553472.435741794</v>
      </c>
      <c r="CN53" s="5" t="n">
        <f aca="false">CN24*'Simulated population'!AW123/100</f>
        <v>553357.282322321</v>
      </c>
      <c r="CO53" s="5" t="n">
        <f aca="false">CO24*'Simulated population'!AX123/100</f>
        <v>553465.718458991</v>
      </c>
      <c r="CP53" s="5" t="n">
        <f aca="false">CP24*'Simulated population'!AY123/100</f>
        <v>548776.095450965</v>
      </c>
      <c r="CQ53" s="5" t="n">
        <f aca="false">CQ24*'Simulated population'!AZ123/100</f>
        <v>557584.372428798</v>
      </c>
      <c r="CR53" s="5" t="n">
        <f aca="false">CR24*'Simulated population'!BA123/100</f>
        <v>559297.279543455</v>
      </c>
      <c r="CS53" s="5" t="n">
        <f aca="false">CS24*'Simulated population'!BB123/100</f>
        <v>561284.635641188</v>
      </c>
      <c r="CT53" s="5" t="n">
        <f aca="false">CT24*'Simulated population'!BC123/100</f>
        <v>563730.686193154</v>
      </c>
      <c r="CU53" s="5" t="n">
        <f aca="false">CU24*'Simulated population'!BD123/100</f>
        <v>558194.685552004</v>
      </c>
      <c r="CV53" s="5" t="n">
        <f aca="false">CV24*'Simulated population'!BE123/100</f>
        <v>557542.149508325</v>
      </c>
      <c r="CW53" s="5" t="n">
        <f aca="false">CW24*'Simulated population'!BF123/100</f>
        <v>553982.949234789</v>
      </c>
      <c r="CX53" s="5" t="n">
        <f aca="false">CX24*'Simulated population'!BG123/100</f>
        <v>553693.14646245</v>
      </c>
      <c r="CY53" s="5" t="n">
        <f aca="false">CY24*'Simulated population'!BH123/100</f>
        <v>549015.9984082</v>
      </c>
      <c r="CZ53" s="5" t="n">
        <f aca="false">CZ24*'Simulated population'!BI123/100</f>
        <v>551882.358941241</v>
      </c>
      <c r="DA53" s="5" t="n">
        <f aca="false">DA24*'Simulated population'!BJ123/100</f>
        <v>553198.946370546</v>
      </c>
      <c r="DB53" s="5" t="n">
        <f aca="false">DB24*'Simulated population'!BK123/100</f>
        <v>551031.183248972</v>
      </c>
      <c r="DC53" s="5" t="n">
        <f aca="false">DC24*'Simulated population'!BL123/100</f>
        <v>553848.603578738</v>
      </c>
      <c r="DD53" s="5" t="n">
        <f aca="false">DD24*'Simulated population'!BM123/100</f>
        <v>562915.975750385</v>
      </c>
      <c r="DE53" s="5" t="n">
        <f aca="false">DE24*'Simulated population'!BN123/100</f>
        <v>572809.573706748</v>
      </c>
      <c r="DF53" s="5" t="n">
        <f aca="false">DF24*'Simulated population'!BO123/100</f>
        <v>571368.236739681</v>
      </c>
      <c r="DG53" s="5" t="n">
        <f aca="false">DG24*'Simulated population'!BP123/100</f>
        <v>583511.164823078</v>
      </c>
      <c r="DH53" s="5" t="n">
        <f aca="false">DH24*'Simulated population'!BQ123/100</f>
        <v>601801.36628266</v>
      </c>
      <c r="DI53" s="5" t="n">
        <f aca="false">DI24*'Simulated population'!BR123/100</f>
        <v>595863.288285184</v>
      </c>
      <c r="DJ53" s="5" t="n">
        <f aca="false">DJ24*'Simulated population'!BS123/100</f>
        <v>597468.718874999</v>
      </c>
      <c r="DK53" s="5" t="n">
        <f aca="false">DK24*'Simulated population'!BT123/100</f>
        <v>605345.212766933</v>
      </c>
      <c r="DL53" s="5" t="n">
        <f aca="false">DL24*'Simulated population'!BU123/100</f>
        <v>606356.643634635</v>
      </c>
      <c r="DM53" s="5" t="n">
        <f aca="false">DM24*'Simulated population'!BV123/100</f>
        <v>614685.114697998</v>
      </c>
      <c r="DN53" s="5" t="n">
        <f aca="false">DN24*'Simulated population'!BW123/100</f>
        <v>619118.521347698</v>
      </c>
      <c r="DO53" s="5" t="n">
        <f aca="false">DO24*'Simulated population'!BX123/100</f>
        <v>633569.315879693</v>
      </c>
      <c r="DP53" s="5" t="n">
        <f aca="false">DP24*'Simulated population'!BY123/100</f>
        <v>638138.987409102</v>
      </c>
      <c r="DQ53" s="5" t="n">
        <f aca="false">DQ24*'Simulated population'!BZ123/100</f>
        <v>651493.905232449</v>
      </c>
      <c r="DR53" s="5" t="n">
        <f aca="false">DR24*'Simulated population'!CA123/100</f>
        <v>650041.052923435</v>
      </c>
      <c r="DS53" s="5" t="n">
        <f aca="false">DS24*'Simulated population'!CB123/100</f>
        <v>655718.11650344</v>
      </c>
      <c r="DT53" s="5" t="n">
        <f aca="false">DT24*'Simulated population'!CC123/100</f>
        <v>668798.58534371</v>
      </c>
      <c r="DU53" s="5" t="n">
        <f aca="false">DU24*'Simulated population'!CD123/100</f>
        <v>677614.539216175</v>
      </c>
      <c r="DV53" s="5" t="n">
        <f aca="false">DV24*'Simulated population'!CE123/100</f>
        <v>680324.4830211</v>
      </c>
      <c r="DW53" s="5" t="n">
        <f aca="false">DW24*'Simulated population'!CF123/100</f>
        <v>685975.637081723</v>
      </c>
      <c r="DX53" s="5" t="n">
        <f aca="false">DX24*'Simulated population'!CG123/100</f>
        <v>687951.477837508</v>
      </c>
      <c r="DY53" s="5" t="n">
        <f aca="false">DY24*'Simulated population'!CH123/100</f>
        <v>690646.06785317</v>
      </c>
      <c r="DZ53" s="5" t="n">
        <f aca="false">DZ24*'Simulated population'!CI123/100</f>
        <v>695766.55657239</v>
      </c>
      <c r="EA53" s="5" t="n">
        <f aca="false">EA24*'Simulated population'!CJ123/100</f>
        <v>700289.20712218</v>
      </c>
      <c r="EB53" s="5" t="n">
        <f aca="false">EB24*'Simulated population'!CK123/100</f>
        <v>697228.045387864</v>
      </c>
      <c r="EC53" s="5" t="n">
        <f aca="false">EC24*'Simulated population'!CL123/100</f>
        <v>721287.433163029</v>
      </c>
      <c r="ED53" s="5" t="n">
        <f aca="false">ED24*'Simulated population'!CM123/100</f>
        <v>723994.498132466</v>
      </c>
      <c r="EE53" s="5" t="n">
        <f aca="false">EE24*'Simulated population'!CN123/100</f>
        <v>722207.700906981</v>
      </c>
      <c r="EF53" s="5" t="n">
        <f aca="false">EF24*'Simulated population'!CO123/100</f>
        <v>714063.475314774</v>
      </c>
      <c r="EG53" s="5" t="n">
        <f aca="false">EG24*'Simulated population'!CP123/100</f>
        <v>715412.689546263</v>
      </c>
      <c r="EH53" s="5" t="n">
        <f aca="false">EH24*'Simulated population'!CQ123/100</f>
        <v>718927.747675667</v>
      </c>
      <c r="EI53" s="5" t="n">
        <f aca="false">EI24*'Simulated population'!CR123/100</f>
        <v>704329.172922014</v>
      </c>
      <c r="EJ53" s="5" t="n">
        <f aca="false">EJ24*'Simulated population'!CS123/100</f>
        <v>708824.954340595</v>
      </c>
      <c r="EK53" s="5" t="n">
        <f aca="false">EK24*'Simulated population'!CT123/100</f>
        <v>708479.494082177</v>
      </c>
      <c r="EL53" s="5" t="n">
        <f aca="false">EL24*'Simulated population'!CU123/100</f>
        <v>714484.744907678</v>
      </c>
      <c r="EM53" s="5" t="n">
        <f aca="false">EM24*'Simulated population'!CV123/100</f>
        <v>722580.989908439</v>
      </c>
      <c r="EN53" s="5" t="n">
        <f aca="false">EN24*'Simulated population'!CW123/100</f>
        <v>713250.684095662</v>
      </c>
      <c r="EO53" s="5" t="n">
        <f aca="false">EO24*'Simulated population'!CX123/100</f>
        <v>699962.939100341</v>
      </c>
      <c r="EP53" s="5" t="n">
        <f aca="false">EP24*'Simulated population'!CY123/100</f>
        <v>707459.426708014</v>
      </c>
      <c r="EQ53" s="5" t="n">
        <f aca="false">EQ24*'Simulated population'!CZ123/100</f>
        <v>709806.6372416</v>
      </c>
      <c r="ER53" s="5" t="n">
        <f aca="false">ER24*'Simulated population'!DA123/100</f>
        <v>700994.521816451</v>
      </c>
      <c r="ES53" s="5" t="n">
        <f aca="false">ES24*'Simulated population'!DB123/100</f>
        <v>709792.243064165</v>
      </c>
      <c r="ET53" s="5" t="n">
        <f aca="false">ET24*'Simulated population'!DC123/100</f>
        <v>718032.429839267</v>
      </c>
      <c r="EU53" s="5" t="n">
        <f aca="false">EU24*'Simulated population'!DD123/100</f>
        <v>719622.506639819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182403.151251515</v>
      </c>
      <c r="HO53" s="5" t="n">
        <f aca="false">HO24*'Simulated population'!AA137/100</f>
        <v>185307.999594825</v>
      </c>
      <c r="HP53" s="5" t="n">
        <f aca="false">HP24*'Simulated population'!AB137/100</f>
        <v>185809.101656016</v>
      </c>
      <c r="HQ53" s="5" t="n">
        <f aca="false">HQ24*'Simulated population'!AC137/100</f>
        <v>182407.724915508</v>
      </c>
      <c r="HR53" s="5" t="n">
        <f aca="false">HR24*'Simulated population'!AD137/100</f>
        <v>180585.977376449</v>
      </c>
      <c r="HS53" s="5" t="n">
        <f aca="false">HS24*'Simulated population'!AE137/100</f>
        <v>184641.9597759</v>
      </c>
      <c r="HT53" s="5" t="n">
        <f aca="false">HT24*'Simulated population'!AF137/100</f>
        <v>184812.328759625</v>
      </c>
      <c r="HU53" s="5" t="n">
        <f aca="false">HU24*'Simulated population'!AG137/100</f>
        <v>184986.699699344</v>
      </c>
      <c r="HV53" s="5" t="n">
        <f aca="false">HV24*'Simulated population'!AH137/100</f>
        <v>183589.1594956</v>
      </c>
      <c r="HW53" s="5" t="n">
        <f aca="false">HW24*'Simulated population'!AI137/100</f>
        <v>186593.770884749</v>
      </c>
      <c r="HX53" s="5" t="n">
        <f aca="false">HX24*'Simulated population'!AJ137/100</f>
        <v>184250.911504532</v>
      </c>
      <c r="HY53" s="5" t="n">
        <f aca="false">HY24*'Simulated population'!AK137/100</f>
        <v>185175.649193039</v>
      </c>
      <c r="HZ53" s="5" t="n">
        <f aca="false">HZ24*'Simulated population'!AL137/100</f>
        <v>186478.285868936</v>
      </c>
      <c r="IA53" s="5" t="n">
        <f aca="false">IA24*'Simulated population'!AM137/100</f>
        <v>188725.384159308</v>
      </c>
      <c r="IB53" s="5" t="n">
        <f aca="false">IB24*'Simulated population'!AN137/100</f>
        <v>187315.838087584</v>
      </c>
      <c r="IC53" s="5" t="n">
        <f aca="false">IC24*'Simulated population'!AO137/100</f>
        <v>189904.817761404</v>
      </c>
      <c r="ID53" s="5" t="n">
        <f aca="false">ID24*'Simulated population'!AP137/100</f>
        <v>188680.50508138</v>
      </c>
      <c r="IE53" s="5" t="n">
        <f aca="false">IE24*'Simulated population'!AQ137/100</f>
        <v>187200.63892577</v>
      </c>
      <c r="IF53" s="5" t="n">
        <f aca="false">IF24*'Simulated population'!AR137/100</f>
        <v>184359.821878356</v>
      </c>
      <c r="IG53" s="5" t="n">
        <f aca="false">IG24*'Simulated population'!AS137/100</f>
        <v>187082.295369961</v>
      </c>
      <c r="IH53" s="5" t="n">
        <f aca="false">IH24*'Simulated population'!AT137/100</f>
        <v>190996.780039641</v>
      </c>
      <c r="II53" s="5" t="n">
        <f aca="false">II24*'Simulated population'!AU137/100</f>
        <v>188682.506059377</v>
      </c>
      <c r="IJ53" s="5" t="n">
        <f aca="false">IJ24*'Simulated population'!AV137/100</f>
        <v>185518.959846485</v>
      </c>
      <c r="IK53" s="5" t="n">
        <f aca="false">IK24*'Simulated population'!AW137/100</f>
        <v>188115.943432292</v>
      </c>
      <c r="IL53" s="5" t="n">
        <f aca="false">IL24*'Simulated population'!AX137/100</f>
        <v>192484.650107239</v>
      </c>
      <c r="IM53" s="5" t="n">
        <f aca="false">IM24*'Simulated population'!AY137/100</f>
        <v>191224.319823273</v>
      </c>
      <c r="IN53" s="5" t="n">
        <f aca="false">IN24*'Simulated population'!AZ137/100</f>
        <v>192209.944413682</v>
      </c>
      <c r="IO53" s="5" t="n">
        <f aca="false">IO24*'Simulated population'!BA137/100</f>
        <v>195091.066875031</v>
      </c>
      <c r="IP53" s="5" t="n">
        <f aca="false">IP24*'Simulated population'!BB137/100</f>
        <v>197293.286087475</v>
      </c>
      <c r="IQ53" s="5" t="n">
        <f aca="false">IQ24*'Simulated population'!BC137/100</f>
        <v>194549.945253904</v>
      </c>
      <c r="IR53" s="5" t="n">
        <f aca="false">IR24*'Simulated population'!BD137/100</f>
        <v>196292.79708909</v>
      </c>
      <c r="IS53" s="5" t="n">
        <f aca="false">IS24*'Simulated population'!BE137/100</f>
        <v>196353.683990992</v>
      </c>
      <c r="IT53" s="5" t="n">
        <f aca="false">IT24*'Simulated population'!BF137/100</f>
        <v>197224.109419587</v>
      </c>
      <c r="IU53" s="5" t="n">
        <f aca="false">IU24*'Simulated population'!BG137/100</f>
        <v>199039.854024655</v>
      </c>
      <c r="IV53" s="5" t="n">
        <f aca="false">IV24*'Simulated population'!BH137/100</f>
        <v>200303.614556615</v>
      </c>
      <c r="IW53" s="5" t="n">
        <f aca="false">IW24*'Simulated population'!BI137/100</f>
        <v>196686.132192455</v>
      </c>
      <c r="IX53" s="5" t="n">
        <f aca="false">IX24*'Simulated population'!BJ137/100</f>
        <v>199507.5111679</v>
      </c>
      <c r="IY53" s="5" t="n">
        <f aca="false">IY24*'Simulated population'!BK137/100</f>
        <v>200165.547074838</v>
      </c>
      <c r="IZ53" s="5" t="n">
        <f aca="false">IZ24*'Simulated population'!BL137/100</f>
        <v>197990.769846349</v>
      </c>
      <c r="JA53" s="5" t="n">
        <f aca="false">JA24*'Simulated population'!BM137/100</f>
        <v>197176.085947664</v>
      </c>
      <c r="JB53" s="5" t="n">
        <f aca="false">JB24*'Simulated population'!BN137/100</f>
        <v>197282.137781493</v>
      </c>
      <c r="JC53" s="5" t="n">
        <f aca="false">JC24*'Simulated population'!BO137/100</f>
        <v>201329.830414958</v>
      </c>
      <c r="JD53" s="5" t="n">
        <f aca="false">JD24*'Simulated population'!BP137/100</f>
        <v>207337.05221526</v>
      </c>
      <c r="JE53" s="5" t="n">
        <f aca="false">JE24*'Simulated population'!BQ137/100</f>
        <v>212054.786623643</v>
      </c>
      <c r="JF53" s="5" t="n">
        <f aca="false">JF24*'Simulated population'!BR137/100</f>
        <v>209970.910967008</v>
      </c>
      <c r="JG53" s="5" t="n">
        <f aca="false">JG24*'Simulated population'!BS137/100</f>
        <v>212552.45843684</v>
      </c>
      <c r="JH53" s="5" t="n">
        <f aca="false">JH24*'Simulated population'!BT137/100</f>
        <v>213011.825814098</v>
      </c>
      <c r="JI53" s="5" t="n">
        <f aca="false">JI24*'Simulated population'!BU137/100</f>
        <v>213864.242440722</v>
      </c>
      <c r="JJ53" s="5" t="n">
        <f aca="false">JJ24*'Simulated population'!BV137/100</f>
        <v>214130.086660293</v>
      </c>
      <c r="JK53" s="5" t="n">
        <f aca="false">JK24*'Simulated population'!BW137/100</f>
        <v>216663.324804203</v>
      </c>
      <c r="JL53" s="5" t="n">
        <f aca="false">JL24*'Simulated population'!BX137/100</f>
        <v>221255.283452789</v>
      </c>
      <c r="JM53" s="5" t="n">
        <f aca="false">JM24*'Simulated population'!BY137/100</f>
        <v>223195.660401657</v>
      </c>
      <c r="JN53" s="5" t="n">
        <f aca="false">JN24*'Simulated population'!BZ137/100</f>
        <v>221526.273044352</v>
      </c>
      <c r="JO53" s="5" t="n">
        <f aca="false">JO24*'Simulated population'!CA137/100</f>
        <v>223609.862846988</v>
      </c>
      <c r="JP53" s="5" t="n">
        <f aca="false">JP24*'Simulated population'!CB137/100</f>
        <v>223172.506227694</v>
      </c>
      <c r="JQ53" s="5" t="n">
        <f aca="false">JQ24*'Simulated population'!CC137/100</f>
        <v>228246.414719502</v>
      </c>
      <c r="JR53" s="5" t="n">
        <f aca="false">JR24*'Simulated population'!CD137/100</f>
        <v>233509.844413005</v>
      </c>
      <c r="JS53" s="5" t="n">
        <f aca="false">JS24*'Simulated population'!CE137/100</f>
        <v>238290.466701286</v>
      </c>
      <c r="JT53" s="5" t="n">
        <f aca="false">JT24*'Simulated population'!CF137/100</f>
        <v>244199.926433746</v>
      </c>
      <c r="JU53" s="5" t="n">
        <f aca="false">JU24*'Simulated population'!CG137/100</f>
        <v>246553.362411946</v>
      </c>
      <c r="JV53" s="5" t="n">
        <f aca="false">JV24*'Simulated population'!CH137/100</f>
        <v>253333.247573</v>
      </c>
      <c r="JW53" s="5" t="n">
        <f aca="false">JW24*'Simulated population'!CI137/100</f>
        <v>250755.702059162</v>
      </c>
      <c r="JX53" s="5" t="n">
        <f aca="false">JX24*'Simulated population'!CJ137/100</f>
        <v>250881.477818959</v>
      </c>
      <c r="JY53" s="5" t="n">
        <f aca="false">JY24*'Simulated population'!CK137/100</f>
        <v>248020.079283578</v>
      </c>
      <c r="JZ53" s="5" t="n">
        <f aca="false">JZ24*'Simulated population'!CL137/100</f>
        <v>251206.493816434</v>
      </c>
      <c r="KA53" s="5" t="n">
        <f aca="false">KA24*'Simulated population'!CM137/100</f>
        <v>253631.107440519</v>
      </c>
      <c r="KB53" s="5" t="n">
        <f aca="false">KB24*'Simulated population'!CN137/100</f>
        <v>253134.86489732</v>
      </c>
      <c r="KC53" s="5" t="n">
        <f aca="false">KC24*'Simulated population'!CO137/100</f>
        <v>255162.141462047</v>
      </c>
      <c r="KD53" s="5" t="n">
        <f aca="false">KD24*'Simulated population'!CP137/100</f>
        <v>257181.414114787</v>
      </c>
      <c r="KE53" s="5" t="n">
        <f aca="false">KE24*'Simulated population'!CQ137/100</f>
        <v>258500.344468658</v>
      </c>
      <c r="KF53" s="5" t="n">
        <f aca="false">KF24*'Simulated population'!CR137/100</f>
        <v>255321.64799379</v>
      </c>
      <c r="KG53" s="5" t="n">
        <f aca="false">KG24*'Simulated population'!CS137/100</f>
        <v>261240.540908234</v>
      </c>
      <c r="KH53" s="5" t="n">
        <f aca="false">KH24*'Simulated population'!CT137/100</f>
        <v>263161.765639132</v>
      </c>
      <c r="KI53" s="5" t="n">
        <f aca="false">KI24*'Simulated population'!CU137/100</f>
        <v>265037.253730104</v>
      </c>
      <c r="KJ53" s="5" t="n">
        <f aca="false">KJ24*'Simulated population'!CV137/100</f>
        <v>272194.752024549</v>
      </c>
      <c r="KK53" s="5" t="n">
        <f aca="false">KK24*'Simulated population'!CW137/100</f>
        <v>271603.320099504</v>
      </c>
      <c r="KL53" s="5" t="n">
        <f aca="false">KL24*'Simulated population'!CX137/100</f>
        <v>268464.643184571</v>
      </c>
      <c r="KM53" s="5" t="n">
        <f aca="false">KM24*'Simulated population'!CY137/100</f>
        <v>273254.412800838</v>
      </c>
      <c r="KN53" s="5" t="n">
        <f aca="false">KN24*'Simulated population'!CZ137/100</f>
        <v>274236.321289253</v>
      </c>
      <c r="KO53" s="5" t="n">
        <f aca="false">KO24*'Simulated population'!DA137/100</f>
        <v>275349.150909456</v>
      </c>
      <c r="KP53" s="5" t="n">
        <f aca="false">KP24*'Simulated population'!DB137/100</f>
        <v>278347.759364615</v>
      </c>
      <c r="KQ53" s="5" t="n">
        <f aca="false">KQ24*'Simulated population'!DC137/100</f>
        <v>284985.575087898</v>
      </c>
      <c r="KR53" s="5" t="n">
        <f aca="false">KR24*'Simulated population'!DD137/100</f>
        <v>285678.19932878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Informal!P55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P54" s="2" t="n">
        <v>65</v>
      </c>
      <c r="BQ54" s="19" t="n">
        <f aca="false">BQ25*'Simulated population'!Z124/100</f>
        <v>256088.597034817</v>
      </c>
      <c r="BR54" s="19" t="n">
        <f aca="false">BR25*'Simulated population'!AA124/100</f>
        <v>250701.494862856</v>
      </c>
      <c r="BS54" s="19" t="n">
        <f aca="false">BS25*'Simulated population'!AB124/100</f>
        <v>246264.457193641</v>
      </c>
      <c r="BT54" s="19" t="n">
        <f aca="false">BT25*'Simulated population'!AC124/100</f>
        <v>246768.507252225</v>
      </c>
      <c r="BU54" s="19" t="n">
        <f aca="false">BU25*'Simulated population'!AD124/100</f>
        <v>241886.529872447</v>
      </c>
      <c r="BV54" s="19" t="n">
        <f aca="false">BV25*'Simulated population'!AE124/100</f>
        <v>245275.164914481</v>
      </c>
      <c r="BW54" s="19" t="n">
        <f aca="false">BW25*'Simulated population'!AF124/100</f>
        <v>246241.887788033</v>
      </c>
      <c r="BX54" s="19" t="n">
        <f aca="false">BX25*'Simulated population'!AG124/100</f>
        <v>241770.458643605</v>
      </c>
      <c r="BY54" s="19" t="n">
        <f aca="false">BY25*'Simulated population'!AH124/100</f>
        <v>241330.892601045</v>
      </c>
      <c r="BZ54" s="19" t="n">
        <f aca="false">BZ25*'Simulated population'!AI124/100</f>
        <v>246425.1298669</v>
      </c>
      <c r="CA54" s="19" t="n">
        <f aca="false">CA25*'Simulated population'!AJ124/100</f>
        <v>247402.600076455</v>
      </c>
      <c r="CB54" s="19" t="n">
        <f aca="false">CB25*'Simulated population'!AK124/100</f>
        <v>247611.098394931</v>
      </c>
      <c r="CC54" s="19" t="n">
        <f aca="false">CC25*'Simulated population'!AL124/100</f>
        <v>246086.588782776</v>
      </c>
      <c r="CD54" s="19" t="n">
        <f aca="false">CD25*'Simulated population'!AM124/100</f>
        <v>249189.882053906</v>
      </c>
      <c r="CE54" s="19" t="n">
        <f aca="false">CE25*'Simulated population'!AN124/100</f>
        <v>253840.791709599</v>
      </c>
      <c r="CF54" s="19" t="n">
        <f aca="false">CF25*'Simulated population'!AO124/100</f>
        <v>252706.410394386</v>
      </c>
      <c r="CG54" s="19" t="n">
        <f aca="false">CG25*'Simulated population'!AP124/100</f>
        <v>252298.548993037</v>
      </c>
      <c r="CH54" s="19" t="n">
        <f aca="false">CH25*'Simulated population'!AQ124/100</f>
        <v>251572.566445973</v>
      </c>
      <c r="CI54" s="19" t="n">
        <f aca="false">CI25*'Simulated population'!AR124/100</f>
        <v>251206.61965504</v>
      </c>
      <c r="CJ54" s="19" t="n">
        <f aca="false">CJ25*'Simulated population'!AS124/100</f>
        <v>252567.232393135</v>
      </c>
      <c r="CK54" s="19" t="n">
        <f aca="false">CK25*'Simulated population'!AT124/100</f>
        <v>261534.272187999</v>
      </c>
      <c r="CL54" s="19" t="n">
        <f aca="false">CL25*'Simulated population'!AU124/100</f>
        <v>264571.469342705</v>
      </c>
      <c r="CM54" s="19" t="n">
        <f aca="false">CM25*'Simulated population'!AV124/100</f>
        <v>266325.971945343</v>
      </c>
      <c r="CN54" s="19" t="n">
        <f aca="false">CN25*'Simulated population'!AW124/100</f>
        <v>268085.848215984</v>
      </c>
      <c r="CO54" s="19" t="n">
        <f aca="false">CO25*'Simulated population'!AX124/100</f>
        <v>274651.395780774</v>
      </c>
      <c r="CP54" s="19" t="n">
        <f aca="false">CP25*'Simulated population'!AY124/100</f>
        <v>275764.819790779</v>
      </c>
      <c r="CQ54" s="19" t="n">
        <f aca="false">CQ25*'Simulated population'!AZ124/100</f>
        <v>269707.083852174</v>
      </c>
      <c r="CR54" s="19" t="n">
        <f aca="false">CR25*'Simulated population'!BA124/100</f>
        <v>273691.121308824</v>
      </c>
      <c r="CS54" s="19" t="n">
        <f aca="false">CS25*'Simulated population'!BB124/100</f>
        <v>277479.557250203</v>
      </c>
      <c r="CT54" s="19" t="n">
        <f aca="false">CT25*'Simulated population'!BC124/100</f>
        <v>274912.556045669</v>
      </c>
      <c r="CU54" s="19" t="n">
        <f aca="false">CU25*'Simulated population'!BD124/100</f>
        <v>280003.569110722</v>
      </c>
      <c r="CV54" s="19" t="n">
        <f aca="false">CV25*'Simulated population'!BE124/100</f>
        <v>285419.689089894</v>
      </c>
      <c r="CW54" s="19" t="n">
        <f aca="false">CW25*'Simulated population'!BF124/100</f>
        <v>286932.376632444</v>
      </c>
      <c r="CX54" s="19" t="n">
        <f aca="false">CX25*'Simulated population'!BG124/100</f>
        <v>285821.63945644</v>
      </c>
      <c r="CY54" s="19" t="n">
        <f aca="false">CY25*'Simulated population'!BH124/100</f>
        <v>286999.547482469</v>
      </c>
      <c r="CZ54" s="19" t="n">
        <f aca="false">CZ25*'Simulated population'!BI124/100</f>
        <v>288069.982148458</v>
      </c>
      <c r="DA54" s="19" t="n">
        <f aca="false">DA25*'Simulated population'!BJ124/100</f>
        <v>290042.118305176</v>
      </c>
      <c r="DB54" s="19" t="n">
        <f aca="false">DB25*'Simulated population'!BK124/100</f>
        <v>288538.565998229</v>
      </c>
      <c r="DC54" s="19" t="n">
        <f aca="false">DC25*'Simulated population'!BL124/100</f>
        <v>287445.024559831</v>
      </c>
      <c r="DD54" s="19" t="n">
        <f aca="false">DD25*'Simulated population'!BM124/100</f>
        <v>286155.881606162</v>
      </c>
      <c r="DE54" s="19" t="n">
        <f aca="false">DE25*'Simulated population'!BN124/100</f>
        <v>287462.757664237</v>
      </c>
      <c r="DF54" s="19" t="n">
        <f aca="false">DF25*'Simulated population'!BO124/100</f>
        <v>287496.074405849</v>
      </c>
      <c r="DG54" s="19" t="n">
        <f aca="false">DG25*'Simulated population'!BP124/100</f>
        <v>283406.175689561</v>
      </c>
      <c r="DH54" s="19" t="n">
        <f aca="false">DH25*'Simulated population'!BQ124/100</f>
        <v>283174.570598676</v>
      </c>
      <c r="DI54" s="19" t="n">
        <f aca="false">DI25*'Simulated population'!BR124/100</f>
        <v>284936.596336518</v>
      </c>
      <c r="DJ54" s="19" t="n">
        <f aca="false">DJ25*'Simulated population'!BS124/100</f>
        <v>282378.193000787</v>
      </c>
      <c r="DK54" s="19" t="n">
        <f aca="false">DK25*'Simulated population'!BT124/100</f>
        <v>286362.230457437</v>
      </c>
      <c r="DL54" s="19" t="n">
        <f aca="false">DL25*'Simulated population'!BU124/100</f>
        <v>285815.728421638</v>
      </c>
      <c r="DM54" s="19" t="n">
        <f aca="false">DM25*'Simulated population'!BV124/100</f>
        <v>287602.473032288</v>
      </c>
      <c r="DN54" s="19" t="n">
        <f aca="false">DN25*'Simulated population'!BW124/100</f>
        <v>287887.814803192</v>
      </c>
      <c r="DO54" s="19" t="n">
        <f aca="false">DO25*'Simulated population'!BX124/100</f>
        <v>284915.63903131</v>
      </c>
      <c r="DP54" s="19" t="n">
        <f aca="false">DP25*'Simulated population'!BY124/100</f>
        <v>287139.26285052</v>
      </c>
      <c r="DQ54" s="19" t="n">
        <f aca="false">DQ25*'Simulated population'!BZ124/100</f>
        <v>283757.613576889</v>
      </c>
      <c r="DR54" s="19" t="n">
        <f aca="false">DR25*'Simulated population'!CA124/100</f>
        <v>283043.453099429</v>
      </c>
      <c r="DS54" s="19" t="n">
        <f aca="false">DS25*'Simulated population'!CB124/100</f>
        <v>281976.78000104</v>
      </c>
      <c r="DT54" s="19" t="n">
        <f aca="false">DT25*'Simulated population'!CC124/100</f>
        <v>282901.588264177</v>
      </c>
      <c r="DU54" s="19" t="n">
        <f aca="false">DU25*'Simulated population'!CD124/100</f>
        <v>282669.445806493</v>
      </c>
      <c r="DV54" s="19" t="n">
        <f aca="false">DV25*'Simulated population'!CE124/100</f>
        <v>281403.409625232</v>
      </c>
      <c r="DW54" s="19" t="n">
        <f aca="false">DW25*'Simulated population'!CF124/100</f>
        <v>283463.673937182</v>
      </c>
      <c r="DX54" s="19" t="n">
        <f aca="false">DX25*'Simulated population'!CG124/100</f>
        <v>288704.074972689</v>
      </c>
      <c r="DY54" s="19" t="n">
        <f aca="false">DY25*'Simulated population'!CH124/100</f>
        <v>296138.544653395</v>
      </c>
      <c r="DZ54" s="19" t="n">
        <f aca="false">DZ25*'Simulated population'!CI124/100</f>
        <v>293581.216051264</v>
      </c>
      <c r="EA54" s="19" t="n">
        <f aca="false">EA25*'Simulated population'!CJ124/100</f>
        <v>301217.735648844</v>
      </c>
      <c r="EB54" s="19" t="n">
        <f aca="false">EB25*'Simulated population'!CK124/100</f>
        <v>311760.334901882</v>
      </c>
      <c r="EC54" s="19" t="n">
        <f aca="false">EC25*'Simulated population'!CL124/100</f>
        <v>310445.935708603</v>
      </c>
      <c r="ED54" s="19" t="n">
        <f aca="false">ED25*'Simulated population'!CM124/100</f>
        <v>311065.519629229</v>
      </c>
      <c r="EE54" s="19" t="n">
        <f aca="false">EE25*'Simulated population'!CN124/100</f>
        <v>315317.703119177</v>
      </c>
      <c r="EF54" s="19" t="n">
        <f aca="false">EF25*'Simulated population'!CO124/100</f>
        <v>314521.862888087</v>
      </c>
      <c r="EG54" s="19" t="n">
        <f aca="false">EG25*'Simulated population'!CP124/100</f>
        <v>317096.924594624</v>
      </c>
      <c r="EH54" s="19" t="n">
        <f aca="false">EH25*'Simulated population'!CQ124/100</f>
        <v>321572.652673453</v>
      </c>
      <c r="EI54" s="19" t="n">
        <f aca="false">EI25*'Simulated population'!CR124/100</f>
        <v>327871.666305346</v>
      </c>
      <c r="EJ54" s="19" t="n">
        <f aca="false">EJ25*'Simulated population'!CS124/100</f>
        <v>331007.738951288</v>
      </c>
      <c r="EK54" s="19" t="n">
        <f aca="false">EK25*'Simulated population'!CT124/100</f>
        <v>338626.525444461</v>
      </c>
      <c r="EL54" s="19" t="n">
        <f aca="false">EL25*'Simulated population'!CU124/100</f>
        <v>338722.176734896</v>
      </c>
      <c r="EM54" s="19" t="n">
        <f aca="false">EM25*'Simulated population'!CV124/100</f>
        <v>341688.978838776</v>
      </c>
      <c r="EN54" s="19" t="n">
        <f aca="false">EN25*'Simulated population'!CW124/100</f>
        <v>346453.81025611</v>
      </c>
      <c r="EO54" s="19" t="n">
        <f aca="false">EO25*'Simulated population'!CX124/100</f>
        <v>350956.944041749</v>
      </c>
      <c r="EP54" s="19" t="n">
        <f aca="false">EP25*'Simulated population'!CY124/100</f>
        <v>351181.025997431</v>
      </c>
      <c r="EQ54" s="19" t="n">
        <f aca="false">EQ25*'Simulated population'!CZ124/100</f>
        <v>355554.654384223</v>
      </c>
      <c r="ER54" s="19" t="n">
        <f aca="false">ER25*'Simulated population'!DA124/100</f>
        <v>357245.210337638</v>
      </c>
      <c r="ES54" s="19" t="n">
        <f aca="false">ES25*'Simulated population'!DB124/100</f>
        <v>358600.986774532</v>
      </c>
      <c r="ET54" s="19" t="n">
        <f aca="false">ET25*'Simulated population'!DC124/100</f>
        <v>361097.055561441</v>
      </c>
      <c r="EU54" s="19" t="n">
        <f aca="false">EU25*'Simulated population'!DD124/100</f>
        <v>361038.482580219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114756.046231025</v>
      </c>
      <c r="HO54" s="19" t="n">
        <f aca="false">HO25*'Simulated population'!AA138/100</f>
        <v>112585.616767694</v>
      </c>
      <c r="HP54" s="19" t="n">
        <f aca="false">HP25*'Simulated population'!AB138/100</f>
        <v>112112.999979635</v>
      </c>
      <c r="HQ54" s="19" t="n">
        <f aca="false">HQ25*'Simulated population'!AC138/100</f>
        <v>112613.216145012</v>
      </c>
      <c r="HR54" s="19" t="n">
        <f aca="false">HR25*'Simulated population'!AD138/100</f>
        <v>111790.466079998</v>
      </c>
      <c r="HS54" s="19" t="n">
        <f aca="false">HS25*'Simulated population'!AE138/100</f>
        <v>110443.327845942</v>
      </c>
      <c r="HT54" s="19" t="n">
        <f aca="false">HT25*'Simulated population'!AF138/100</f>
        <v>110246.163666801</v>
      </c>
      <c r="HU54" s="19" t="n">
        <f aca="false">HU25*'Simulated population'!AG138/100</f>
        <v>109707.164062709</v>
      </c>
      <c r="HV54" s="19" t="n">
        <f aca="false">HV25*'Simulated population'!AH138/100</f>
        <v>110576.634642269</v>
      </c>
      <c r="HW54" s="19" t="n">
        <f aca="false">HW25*'Simulated population'!AI138/100</f>
        <v>108800.894313393</v>
      </c>
      <c r="HX54" s="19" t="n">
        <f aca="false">HX25*'Simulated population'!AJ138/100</f>
        <v>111294.038064449</v>
      </c>
      <c r="HY54" s="19" t="n">
        <f aca="false">HY25*'Simulated population'!AK138/100</f>
        <v>111441.775907739</v>
      </c>
      <c r="HZ54" s="19" t="n">
        <f aca="false">HZ25*'Simulated population'!AL138/100</f>
        <v>111068.011791381</v>
      </c>
      <c r="IA54" s="19" t="n">
        <f aca="false">IA25*'Simulated population'!AM138/100</f>
        <v>109737.108485159</v>
      </c>
      <c r="IB54" s="19" t="n">
        <f aca="false">IB25*'Simulated population'!AN138/100</f>
        <v>111066.027522423</v>
      </c>
      <c r="IC54" s="19" t="n">
        <f aca="false">IC25*'Simulated population'!AO138/100</f>
        <v>112790.718022665</v>
      </c>
      <c r="ID54" s="19" t="n">
        <f aca="false">ID25*'Simulated population'!AP138/100</f>
        <v>112504.442128524</v>
      </c>
      <c r="IE54" s="19" t="n">
        <f aca="false">IE25*'Simulated population'!AQ138/100</f>
        <v>111942.713625464</v>
      </c>
      <c r="IF54" s="19" t="n">
        <f aca="false">IF25*'Simulated population'!AR138/100</f>
        <v>112565.232913858</v>
      </c>
      <c r="IG54" s="19" t="n">
        <f aca="false">IG25*'Simulated population'!AS138/100</f>
        <v>111153.876520814</v>
      </c>
      <c r="IH54" s="19" t="n">
        <f aca="false">IH25*'Simulated population'!AT138/100</f>
        <v>109967.82484849</v>
      </c>
      <c r="II54" s="19" t="n">
        <f aca="false">II25*'Simulated population'!AU138/100</f>
        <v>111423.556710947</v>
      </c>
      <c r="IJ54" s="19" t="n">
        <f aca="false">IJ25*'Simulated population'!AV138/100</f>
        <v>111698.648543692</v>
      </c>
      <c r="IK54" s="19" t="n">
        <f aca="false">IK25*'Simulated population'!AW138/100</f>
        <v>109562.132040725</v>
      </c>
      <c r="IL54" s="19" t="n">
        <f aca="false">IL25*'Simulated population'!AX138/100</f>
        <v>109164.737084964</v>
      </c>
      <c r="IM54" s="19" t="n">
        <f aca="false">IM25*'Simulated population'!AY138/100</f>
        <v>111493.186512547</v>
      </c>
      <c r="IN54" s="19" t="n">
        <f aca="false">IN25*'Simulated population'!AZ138/100</f>
        <v>110989.90374969</v>
      </c>
      <c r="IO54" s="19" t="n">
        <f aca="false">IO25*'Simulated population'!BA138/100</f>
        <v>110639.40969656</v>
      </c>
      <c r="IP54" s="19" t="n">
        <f aca="false">IP25*'Simulated population'!BB138/100</f>
        <v>110026.090200606</v>
      </c>
      <c r="IQ54" s="19" t="n">
        <f aca="false">IQ25*'Simulated population'!BC138/100</f>
        <v>112447.980657278</v>
      </c>
      <c r="IR54" s="19" t="n">
        <f aca="false">IR25*'Simulated population'!BD138/100</f>
        <v>111785.595601647</v>
      </c>
      <c r="IS54" s="19" t="n">
        <f aca="false">IS25*'Simulated population'!BE138/100</f>
        <v>111948.666432337</v>
      </c>
      <c r="IT54" s="19" t="n">
        <f aca="false">IT25*'Simulated population'!BF138/100</f>
        <v>112799.55703893</v>
      </c>
      <c r="IU54" s="19" t="n">
        <f aca="false">IU25*'Simulated population'!BG138/100</f>
        <v>114355.945453958</v>
      </c>
      <c r="IV54" s="19" t="n">
        <f aca="false">IV25*'Simulated population'!BH138/100</f>
        <v>113941.052853754</v>
      </c>
      <c r="IW54" s="19" t="n">
        <f aca="false">IW25*'Simulated population'!BI138/100</f>
        <v>115556.78894942</v>
      </c>
      <c r="IX54" s="19" t="n">
        <f aca="false">IX25*'Simulated population'!BJ138/100</f>
        <v>114990.18996801</v>
      </c>
      <c r="IY54" s="19" t="n">
        <f aca="false">IY25*'Simulated population'!BK138/100</f>
        <v>113692.117293631</v>
      </c>
      <c r="IZ54" s="19" t="n">
        <f aca="false">IZ25*'Simulated population'!BL138/100</f>
        <v>111949.387984685</v>
      </c>
      <c r="JA54" s="19" t="n">
        <f aca="false">JA25*'Simulated population'!BM138/100</f>
        <v>113213.186922525</v>
      </c>
      <c r="JB54" s="19" t="n">
        <f aca="false">JB25*'Simulated population'!BN138/100</f>
        <v>115405.082568215</v>
      </c>
      <c r="JC54" s="19" t="n">
        <f aca="false">JC25*'Simulated population'!BO138/100</f>
        <v>113744.790615048</v>
      </c>
      <c r="JD54" s="19" t="n">
        <f aca="false">JD25*'Simulated population'!BP138/100</f>
        <v>111879.577794998</v>
      </c>
      <c r="JE54" s="19" t="n">
        <f aca="false">JE25*'Simulated population'!BQ138/100</f>
        <v>113040.73591131</v>
      </c>
      <c r="JF54" s="19" t="n">
        <f aca="false">JF25*'Simulated population'!BR138/100</f>
        <v>115578.615907953</v>
      </c>
      <c r="JG54" s="19" t="n">
        <f aca="false">JG25*'Simulated population'!BS138/100</f>
        <v>114589.908802856</v>
      </c>
      <c r="JH54" s="19" t="n">
        <f aca="false">JH25*'Simulated population'!BT138/100</f>
        <v>115411.937315523</v>
      </c>
      <c r="JI54" s="19" t="n">
        <f aca="false">JI25*'Simulated population'!BU138/100</f>
        <v>117876.760136912</v>
      </c>
      <c r="JJ54" s="19" t="n">
        <f aca="false">JJ25*'Simulated population'!BV138/100</f>
        <v>119209.10654783</v>
      </c>
      <c r="JK54" s="19" t="n">
        <f aca="false">JK25*'Simulated population'!BW138/100</f>
        <v>117122.557544975</v>
      </c>
      <c r="JL54" s="19" t="n">
        <f aca="false">JL25*'Simulated population'!BX138/100</f>
        <v>118106.033395547</v>
      </c>
      <c r="JM54" s="19" t="n">
        <f aca="false">JM25*'Simulated population'!BY138/100</f>
        <v>118125.515308948</v>
      </c>
      <c r="JN54" s="19" t="n">
        <f aca="false">JN25*'Simulated population'!BZ138/100</f>
        <v>118570.893495863</v>
      </c>
      <c r="JO54" s="19" t="n">
        <f aca="false">JO25*'Simulated population'!CA138/100</f>
        <v>120353.849348221</v>
      </c>
      <c r="JP54" s="19" t="n">
        <f aca="false">JP25*'Simulated population'!CB138/100</f>
        <v>120992.062400187</v>
      </c>
      <c r="JQ54" s="19" t="n">
        <f aca="false">JQ25*'Simulated population'!CC138/100</f>
        <v>118583.88143813</v>
      </c>
      <c r="JR54" s="19" t="n">
        <f aca="false">JR25*'Simulated population'!CD138/100</f>
        <v>120228.11885155</v>
      </c>
      <c r="JS54" s="19" t="n">
        <f aca="false">JS25*'Simulated population'!CE138/100</f>
        <v>120831.877778891</v>
      </c>
      <c r="JT54" s="19" t="n">
        <f aca="false">JT25*'Simulated population'!CF138/100</f>
        <v>119276.932468559</v>
      </c>
      <c r="JU54" s="19" t="n">
        <f aca="false">JU25*'Simulated population'!CG138/100</f>
        <v>118967.92767545</v>
      </c>
      <c r="JV54" s="19" t="n">
        <f aca="false">JV25*'Simulated population'!CH138/100</f>
        <v>118740.999461947</v>
      </c>
      <c r="JW54" s="19" t="n">
        <f aca="false">JW25*'Simulated population'!CI138/100</f>
        <v>121408.758881263</v>
      </c>
      <c r="JX54" s="19" t="n">
        <f aca="false">JX25*'Simulated population'!CJ138/100</f>
        <v>125029.869340613</v>
      </c>
      <c r="JY54" s="19" t="n">
        <f aca="false">JY25*'Simulated population'!CK138/100</f>
        <v>128257.553382118</v>
      </c>
      <c r="JZ54" s="19" t="n">
        <f aca="false">JZ25*'Simulated population'!CL138/100</f>
        <v>126930.438225725</v>
      </c>
      <c r="KA54" s="19" t="n">
        <f aca="false">KA25*'Simulated population'!CM138/100</f>
        <v>128808.638988042</v>
      </c>
      <c r="KB54" s="19" t="n">
        <f aca="false">KB25*'Simulated population'!CN138/100</f>
        <v>129313.004079421</v>
      </c>
      <c r="KC54" s="19" t="n">
        <f aca="false">KC25*'Simulated population'!CO138/100</f>
        <v>130005.153169415</v>
      </c>
      <c r="KD54" s="19" t="n">
        <f aca="false">KD25*'Simulated population'!CP138/100</f>
        <v>129938.770353382</v>
      </c>
      <c r="KE54" s="19" t="n">
        <f aca="false">KE25*'Simulated population'!CQ138/100</f>
        <v>131209.784814705</v>
      </c>
      <c r="KF54" s="19" t="n">
        <f aca="false">KF25*'Simulated population'!CR138/100</f>
        <v>134020.050822786</v>
      </c>
      <c r="KG54" s="19" t="n">
        <f aca="false">KG25*'Simulated population'!CS138/100</f>
        <v>134500.424298588</v>
      </c>
      <c r="KH54" s="19" t="n">
        <f aca="false">KH25*'Simulated population'!CT138/100</f>
        <v>133753.61761822</v>
      </c>
      <c r="KI54" s="19" t="n">
        <f aca="false">KI25*'Simulated population'!CU138/100</f>
        <v>134880.141221819</v>
      </c>
      <c r="KJ54" s="19" t="n">
        <f aca="false">KJ25*'Simulated population'!CV138/100</f>
        <v>134448.472529519</v>
      </c>
      <c r="KK54" s="19" t="n">
        <f aca="false">KK25*'Simulated population'!CW138/100</f>
        <v>137405.033276194</v>
      </c>
      <c r="KL54" s="19" t="n">
        <f aca="false">KL25*'Simulated population'!CX138/100</f>
        <v>140543.425214612</v>
      </c>
      <c r="KM54" s="19" t="n">
        <f aca="false">KM25*'Simulated population'!CY138/100</f>
        <v>143879.883272605</v>
      </c>
      <c r="KN54" s="19" t="n">
        <f aca="false">KN25*'Simulated population'!CZ138/100</f>
        <v>147486.562684992</v>
      </c>
      <c r="KO54" s="19" t="n">
        <f aca="false">KO25*'Simulated population'!DA138/100</f>
        <v>149369.092761399</v>
      </c>
      <c r="KP54" s="19" t="n">
        <f aca="false">KP25*'Simulated population'!DB138/100</f>
        <v>153981.616147152</v>
      </c>
      <c r="KQ54" s="19" t="n">
        <f aca="false">KQ25*'Simulated population'!DC138/100</f>
        <v>152329.080881728</v>
      </c>
      <c r="KR54" s="19" t="n">
        <f aca="false">KR25*'Simulated population'!DD138/100</f>
        <v>151894.345591948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Informal!P56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Informal!P57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Informal!P58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Informal!P59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Informal!P60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Informal!P61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Informal!P62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Informal!P63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Informal!P64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Informal!P65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Informal!P66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Informal!P67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Informal!P68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Informal!P69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Informal!P70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Informal!P71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Informal!P72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Informal!P73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Informal!P74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Informal!P75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Informal!P76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Informal!P77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Informal!P78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Informal!P79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Informal!P80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Informal!P81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Informal!P82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Informal!P83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Informal!P84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Informal!P85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Informal!P86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Informal!P87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Informal!P88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Informal!P89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Informal!P90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Informal!P91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Informal!P92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Informal!P93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true" showOutlineSymbols="true" defaultGridColor="true" view="normal" topLeftCell="EQ1" colorId="64" zoomScale="85" zoomScaleNormal="85" zoomScalePageLayoutView="100" workbookViewId="0">
      <selection pane="topLeft" activeCell="EX30" activeCellId="0" sqref="EX30"/>
    </sheetView>
  </sheetViews>
  <sheetFormatPr defaultColWidth="13.79687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5" t="n">
        <v>0.7551944242</v>
      </c>
      <c r="BN3" s="5" t="n">
        <v>0.7412657069</v>
      </c>
      <c r="BO3" s="5" t="n">
        <v>0.7775586257</v>
      </c>
      <c r="BP3" s="2" t="n">
        <v>0.7750221571</v>
      </c>
      <c r="BQ3" s="5" t="n">
        <f aca="false">1-('Wage-earners'!BQ3+Independent!BQ3+Informal!BQ3+Unemployed!BQ3)</f>
        <v>0.755935143783604</v>
      </c>
      <c r="BR3" s="5" t="n">
        <f aca="false">1-('Wage-earners'!BR3+Independent!BR3+Informal!BR3+Unemployed!BR3)</f>
        <v>0.739446750228992</v>
      </c>
      <c r="BS3" s="5" t="n">
        <f aca="false">1-('Wage-earners'!BS3+Independent!BS3+Informal!BS3+Unemployed!BS3)</f>
        <v>0.732034632785358</v>
      </c>
      <c r="BT3" s="5" t="n">
        <f aca="false">1-('Wage-earners'!BT3+Independent!BT3+Informal!BT3+Unemployed!BT3)</f>
        <v>0.725976978993917</v>
      </c>
      <c r="BU3" s="5" t="n">
        <f aca="false">1-('Wage-earners'!BU3+Independent!BU3+Informal!BU3+Unemployed!BU3)</f>
        <v>0.715677958249813</v>
      </c>
      <c r="BV3" s="5" t="n">
        <f aca="false">1-('Wage-earners'!BV3+Independent!BV3+Informal!BV3+Unemployed!BV3)</f>
        <v>0.709030265334774</v>
      </c>
      <c r="BW3" s="5" t="n">
        <f aca="false">1-('Wage-earners'!BW3+Independent!BW3+Informal!BW3+Unemployed!BW3)</f>
        <v>0.709488220457981</v>
      </c>
      <c r="BX3" s="5" t="n">
        <f aca="false">1-('Wage-earners'!BX3+Independent!BX3+Informal!BX3+Unemployed!BX3)</f>
        <v>0.710470725737727</v>
      </c>
      <c r="BY3" s="5" t="n">
        <f aca="false">1-('Wage-earners'!BY3+Independent!BY3+Informal!BY3+Unemployed!BY3)</f>
        <v>0.711255351749239</v>
      </c>
      <c r="BZ3" s="5" t="n">
        <f aca="false">1-('Wage-earners'!BZ3+Independent!BZ3+Informal!BZ3+Unemployed!BZ3)</f>
        <v>0.7119292986123</v>
      </c>
      <c r="CA3" s="5" t="n">
        <f aca="false">1-('Wage-earners'!CA3+Independent!CA3+Informal!CA3+Unemployed!CA3)</f>
        <v>0.712371685061478</v>
      </c>
      <c r="CB3" s="5" t="n">
        <f aca="false">1-('Wage-earners'!CB3+Independent!CB3+Informal!CB3+Unemployed!CB3)</f>
        <v>0.712896587337352</v>
      </c>
      <c r="CC3" s="5" t="n">
        <f aca="false">1-('Wage-earners'!CC3+Independent!CC3+Informal!CC3+Unemployed!CC3)</f>
        <v>0.713792334524263</v>
      </c>
      <c r="CD3" s="5" t="n">
        <f aca="false">1-('Wage-earners'!CD3+Independent!CD3+Informal!CD3+Unemployed!CD3)</f>
        <v>0.71426397483959</v>
      </c>
      <c r="CE3" s="5" t="n">
        <f aca="false">1-('Wage-earners'!CE3+Independent!CE3+Informal!CE3+Unemployed!CE3)</f>
        <v>0.714851385104529</v>
      </c>
      <c r="CF3" s="5" t="n">
        <f aca="false">1-('Wage-earners'!CF3+Independent!CF3+Informal!CF3+Unemployed!CF3)</f>
        <v>0.715473969067516</v>
      </c>
      <c r="CG3" s="5" t="n">
        <f aca="false">1-('Wage-earners'!CG3+Independent!CG3+Informal!CG3+Unemployed!CG3)</f>
        <v>0.716648974111081</v>
      </c>
      <c r="CH3" s="5" t="n">
        <f aca="false">1-('Wage-earners'!CH3+Independent!CH3+Informal!CH3+Unemployed!CH3)</f>
        <v>0.717206810497161</v>
      </c>
      <c r="CI3" s="5" t="n">
        <f aca="false">1-('Wage-earners'!CI3+Independent!CI3+Informal!CI3+Unemployed!CI3)</f>
        <v>0.717634901792285</v>
      </c>
      <c r="CJ3" s="5" t="n">
        <f aca="false">1-('Wage-earners'!CJ3+Independent!CJ3+Informal!CJ3+Unemployed!CJ3)</f>
        <v>0.718305952596393</v>
      </c>
      <c r="CK3" s="5" t="n">
        <f aca="false">1-('Wage-earners'!CK3+Independent!CK3+Informal!CK3+Unemployed!CK3)</f>
        <v>0.718873168404932</v>
      </c>
      <c r="CL3" s="5" t="n">
        <f aca="false">1-('Wage-earners'!CL3+Independent!CL3+Informal!CL3+Unemployed!CL3)</f>
        <v>0.719422649426192</v>
      </c>
      <c r="CM3" s="5" t="n">
        <f aca="false">1-('Wage-earners'!CM3+Independent!CM3+Informal!CM3+Unemployed!CM3)</f>
        <v>0.720137029237348</v>
      </c>
      <c r="CN3" s="5" t="n">
        <f aca="false">1-('Wage-earners'!CN3+Independent!CN3+Informal!CN3+Unemployed!CN3)</f>
        <v>0.7207079618018</v>
      </c>
      <c r="CO3" s="5" t="n">
        <f aca="false">1-('Wage-earners'!CO3+Independent!CO3+Informal!CO3+Unemployed!CO3)</f>
        <v>0.721060407624729</v>
      </c>
      <c r="CP3" s="5" t="n">
        <f aca="false">1-('Wage-earners'!CP3+Independent!CP3+Informal!CP3+Unemployed!CP3)</f>
        <v>0.721631599094132</v>
      </c>
      <c r="CQ3" s="5" t="n">
        <f aca="false">1-('Wage-earners'!CQ3+Independent!CQ3+Informal!CQ3+Unemployed!CQ3)</f>
        <v>0.722551115998385</v>
      </c>
      <c r="CR3" s="5" t="n">
        <f aca="false">1-('Wage-earners'!CR3+Independent!CR3+Informal!CR3+Unemployed!CR3)</f>
        <v>0.723072494349665</v>
      </c>
      <c r="CS3" s="5" t="n">
        <f aca="false">1-('Wage-earners'!CS3+Independent!CS3+Informal!CS3+Unemployed!CS3)</f>
        <v>0.723914880689109</v>
      </c>
      <c r="CT3" s="5" t="n">
        <f aca="false">1-('Wage-earners'!CT3+Independent!CT3+Informal!CT3+Unemployed!CT3)</f>
        <v>0.724797426624928</v>
      </c>
      <c r="CU3" s="5" t="n">
        <f aca="false">1-('Wage-earners'!CU3+Independent!CU3+Informal!CU3+Unemployed!CU3)</f>
        <v>0.725292350137894</v>
      </c>
      <c r="CV3" s="5" t="n">
        <f aca="false">1-('Wage-earners'!CV3+Independent!CV3+Informal!CV3+Unemployed!CV3)</f>
        <v>0.725962175556731</v>
      </c>
      <c r="CW3" s="5" t="n">
        <f aca="false">1-('Wage-earners'!CW3+Independent!CW3+Informal!CW3+Unemployed!CW3)</f>
        <v>0.726608126555739</v>
      </c>
      <c r="CX3" s="5" t="n">
        <f aca="false">1-('Wage-earners'!CX3+Independent!CX3+Informal!CX3+Unemployed!CX3)</f>
        <v>0.72774435970603</v>
      </c>
      <c r="CY3" s="5" t="n">
        <f aca="false">1-('Wage-earners'!CY3+Independent!CY3+Informal!CY3+Unemployed!CY3)</f>
        <v>0.728625847029683</v>
      </c>
      <c r="CZ3" s="5" t="n">
        <f aca="false">1-('Wage-earners'!CZ3+Independent!CZ3+Informal!CZ3+Unemployed!CZ3)</f>
        <v>0.72925510397367</v>
      </c>
      <c r="DA3" s="5" t="n">
        <f aca="false">1-('Wage-earners'!DA3+Independent!DA3+Informal!DA3+Unemployed!DA3)</f>
        <v>0.729972802675887</v>
      </c>
      <c r="DB3" s="5" t="n">
        <f aca="false">1-('Wage-earners'!DB3+Independent!DB3+Informal!DB3+Unemployed!DB3)</f>
        <v>0.730846860250486</v>
      </c>
      <c r="DC3" s="5" t="n">
        <f aca="false">1-('Wage-earners'!DC3+Independent!DC3+Informal!DC3+Unemployed!DC3)</f>
        <v>0.731678932486657</v>
      </c>
      <c r="DD3" s="5" t="n">
        <f aca="false">1-('Wage-earners'!DD3+Independent!DD3+Informal!DD3+Unemployed!DD3)</f>
        <v>0.732613191314775</v>
      </c>
      <c r="DE3" s="5" t="n">
        <f aca="false">1-('Wage-earners'!DE3+Independent!DE3+Informal!DE3+Unemployed!DE3)</f>
        <v>0.733366288937863</v>
      </c>
      <c r="DF3" s="5" t="n">
        <f aca="false">1-('Wage-earners'!DF3+Independent!DF3+Informal!DF3+Unemployed!DF3)</f>
        <v>0.734079595691743</v>
      </c>
      <c r="DG3" s="5" t="n">
        <f aca="false">1-('Wage-earners'!DG3+Independent!DG3+Informal!DG3+Unemployed!DG3)</f>
        <v>0.734972394038763</v>
      </c>
      <c r="DH3" s="5" t="n">
        <f aca="false">1-('Wage-earners'!DH3+Independent!DH3+Informal!DH3+Unemployed!DH3)</f>
        <v>0.735826903952337</v>
      </c>
      <c r="DI3" s="5" t="n">
        <f aca="false">1-('Wage-earners'!DI3+Independent!DI3+Informal!DI3+Unemployed!DI3)</f>
        <v>0.736564686379773</v>
      </c>
      <c r="DJ3" s="5" t="n">
        <f aca="false">1-('Wage-earners'!DJ3+Independent!DJ3+Informal!DJ3+Unemployed!DJ3)</f>
        <v>0.737594653806385</v>
      </c>
      <c r="DK3" s="5" t="n">
        <f aca="false">1-('Wage-earners'!DK3+Independent!DK3+Informal!DK3+Unemployed!DK3)</f>
        <v>0.738590866688576</v>
      </c>
      <c r="DL3" s="5" t="n">
        <f aca="false">1-('Wage-earners'!DL3+Independent!DL3+Informal!DL3+Unemployed!DL3)</f>
        <v>0.73971487529445</v>
      </c>
      <c r="DM3" s="5" t="n">
        <f aca="false">1-('Wage-earners'!DM3+Independent!DM3+Informal!DM3+Unemployed!DM3)</f>
        <v>0.740472300103666</v>
      </c>
      <c r="DN3" s="5" t="n">
        <f aca="false">1-('Wage-earners'!DN3+Independent!DN3+Informal!DN3+Unemployed!DN3)</f>
        <v>0.741364845710064</v>
      </c>
      <c r="DO3" s="5" t="n">
        <f aca="false">1-('Wage-earners'!DO3+Independent!DO3+Informal!DO3+Unemployed!DO3)</f>
        <v>0.742121318227958</v>
      </c>
      <c r="DP3" s="5" t="n">
        <f aca="false">1-('Wage-earners'!DP3+Independent!DP3+Informal!DP3+Unemployed!DP3)</f>
        <v>0.743107140717976</v>
      </c>
      <c r="DQ3" s="5" t="n">
        <f aca="false">1-('Wage-earners'!DQ3+Independent!DQ3+Informal!DQ3+Unemployed!DQ3)</f>
        <v>0.744092050441789</v>
      </c>
      <c r="DR3" s="5" t="n">
        <f aca="false">1-('Wage-earners'!DR3+Independent!DR3+Informal!DR3+Unemployed!DR3)</f>
        <v>0.744956182216486</v>
      </c>
      <c r="DS3" s="5" t="n">
        <f aca="false">1-('Wage-earners'!DS3+Independent!DS3+Informal!DS3+Unemployed!DS3)</f>
        <v>0.745857502325679</v>
      </c>
      <c r="DT3" s="5" t="n">
        <f aca="false">1-('Wage-earners'!DT3+Independent!DT3+Informal!DT3+Unemployed!DT3)</f>
        <v>0.746587881450598</v>
      </c>
      <c r="DU3" s="5" t="n">
        <f aca="false">1-('Wage-earners'!DU3+Independent!DU3+Informal!DU3+Unemployed!DU3)</f>
        <v>0.747415467457432</v>
      </c>
      <c r="DV3" s="5" t="n">
        <f aca="false">1-('Wage-earners'!DV3+Independent!DV3+Informal!DV3+Unemployed!DV3)</f>
        <v>0.748325702147425</v>
      </c>
      <c r="DW3" s="5" t="n">
        <f aca="false">1-('Wage-earners'!DW3+Independent!DW3+Informal!DW3+Unemployed!DW3)</f>
        <v>0.7490546333388</v>
      </c>
      <c r="DX3" s="5" t="n">
        <f aca="false">1-('Wage-earners'!DX3+Independent!DX3+Informal!DX3+Unemployed!DX3)</f>
        <v>0.749525826575071</v>
      </c>
      <c r="DY3" s="5" t="n">
        <f aca="false">1-('Wage-earners'!DY3+Independent!DY3+Informal!DY3+Unemployed!DY3)</f>
        <v>0.750058294017869</v>
      </c>
      <c r="DZ3" s="5" t="n">
        <f aca="false">1-('Wage-earners'!DZ3+Independent!DZ3+Informal!DZ3+Unemployed!DZ3)</f>
        <v>0.750752126676687</v>
      </c>
      <c r="EA3" s="5" t="n">
        <f aca="false">1-('Wage-earners'!EA3+Independent!EA3+Informal!EA3+Unemployed!EA3)</f>
        <v>0.751192374163208</v>
      </c>
      <c r="EB3" s="5" t="n">
        <f aca="false">1-('Wage-earners'!EB3+Independent!EB3+Informal!EB3+Unemployed!EB3)</f>
        <v>0.751851159292012</v>
      </c>
      <c r="EC3" s="5" t="n">
        <f aca="false">1-('Wage-earners'!EC3+Independent!EC3+Informal!EC3+Unemployed!EC3)</f>
        <v>0.752632001731218</v>
      </c>
      <c r="ED3" s="5" t="n">
        <f aca="false">1-('Wage-earners'!ED3+Independent!ED3+Informal!ED3+Unemployed!ED3)</f>
        <v>0.753339632582062</v>
      </c>
      <c r="EE3" s="5" t="n">
        <f aca="false">1-('Wage-earners'!EE3+Independent!EE3+Informal!EE3+Unemployed!EE3)</f>
        <v>0.754092917418193</v>
      </c>
      <c r="EF3" s="5" t="n">
        <f aca="false">1-('Wage-earners'!EF3+Independent!EF3+Informal!EF3+Unemployed!EF3)</f>
        <v>0.754708317381506</v>
      </c>
      <c r="EG3" s="5" t="n">
        <f aca="false">1-('Wage-earners'!EG3+Independent!EG3+Informal!EG3+Unemployed!EG3)</f>
        <v>0.755354813038626</v>
      </c>
      <c r="EH3" s="5" t="n">
        <f aca="false">1-('Wage-earners'!EH3+Independent!EH3+Informal!EH3+Unemployed!EH3)</f>
        <v>0.755848210817292</v>
      </c>
      <c r="EI3" s="5" t="n">
        <f aca="false">1-('Wage-earners'!EI3+Independent!EI3+Informal!EI3+Unemployed!EI3)</f>
        <v>0.756737758294182</v>
      </c>
      <c r="EJ3" s="5" t="n">
        <f aca="false">1-('Wage-earners'!EJ3+Independent!EJ3+Informal!EJ3+Unemployed!EJ3)</f>
        <v>0.757226817697173</v>
      </c>
      <c r="EK3" s="5" t="n">
        <f aca="false">1-('Wage-earners'!EK3+Independent!EK3+Informal!EK3+Unemployed!EK3)</f>
        <v>0.757770635882564</v>
      </c>
      <c r="EL3" s="5" t="n">
        <f aca="false">1-('Wage-earners'!EL3+Independent!EL3+Informal!EL3+Unemployed!EL3)</f>
        <v>0.758470155540976</v>
      </c>
      <c r="EM3" s="5" t="n">
        <f aca="false">1-('Wage-earners'!EM3+Independent!EM3+Informal!EM3+Unemployed!EM3)</f>
        <v>0.759259898266509</v>
      </c>
      <c r="EN3" s="5" t="n">
        <f aca="false">1-('Wage-earners'!EN3+Independent!EN3+Informal!EN3+Unemployed!EN3)</f>
        <v>0.760028967026013</v>
      </c>
      <c r="EO3" s="5" t="n">
        <f aca="false">1-('Wage-earners'!EO3+Independent!EO3+Informal!EO3+Unemployed!EO3)</f>
        <v>0.760765490535376</v>
      </c>
      <c r="EP3" s="5" t="n">
        <f aca="false">1-('Wage-earners'!EP3+Independent!EP3+Informal!EP3+Unemployed!EP3)</f>
        <v>0.761399543533586</v>
      </c>
      <c r="EQ3" s="5" t="n">
        <f aca="false">1-('Wage-earners'!EQ3+Independent!EQ3+Informal!EQ3+Unemployed!EQ3)</f>
        <v>0.762098203556526</v>
      </c>
      <c r="ER3" s="5" t="n">
        <f aca="false">1-('Wage-earners'!ER3+Independent!ER3+Informal!ER3+Unemployed!ER3)</f>
        <v>0.762898322634965</v>
      </c>
      <c r="ES3" s="5" t="n">
        <f aca="false">1-('Wage-earners'!ES3+Independent!ES3+Informal!ES3+Unemployed!ES3)</f>
        <v>0.763503339363104</v>
      </c>
      <c r="ET3" s="5" t="n">
        <f aca="false">1-('Wage-earners'!ET3+Independent!ET3+Informal!ET3+Unemployed!ET3)</f>
        <v>0.764202377280853</v>
      </c>
      <c r="EU3" s="5" t="n">
        <f aca="false">1-('Wage-earners'!EU3+Independent!EU3+Informal!EU3+Unemployed!EU3)</f>
        <v>0.765002132135067</v>
      </c>
      <c r="EV3" s="5" t="e">
        <f aca="false">1-('Wage-earners'!EV3+Independent!EV3+Informal!EV3+Unemployed!EV3)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5" t="n">
        <v>0.8559443884</v>
      </c>
      <c r="HK3" s="5" t="n">
        <v>0.8493723649</v>
      </c>
      <c r="HL3" s="5" t="n">
        <v>0.811989262</v>
      </c>
      <c r="HM3" s="2" t="n">
        <v>0.8174633608</v>
      </c>
      <c r="HN3" s="5" t="n">
        <f aca="false">1-('Wage-earners'!HW3+Independent!HN3+Informal!HN3+Unemployed!HN3)</f>
        <v>0.849230891539479</v>
      </c>
      <c r="HO3" s="5" t="n">
        <f aca="false">1-('Wage-earners'!HX3+Independent!HO3+Informal!HO3+Unemployed!HO3)</f>
        <v>0.833788382099782</v>
      </c>
      <c r="HP3" s="5" t="n">
        <f aca="false">1-('Wage-earners'!HY3+Independent!HP3+Informal!HP3+Unemployed!HP3)</f>
        <v>0.835119974688252</v>
      </c>
      <c r="HQ3" s="5" t="n">
        <f aca="false">1-('Wage-earners'!HZ3+Independent!HQ3+Informal!HQ3+Unemployed!HQ3)</f>
        <v>0.837315939566193</v>
      </c>
      <c r="HR3" s="5" t="n">
        <f aca="false">1-('Wage-earners'!IA3+Independent!HR3+Informal!HR3+Unemployed!HR3)</f>
        <v>0.833111335957837</v>
      </c>
      <c r="HS3" s="5" t="n">
        <f aca="false">1-('Wage-earners'!IB3+Independent!HS3+Informal!HS3+Unemployed!HS3)</f>
        <v>0.825735069818148</v>
      </c>
      <c r="HT3" s="5" t="n">
        <f aca="false">1-('Wage-earners'!IC3+Independent!HT3+Informal!HT3+Unemployed!HT3)</f>
        <v>0.826154488143144</v>
      </c>
      <c r="HU3" s="5" t="n">
        <f aca="false">1-('Wage-earners'!ID3+Independent!HU3+Informal!HU3+Unemployed!HU3)</f>
        <v>0.826518524156861</v>
      </c>
      <c r="HV3" s="5" t="n">
        <f aca="false">1-('Wage-earners'!IE3+Independent!HV3+Informal!HV3+Unemployed!HV3)</f>
        <v>0.82708770203409</v>
      </c>
      <c r="HW3" s="5" t="n">
        <f aca="false">1-('Wage-earners'!IF3+Independent!HW3+Informal!HW3+Unemployed!HW3)</f>
        <v>0.827575161023015</v>
      </c>
      <c r="HX3" s="5" t="n">
        <f aca="false">1-('Wage-earners'!IG3+Independent!HX3+Informal!HX3+Unemployed!HX3)</f>
        <v>0.827888986151644</v>
      </c>
      <c r="HY3" s="5" t="n">
        <f aca="false">1-('Wage-earners'!IH3+Independent!HY3+Informal!HY3+Unemployed!HY3)</f>
        <v>0.8282812579253</v>
      </c>
      <c r="HZ3" s="5" t="n">
        <f aca="false">1-('Wage-earners'!II3+Independent!HZ3+Informal!HZ3+Unemployed!HZ3)</f>
        <v>0.828605854973862</v>
      </c>
      <c r="IA3" s="5" t="n">
        <f aca="false">1-('Wage-earners'!IJ3+Independent!IA3+Informal!IA3+Unemployed!IA3)</f>
        <v>0.829028342290497</v>
      </c>
      <c r="IB3" s="5" t="n">
        <f aca="false">1-('Wage-earners'!IK3+Independent!IB3+Informal!IB3+Unemployed!IB3)</f>
        <v>0.829419866310457</v>
      </c>
      <c r="IC3" s="5" t="n">
        <f aca="false">1-('Wage-earners'!IL3+Independent!IC3+Informal!IC3+Unemployed!IC3)</f>
        <v>0.829736056719826</v>
      </c>
      <c r="ID3" s="5" t="n">
        <f aca="false">1-('Wage-earners'!IM3+Independent!ID3+Informal!ID3+Unemployed!ID3)</f>
        <v>0.829980554073826</v>
      </c>
      <c r="IE3" s="5" t="n">
        <f aca="false">1-('Wage-earners'!IN3+Independent!IE3+Informal!IE3+Unemployed!IE3)</f>
        <v>0.830437966621026</v>
      </c>
      <c r="IF3" s="5" t="n">
        <f aca="false">1-('Wage-earners'!IO3+Independent!IF3+Informal!IF3+Unemployed!IF3)</f>
        <v>0.830992075689266</v>
      </c>
      <c r="IG3" s="5" t="n">
        <f aca="false">1-('Wage-earners'!IP3+Independent!IG3+Informal!IG3+Unemployed!IG3)</f>
        <v>0.831484404732946</v>
      </c>
      <c r="IH3" s="5" t="n">
        <f aca="false">1-('Wage-earners'!IQ3+Independent!IH3+Informal!IH3+Unemployed!IH3)</f>
        <v>0.831768473280217</v>
      </c>
      <c r="II3" s="5" t="n">
        <f aca="false">1-('Wage-earners'!IR3+Independent!II3+Informal!II3+Unemployed!II3)</f>
        <v>0.832164814325104</v>
      </c>
      <c r="IJ3" s="5" t="n">
        <f aca="false">1-('Wage-earners'!IS3+Independent!IJ3+Informal!IJ3+Unemployed!IJ3)</f>
        <v>0.832572751809038</v>
      </c>
      <c r="IK3" s="5" t="n">
        <f aca="false">1-('Wage-earners'!IT3+Independent!IK3+Informal!IK3+Unemployed!IK3)</f>
        <v>0.832905942235499</v>
      </c>
      <c r="IL3" s="5" t="n">
        <f aca="false">1-('Wage-earners'!IU3+Independent!IL3+Informal!IL3+Unemployed!IL3)</f>
        <v>0.833163644090719</v>
      </c>
      <c r="IM3" s="5" t="n">
        <f aca="false">1-('Wage-earners'!IV3+Independent!IM3+Informal!IM3+Unemployed!IM3)</f>
        <v>0.833330591092536</v>
      </c>
      <c r="IN3" s="5" t="n">
        <f aca="false">1-('Wage-earners'!IW3+Independent!IN3+Informal!IN3+Unemployed!IN3)</f>
        <v>0.833534034375234</v>
      </c>
      <c r="IO3" s="5" t="n">
        <f aca="false">1-('Wage-earners'!IX3+Independent!IO3+Informal!IO3+Unemployed!IO3)</f>
        <v>0.833808532981351</v>
      </c>
      <c r="IP3" s="5" t="n">
        <f aca="false">1-('Wage-earners'!IY3+Independent!IP3+Informal!IP3+Unemployed!IP3)</f>
        <v>0.834188703287899</v>
      </c>
      <c r="IQ3" s="5" t="n">
        <f aca="false">1-('Wage-earners'!IZ3+Independent!IQ3+Informal!IQ3+Unemployed!IQ3)</f>
        <v>0.834300010071845</v>
      </c>
      <c r="IR3" s="5" t="n">
        <f aca="false">1-('Wage-earners'!JA3+Independent!IR3+Informal!IR3+Unemployed!IR3)</f>
        <v>0.834605732535045</v>
      </c>
      <c r="IS3" s="5" t="n">
        <f aca="false">1-('Wage-earners'!JB3+Independent!IS3+Informal!IS3+Unemployed!IS3)</f>
        <v>0.835000456957854</v>
      </c>
      <c r="IT3" s="5" t="n">
        <f aca="false">1-('Wage-earners'!JC3+Independent!IT3+Informal!IT3+Unemployed!IT3)</f>
        <v>0.835326010419325</v>
      </c>
      <c r="IU3" s="5" t="n">
        <f aca="false">1-('Wage-earners'!JD3+Independent!IU3+Informal!IU3+Unemployed!IU3)</f>
        <v>0.835646857188517</v>
      </c>
      <c r="IV3" s="5" t="n">
        <f aca="false">1-('Wage-earners'!JE3+Independent!IV3+Informal!IV3+Unemployed!IV3)</f>
        <v>0.836021972071296</v>
      </c>
      <c r="IW3" s="5" t="n">
        <f aca="false">1-('Wage-earners'!JF3+Independent!IW3+Informal!IW3+Unemployed!IW3)</f>
        <v>0.836290201993936</v>
      </c>
      <c r="IX3" s="5" t="n">
        <f aca="false">1-('Wage-earners'!JG3+Independent!IX3+Informal!IX3+Unemployed!IX3)</f>
        <v>0.836650069228422</v>
      </c>
      <c r="IY3" s="5" t="n">
        <f aca="false">1-('Wage-earners'!JH3+Independent!IY3+Informal!IY3+Unemployed!IY3)</f>
        <v>0.837148197216014</v>
      </c>
      <c r="IZ3" s="5" t="n">
        <f aca="false">1-('Wage-earners'!JI3+Independent!IZ3+Informal!IZ3+Unemployed!IZ3)</f>
        <v>0.83760105810718</v>
      </c>
      <c r="JA3" s="5" t="n">
        <f aca="false">1-('Wage-earners'!JJ3+Independent!JA3+Informal!JA3+Unemployed!JA3)</f>
        <v>0.838014262092197</v>
      </c>
      <c r="JB3" s="5" t="n">
        <f aca="false">1-('Wage-earners'!JK3+Independent!JB3+Informal!JB3+Unemployed!JB3)</f>
        <v>0.838243701754776</v>
      </c>
      <c r="JC3" s="5" t="n">
        <f aca="false">1-('Wage-earners'!JL3+Independent!JC3+Informal!JC3+Unemployed!JC3)</f>
        <v>0.838727251063989</v>
      </c>
      <c r="JD3" s="5" t="n">
        <f aca="false">1-('Wage-earners'!JM3+Independent!JD3+Informal!JD3+Unemployed!JD3)</f>
        <v>0.83922077810658</v>
      </c>
      <c r="JE3" s="5" t="n">
        <f aca="false">1-('Wage-earners'!JN3+Independent!JE3+Informal!JE3+Unemployed!JE3)</f>
        <v>0.839488475656483</v>
      </c>
      <c r="JF3" s="5" t="n">
        <f aca="false">1-('Wage-earners'!JO3+Independent!JF3+Informal!JF3+Unemployed!JF3)</f>
        <v>0.839833710197028</v>
      </c>
      <c r="JG3" s="5" t="n">
        <f aca="false">1-('Wage-earners'!JP3+Independent!JG3+Informal!JG3+Unemployed!JG3)</f>
        <v>0.840368888074151</v>
      </c>
      <c r="JH3" s="5" t="n">
        <f aca="false">1-('Wage-earners'!JQ3+Independent!JH3+Informal!JH3+Unemployed!JH3)</f>
        <v>0.840629802322465</v>
      </c>
      <c r="JI3" s="5" t="n">
        <f aca="false">1-('Wage-earners'!JR3+Independent!JI3+Informal!JI3+Unemployed!JI3)</f>
        <v>0.840846170844837</v>
      </c>
      <c r="JJ3" s="5" t="n">
        <f aca="false">1-('Wage-earners'!JS3+Independent!JJ3+Informal!JJ3+Unemployed!JJ3)</f>
        <v>0.84120811048303</v>
      </c>
      <c r="JK3" s="5" t="n">
        <f aca="false">1-('Wage-earners'!JT3+Independent!JK3+Informal!JK3+Unemployed!JK3)</f>
        <v>0.841591834347238</v>
      </c>
      <c r="JL3" s="5" t="n">
        <f aca="false">1-('Wage-earners'!JU3+Independent!JL3+Informal!JL3+Unemployed!JL3)</f>
        <v>0.841883718106042</v>
      </c>
      <c r="JM3" s="5" t="n">
        <f aca="false">1-('Wage-earners'!JV3+Independent!JM3+Informal!JM3+Unemployed!JM3)</f>
        <v>0.84243110461544</v>
      </c>
      <c r="JN3" s="5" t="n">
        <f aca="false">1-('Wage-earners'!JW3+Independent!JN3+Informal!JN3+Unemployed!JN3)</f>
        <v>0.842959393066676</v>
      </c>
      <c r="JO3" s="5" t="n">
        <f aca="false">1-('Wage-earners'!JX3+Independent!JO3+Informal!JO3+Unemployed!JO3)</f>
        <v>0.843124990288107</v>
      </c>
      <c r="JP3" s="5" t="n">
        <f aca="false">1-('Wage-earners'!JY3+Independent!JP3+Informal!JP3+Unemployed!JP3)</f>
        <v>0.843479479287449</v>
      </c>
      <c r="JQ3" s="5" t="n">
        <f aca="false">1-('Wage-earners'!JZ3+Independent!JQ3+Informal!JQ3+Unemployed!JQ3)</f>
        <v>0.843948029901121</v>
      </c>
      <c r="JR3" s="5" t="n">
        <f aca="false">1-('Wage-earners'!KA3+Independent!JR3+Informal!JR3+Unemployed!JR3)</f>
        <v>0.84398984237075</v>
      </c>
      <c r="JS3" s="5" t="n">
        <f aca="false">1-('Wage-earners'!KB3+Independent!JS3+Informal!JS3+Unemployed!JS3)</f>
        <v>0.844214854407928</v>
      </c>
      <c r="JT3" s="5" t="n">
        <f aca="false">1-('Wage-earners'!KC3+Independent!JT3+Informal!JT3+Unemployed!JT3)</f>
        <v>0.844638728676635</v>
      </c>
      <c r="JU3" s="5" t="n">
        <f aca="false">1-('Wage-earners'!KD3+Independent!JU3+Informal!JU3+Unemployed!JU3)</f>
        <v>0.844857772244569</v>
      </c>
      <c r="JV3" s="5" t="n">
        <f aca="false">1-('Wage-earners'!KE3+Independent!JV3+Informal!JV3+Unemployed!JV3)</f>
        <v>0.845083127692302</v>
      </c>
      <c r="JW3" s="5" t="n">
        <f aca="false">1-('Wage-earners'!KF3+Independent!JW3+Informal!JW3+Unemployed!JW3)</f>
        <v>0.84530172568661</v>
      </c>
      <c r="JX3" s="5" t="n">
        <f aca="false">1-('Wage-earners'!KG3+Independent!JX3+Informal!JX3+Unemployed!JX3)</f>
        <v>0.845528438087664</v>
      </c>
      <c r="JY3" s="5" t="n">
        <f aca="false">1-('Wage-earners'!KH3+Independent!JY3+Informal!JY3+Unemployed!JY3)</f>
        <v>0.845784903208897</v>
      </c>
      <c r="JZ3" s="5" t="n">
        <f aca="false">1-('Wage-earners'!KI3+Independent!JZ3+Informal!JZ3+Unemployed!JZ3)</f>
        <v>0.84611439327317</v>
      </c>
      <c r="KA3" s="5" t="n">
        <f aca="false">1-('Wage-earners'!KJ3+Independent!KA3+Informal!KA3+Unemployed!KA3)</f>
        <v>0.846259860472884</v>
      </c>
      <c r="KB3" s="5" t="n">
        <f aca="false">1-('Wage-earners'!KK3+Independent!KB3+Informal!KB3+Unemployed!KB3)</f>
        <v>0.84650772283047</v>
      </c>
      <c r="KC3" s="5" t="n">
        <f aca="false">1-('Wage-earners'!KL3+Independent!KC3+Informal!KC3+Unemployed!KC3)</f>
        <v>0.846697123888545</v>
      </c>
      <c r="KD3" s="5" t="n">
        <f aca="false">1-('Wage-earners'!KM3+Independent!KD3+Informal!KD3+Unemployed!KD3)</f>
        <v>0.846920407854325</v>
      </c>
      <c r="KE3" s="5" t="n">
        <f aca="false">1-('Wage-earners'!KN3+Independent!KE3+Informal!KE3+Unemployed!KE3)</f>
        <v>0.847232584777171</v>
      </c>
      <c r="KF3" s="5" t="n">
        <f aca="false">1-('Wage-earners'!KO3+Independent!KF3+Informal!KF3+Unemployed!KF3)</f>
        <v>0.847576623422898</v>
      </c>
      <c r="KG3" s="5" t="n">
        <f aca="false">1-('Wage-earners'!KP3+Independent!KG3+Informal!KG3+Unemployed!KG3)</f>
        <v>0.847767607199402</v>
      </c>
      <c r="KH3" s="5" t="n">
        <f aca="false">1-('Wage-earners'!KQ3+Independent!KH3+Informal!KH3+Unemployed!KH3)</f>
        <v>0.848160411429801</v>
      </c>
      <c r="KI3" s="5" t="n">
        <f aca="false">1-('Wage-earners'!KR3+Independent!KI3+Informal!KI3+Unemployed!KI3)</f>
        <v>0.848407348404699</v>
      </c>
      <c r="KJ3" s="5" t="n">
        <f aca="false">1-('Wage-earners'!KS3+Independent!KJ3+Informal!KJ3+Unemployed!KJ3)</f>
        <v>0.848655405472084</v>
      </c>
      <c r="KK3" s="5" t="n">
        <f aca="false">1-('Wage-earners'!KT3+Independent!KK3+Informal!KK3+Unemployed!KK3)</f>
        <v>0.849004323406305</v>
      </c>
      <c r="KL3" s="5" t="n">
        <f aca="false">1-('Wage-earners'!KU3+Independent!KL3+Informal!KL3+Unemployed!KL3)</f>
        <v>0.849219253037565</v>
      </c>
      <c r="KM3" s="5" t="n">
        <f aca="false">1-('Wage-earners'!KV3+Independent!KM3+Informal!KM3+Unemployed!KM3)</f>
        <v>0.849274586759184</v>
      </c>
      <c r="KN3" s="5" t="n">
        <f aca="false">1-('Wage-earners'!KW3+Independent!KN3+Informal!KN3+Unemployed!KN3)</f>
        <v>0.849473977849004</v>
      </c>
      <c r="KO3" s="5" t="n">
        <f aca="false">1-('Wage-earners'!KX3+Independent!KO3+Informal!KO3+Unemployed!KO3)</f>
        <v>0.849768034085735</v>
      </c>
      <c r="KP3" s="5" t="n">
        <f aca="false">1-('Wage-earners'!KY3+Independent!KP3+Informal!KP3+Unemployed!KP3)</f>
        <v>0.849859207717458</v>
      </c>
      <c r="KQ3" s="5" t="n">
        <f aca="false">1-('Wage-earners'!KZ3+Independent!KQ3+Informal!KQ3+Unemployed!KQ3)</f>
        <v>0.850298023414811</v>
      </c>
      <c r="KR3" s="5" t="n">
        <f aca="false">1-('Wage-earners'!LA3+Independent!KR3+Informal!KR3+Unemployed!KR3)</f>
        <v>0.85064126706442</v>
      </c>
      <c r="KS3" s="5" t="e">
        <f aca="false">1-('Wage-earners'!LB3+Independent!KS3+Informal!KS3+Unemployed!KS3)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7" t="n">
        <v>0.2993067044</v>
      </c>
      <c r="BN4" s="7" t="n">
        <v>0.2878070008</v>
      </c>
      <c r="BO4" s="7" t="n">
        <v>0.3179928891</v>
      </c>
      <c r="BP4" s="2" t="n">
        <v>0.3195536464</v>
      </c>
      <c r="BQ4" s="7" t="n">
        <f aca="false">1-('Wage-earners'!BQ4+Independent!BQ4+Informal!BQ4+Unemployed!BQ4)</f>
        <v>0.356779861055548</v>
      </c>
      <c r="BR4" s="7" t="n">
        <f aca="false">1-('Wage-earners'!BR4+Independent!BR4+Informal!BR4+Unemployed!BR4)</f>
        <v>0.328812144102824</v>
      </c>
      <c r="BS4" s="7" t="n">
        <f aca="false">1-('Wage-earners'!BS4+Independent!BS4+Informal!BS4+Unemployed!BS4)</f>
        <v>0.313940794927374</v>
      </c>
      <c r="BT4" s="7" t="n">
        <f aca="false">1-('Wage-earners'!BT4+Independent!BT4+Informal!BT4+Unemployed!BT4)</f>
        <v>0.300641550802054</v>
      </c>
      <c r="BU4" s="7" t="n">
        <f aca="false">1-('Wage-earners'!BU4+Independent!BU4+Informal!BU4+Unemployed!BU4)</f>
        <v>0.279850476812055</v>
      </c>
      <c r="BV4" s="7" t="n">
        <f aca="false">1-('Wage-earners'!BV4+Independent!BV4+Informal!BV4+Unemployed!BV4)</f>
        <v>0.265534678393548</v>
      </c>
      <c r="BW4" s="7" t="n">
        <f aca="false">1-('Wage-earners'!BW4+Independent!BW4+Informal!BW4+Unemployed!BW4)</f>
        <v>0.265751561273518</v>
      </c>
      <c r="BX4" s="7" t="n">
        <f aca="false">1-('Wage-earners'!BX4+Independent!BX4+Informal!BX4+Unemployed!BX4)</f>
        <v>0.2673576996074</v>
      </c>
      <c r="BY4" s="7" t="n">
        <f aca="false">1-('Wage-earners'!BY4+Independent!BY4+Informal!BY4+Unemployed!BY4)</f>
        <v>0.268089269350307</v>
      </c>
      <c r="BZ4" s="7" t="n">
        <f aca="false">1-('Wage-earners'!BZ4+Independent!BZ4+Informal!BZ4+Unemployed!BZ4)</f>
        <v>0.268804189989909</v>
      </c>
      <c r="CA4" s="7" t="n">
        <f aca="false">1-('Wage-earners'!CA4+Independent!CA4+Informal!CA4+Unemployed!CA4)</f>
        <v>0.269122513422715</v>
      </c>
      <c r="CB4" s="7" t="n">
        <f aca="false">1-('Wage-earners'!CB4+Independent!CB4+Informal!CB4+Unemployed!CB4)</f>
        <v>0.26963258275204</v>
      </c>
      <c r="CC4" s="7" t="n">
        <f aca="false">1-('Wage-earners'!CC4+Independent!CC4+Informal!CC4+Unemployed!CC4)</f>
        <v>0.270860907380344</v>
      </c>
      <c r="CD4" s="7" t="n">
        <f aca="false">1-('Wage-earners'!CD4+Independent!CD4+Informal!CD4+Unemployed!CD4)</f>
        <v>0.270959531774468</v>
      </c>
      <c r="CE4" s="7" t="n">
        <f aca="false">1-('Wage-earners'!CE4+Independent!CE4+Informal!CE4+Unemployed!CE4)</f>
        <v>0.271295181509197</v>
      </c>
      <c r="CF4" s="7" t="n">
        <f aca="false">1-('Wage-earners'!CF4+Independent!CF4+Informal!CF4+Unemployed!CF4)</f>
        <v>0.27184327874307</v>
      </c>
      <c r="CG4" s="7" t="n">
        <f aca="false">1-('Wage-earners'!CG4+Independent!CG4+Informal!CG4+Unemployed!CG4)</f>
        <v>0.273556643143897</v>
      </c>
      <c r="CH4" s="7" t="n">
        <f aca="false">1-('Wage-earners'!CH4+Independent!CH4+Informal!CH4+Unemployed!CH4)</f>
        <v>0.273875853812957</v>
      </c>
      <c r="CI4" s="7" t="n">
        <f aca="false">1-('Wage-earners'!CI4+Independent!CI4+Informal!CI4+Unemployed!CI4)</f>
        <v>0.274122748510759</v>
      </c>
      <c r="CJ4" s="7" t="n">
        <f aca="false">1-('Wage-earners'!CJ4+Independent!CJ4+Informal!CJ4+Unemployed!CJ4)</f>
        <v>0.274836599279956</v>
      </c>
      <c r="CK4" s="7" t="n">
        <f aca="false">1-('Wage-earners'!CK4+Independent!CK4+Informal!CK4+Unemployed!CK4)</f>
        <v>0.275034038509366</v>
      </c>
      <c r="CL4" s="7" t="n">
        <f aca="false">1-('Wage-earners'!CL4+Independent!CL4+Informal!CL4+Unemployed!CL4)</f>
        <v>0.275576915765071</v>
      </c>
      <c r="CM4" s="7" t="n">
        <f aca="false">1-('Wage-earners'!CM4+Independent!CM4+Informal!CM4+Unemployed!CM4)</f>
        <v>0.276468117842124</v>
      </c>
      <c r="CN4" s="7" t="n">
        <f aca="false">1-('Wage-earners'!CN4+Independent!CN4+Informal!CN4+Unemployed!CN4)</f>
        <v>0.276770898551768</v>
      </c>
      <c r="CO4" s="7" t="n">
        <f aca="false">1-('Wage-earners'!CO4+Independent!CO4+Informal!CO4+Unemployed!CO4)</f>
        <v>0.276854103122303</v>
      </c>
      <c r="CP4" s="7" t="n">
        <f aca="false">1-('Wage-earners'!CP4+Independent!CP4+Informal!CP4+Unemployed!CP4)</f>
        <v>0.277375266799923</v>
      </c>
      <c r="CQ4" s="7" t="n">
        <f aca="false">1-('Wage-earners'!CQ4+Independent!CQ4+Informal!CQ4+Unemployed!CQ4)</f>
        <v>0.27845836903526</v>
      </c>
      <c r="CR4" s="7" t="n">
        <f aca="false">1-('Wage-earners'!CR4+Independent!CR4+Informal!CR4+Unemployed!CR4)</f>
        <v>0.278863555025513</v>
      </c>
      <c r="CS4" s="7" t="n">
        <f aca="false">1-('Wage-earners'!CS4+Independent!CS4+Informal!CS4+Unemployed!CS4)</f>
        <v>0.279674675454603</v>
      </c>
      <c r="CT4" s="7" t="n">
        <f aca="false">1-('Wage-earners'!CT4+Independent!CT4+Informal!CT4+Unemployed!CT4)</f>
        <v>0.28075434315247</v>
      </c>
      <c r="CU4" s="7" t="n">
        <f aca="false">1-('Wage-earners'!CU4+Independent!CU4+Informal!CU4+Unemployed!CU4)</f>
        <v>0.280716834725505</v>
      </c>
      <c r="CV4" s="7" t="n">
        <f aca="false">1-('Wage-earners'!CV4+Independent!CV4+Informal!CV4+Unemployed!CV4)</f>
        <v>0.280928945143524</v>
      </c>
      <c r="CW4" s="7" t="n">
        <f aca="false">1-('Wage-earners'!CW4+Independent!CW4+Informal!CW4+Unemployed!CW4)</f>
        <v>0.28168547319178</v>
      </c>
      <c r="CX4" s="7" t="n">
        <f aca="false">1-('Wage-earners'!CX4+Independent!CX4+Informal!CX4+Unemployed!CX4)</f>
        <v>0.283281654729244</v>
      </c>
      <c r="CY4" s="7" t="n">
        <f aca="false">1-('Wage-earners'!CY4+Independent!CY4+Informal!CY4+Unemployed!CY4)</f>
        <v>0.284365025540914</v>
      </c>
      <c r="CZ4" s="7" t="n">
        <f aca="false">1-('Wage-earners'!CZ4+Independent!CZ4+Informal!CZ4+Unemployed!CZ4)</f>
        <v>0.28462127263173</v>
      </c>
      <c r="DA4" s="7" t="n">
        <f aca="false">1-('Wage-earners'!DA4+Independent!DA4+Informal!DA4+Unemployed!DA4)</f>
        <v>0.285361643671721</v>
      </c>
      <c r="DB4" s="7" t="n">
        <f aca="false">1-('Wage-earners'!DB4+Independent!DB4+Informal!DB4+Unemployed!DB4)</f>
        <v>0.286464534298956</v>
      </c>
      <c r="DC4" s="7" t="n">
        <f aca="false">1-('Wage-earners'!DC4+Independent!DC4+Informal!DC4+Unemployed!DC4)</f>
        <v>0.287273928343615</v>
      </c>
      <c r="DD4" s="7" t="n">
        <f aca="false">1-('Wage-earners'!DD4+Independent!DD4+Informal!DD4+Unemployed!DD4)</f>
        <v>0.288626554589566</v>
      </c>
      <c r="DE4" s="7" t="n">
        <f aca="false">1-('Wage-earners'!DE4+Independent!DE4+Informal!DE4+Unemployed!DE4)</f>
        <v>0.289358898646329</v>
      </c>
      <c r="DF4" s="7" t="n">
        <f aca="false">1-('Wage-earners'!DF4+Independent!DF4+Informal!DF4+Unemployed!DF4)</f>
        <v>0.290133219980264</v>
      </c>
      <c r="DG4" s="7" t="n">
        <f aca="false">1-('Wage-earners'!DG4+Independent!DG4+Informal!DG4+Unemployed!DG4)</f>
        <v>0.291474236707293</v>
      </c>
      <c r="DH4" s="7" t="n">
        <f aca="false">1-('Wage-earners'!DH4+Independent!DH4+Informal!DH4+Unemployed!DH4)</f>
        <v>0.292641269065781</v>
      </c>
      <c r="DI4" s="7" t="n">
        <f aca="false">1-('Wage-earners'!DI4+Independent!DI4+Informal!DI4+Unemployed!DI4)</f>
        <v>0.293559890643248</v>
      </c>
      <c r="DJ4" s="7" t="n">
        <f aca="false">1-('Wage-earners'!DJ4+Independent!DJ4+Informal!DJ4+Unemployed!DJ4)</f>
        <v>0.295206345527276</v>
      </c>
      <c r="DK4" s="7" t="n">
        <f aca="false">1-('Wage-earners'!DK4+Independent!DK4+Informal!DK4+Unemployed!DK4)</f>
        <v>0.296659909229305</v>
      </c>
      <c r="DL4" s="7" t="n">
        <f aca="false">1-('Wage-earners'!DL4+Independent!DL4+Informal!DL4+Unemployed!DL4)</f>
        <v>0.298461959947333</v>
      </c>
      <c r="DM4" s="7" t="n">
        <f aca="false">1-('Wage-earners'!DM4+Independent!DM4+Informal!DM4+Unemployed!DM4)</f>
        <v>0.299281363212657</v>
      </c>
      <c r="DN4" s="7" t="n">
        <f aca="false">1-('Wage-earners'!DN4+Independent!DN4+Informal!DN4+Unemployed!DN4)</f>
        <v>0.300668675368527</v>
      </c>
      <c r="DO4" s="7" t="n">
        <f aca="false">1-('Wage-earners'!DO4+Independent!DO4+Informal!DO4+Unemployed!DO4)</f>
        <v>0.301385805202313</v>
      </c>
      <c r="DP4" s="7" t="n">
        <f aca="false">1-('Wage-earners'!DP4+Independent!DP4+Informal!DP4+Unemployed!DP4)</f>
        <v>0.302909852098594</v>
      </c>
      <c r="DQ4" s="7" t="n">
        <f aca="false">1-('Wage-earners'!DQ4+Independent!DQ4+Informal!DQ4+Unemployed!DQ4)</f>
        <v>0.304483144258652</v>
      </c>
      <c r="DR4" s="7" t="n">
        <f aca="false">1-('Wage-earners'!DR4+Independent!DR4+Informal!DR4+Unemployed!DR4)</f>
        <v>0.305915422257128</v>
      </c>
      <c r="DS4" s="7" t="n">
        <f aca="false">1-('Wage-earners'!DS4+Independent!DS4+Informal!DS4+Unemployed!DS4)</f>
        <v>0.306955453282616</v>
      </c>
      <c r="DT4" s="7" t="n">
        <f aca="false">1-('Wage-earners'!DT4+Independent!DT4+Informal!DT4+Unemployed!DT4)</f>
        <v>0.307724915500505</v>
      </c>
      <c r="DU4" s="7" t="n">
        <f aca="false">1-('Wage-earners'!DU4+Independent!DU4+Informal!DU4+Unemployed!DU4)</f>
        <v>0.309020868332976</v>
      </c>
      <c r="DV4" s="7" t="n">
        <f aca="false">1-('Wage-earners'!DV4+Independent!DV4+Informal!DV4+Unemployed!DV4)</f>
        <v>0.310316762490645</v>
      </c>
      <c r="DW4" s="7" t="n">
        <f aca="false">1-('Wage-earners'!DW4+Independent!DW4+Informal!DW4+Unemployed!DW4)</f>
        <v>0.310937028886096</v>
      </c>
      <c r="DX4" s="7" t="n">
        <f aca="false">1-('Wage-earners'!DX4+Independent!DX4+Informal!DX4+Unemployed!DX4)</f>
        <v>0.311149923262034</v>
      </c>
      <c r="DY4" s="7" t="n">
        <f aca="false">1-('Wage-earners'!DY4+Independent!DY4+Informal!DY4+Unemployed!DY4)</f>
        <v>0.311341712367014</v>
      </c>
      <c r="DZ4" s="7" t="n">
        <f aca="false">1-('Wage-earners'!DZ4+Independent!DZ4+Informal!DZ4+Unemployed!DZ4)</f>
        <v>0.312241269847951</v>
      </c>
      <c r="EA4" s="7" t="n">
        <f aca="false">1-('Wage-earners'!EA4+Independent!EA4+Informal!EA4+Unemployed!EA4)</f>
        <v>0.312406001345243</v>
      </c>
      <c r="EB4" s="7" t="n">
        <f aca="false">1-('Wage-earners'!EB4+Independent!EB4+Informal!EB4+Unemployed!EB4)</f>
        <v>0.312864781137251</v>
      </c>
      <c r="EC4" s="7" t="n">
        <f aca="false">1-('Wage-earners'!EC4+Independent!EC4+Informal!EC4+Unemployed!EC4)</f>
        <v>0.313857687865403</v>
      </c>
      <c r="ED4" s="7" t="n">
        <f aca="false">1-('Wage-earners'!ED4+Independent!ED4+Informal!ED4+Unemployed!ED4)</f>
        <v>0.31467865841832</v>
      </c>
      <c r="EE4" s="7" t="n">
        <f aca="false">1-('Wage-earners'!EE4+Independent!EE4+Informal!EE4+Unemployed!EE4)</f>
        <v>0.315645332914814</v>
      </c>
      <c r="EF4" s="7" t="n">
        <f aca="false">1-('Wage-earners'!EF4+Independent!EF4+Informal!EF4+Unemployed!EF4)</f>
        <v>0.316389602974849</v>
      </c>
      <c r="EG4" s="7" t="n">
        <f aca="false">1-('Wage-earners'!EG4+Independent!EG4+Informal!EG4+Unemployed!EG4)</f>
        <v>0.316841981864566</v>
      </c>
      <c r="EH4" s="7" t="n">
        <f aca="false">1-('Wage-earners'!EH4+Independent!EH4+Informal!EH4+Unemployed!EH4)</f>
        <v>0.317029298509136</v>
      </c>
      <c r="EI4" s="7" t="n">
        <f aca="false">1-('Wage-earners'!EI4+Independent!EI4+Informal!EI4+Unemployed!EI4)</f>
        <v>0.318083379843903</v>
      </c>
      <c r="EJ4" s="7" t="n">
        <f aca="false">1-('Wage-earners'!EJ4+Independent!EJ4+Informal!EJ4+Unemployed!EJ4)</f>
        <v>0.318283131422953</v>
      </c>
      <c r="EK4" s="7" t="n">
        <f aca="false">1-('Wage-earners'!EK4+Independent!EK4+Informal!EK4+Unemployed!EK4)</f>
        <v>0.318677109375562</v>
      </c>
      <c r="EL4" s="7" t="n">
        <f aca="false">1-('Wage-earners'!EL4+Independent!EL4+Informal!EL4+Unemployed!EL4)</f>
        <v>0.319439251040947</v>
      </c>
      <c r="EM4" s="7" t="n">
        <f aca="false">1-('Wage-earners'!EM4+Independent!EM4+Informal!EM4+Unemployed!EM4)</f>
        <v>0.32041495709108</v>
      </c>
      <c r="EN4" s="7" t="n">
        <f aca="false">1-('Wage-earners'!EN4+Independent!EN4+Informal!EN4+Unemployed!EN4)</f>
        <v>0.32114384719219</v>
      </c>
      <c r="EO4" s="7" t="n">
        <f aca="false">1-('Wage-earners'!EO4+Independent!EO4+Informal!EO4+Unemployed!EO4)</f>
        <v>0.322049637877267</v>
      </c>
      <c r="EP4" s="7" t="n">
        <f aca="false">1-('Wage-earners'!EP4+Independent!EP4+Informal!EP4+Unemployed!EP4)</f>
        <v>0.322620564565432</v>
      </c>
      <c r="EQ4" s="7" t="n">
        <f aca="false">1-('Wage-earners'!EQ4+Independent!EQ4+Informal!EQ4+Unemployed!EQ4)</f>
        <v>0.323145109611773</v>
      </c>
      <c r="ER4" s="7" t="n">
        <f aca="false">1-('Wage-earners'!ER4+Independent!ER4+Informal!ER4+Unemployed!ER4)</f>
        <v>0.323870218702459</v>
      </c>
      <c r="ES4" s="7" t="n">
        <f aca="false">1-('Wage-earners'!ES4+Independent!ES4+Informal!ES4+Unemployed!ES4)</f>
        <v>0.324070666837548</v>
      </c>
      <c r="ET4" s="7" t="n">
        <f aca="false">1-('Wage-earners'!ET4+Independent!ET4+Informal!ET4+Unemployed!ET4)</f>
        <v>0.324554635900341</v>
      </c>
      <c r="EU4" s="7" t="n">
        <f aca="false">1-('Wage-earners'!EU4+Independent!EU4+Informal!EU4+Unemployed!EU4)</f>
        <v>0.325460708591996</v>
      </c>
      <c r="EV4" s="7" t="e">
        <f aca="false">1-('Wage-earners'!EV4+Independent!EV4+Informal!EV4+Unemployed!EV4)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7" t="n">
        <v>0.4963803923</v>
      </c>
      <c r="HK4" s="7" t="n">
        <v>0.5021726723</v>
      </c>
      <c r="HL4" s="7" t="n">
        <v>0.5001677087</v>
      </c>
      <c r="HM4" s="2" t="n">
        <v>0.4845885992</v>
      </c>
      <c r="HN4" s="7" t="n">
        <f aca="false">1-('Wage-earners'!HW4+Independent!HN4+Informal!HN4+Unemployed!HN4)</f>
        <v>0.553000783158417</v>
      </c>
      <c r="HO4" s="7" t="n">
        <f aca="false">1-('Wage-earners'!HX4+Independent!HO4+Informal!HO4+Unemployed!HO4)</f>
        <v>0.520854329732929</v>
      </c>
      <c r="HP4" s="7" t="n">
        <f aca="false">1-('Wage-earners'!HY4+Independent!HP4+Informal!HP4+Unemployed!HP4)</f>
        <v>0.518134057765094</v>
      </c>
      <c r="HQ4" s="7" t="n">
        <f aca="false">1-('Wage-earners'!HZ4+Independent!HQ4+Informal!HQ4+Unemployed!HQ4)</f>
        <v>0.51664349166657</v>
      </c>
      <c r="HR4" s="7" t="n">
        <f aca="false">1-('Wage-earners'!IA4+Independent!HR4+Informal!HR4+Unemployed!HR4)</f>
        <v>0.506324539085768</v>
      </c>
      <c r="HS4" s="7" t="n">
        <f aca="false">1-('Wage-earners'!IB4+Independent!HS4+Informal!HS4+Unemployed!HS4)</f>
        <v>0.487544296779903</v>
      </c>
      <c r="HT4" s="7" t="n">
        <f aca="false">1-('Wage-earners'!IC4+Independent!HT4+Informal!HT4+Unemployed!HT4)</f>
        <v>0.488029455260898</v>
      </c>
      <c r="HU4" s="7" t="n">
        <f aca="false">1-('Wage-earners'!ID4+Independent!HU4+Informal!HU4+Unemployed!HU4)</f>
        <v>0.488282560244404</v>
      </c>
      <c r="HV4" s="7" t="n">
        <f aca="false">1-('Wage-earners'!IE4+Independent!HV4+Informal!HV4+Unemployed!HV4)</f>
        <v>0.489195627659002</v>
      </c>
      <c r="HW4" s="7" t="n">
        <f aca="false">1-('Wage-earners'!IF4+Independent!HW4+Informal!HW4+Unemployed!HW4)</f>
        <v>0.489777123471186</v>
      </c>
      <c r="HX4" s="7" t="n">
        <f aca="false">1-('Wage-earners'!IG4+Independent!HX4+Informal!HX4+Unemployed!HX4)</f>
        <v>0.489913163147817</v>
      </c>
      <c r="HY4" s="7" t="n">
        <f aca="false">1-('Wage-earners'!IH4+Independent!HY4+Informal!HY4+Unemployed!HY4)</f>
        <v>0.490332717447831</v>
      </c>
      <c r="HZ4" s="7" t="n">
        <f aca="false">1-('Wage-earners'!II4+Independent!HZ4+Informal!HZ4+Unemployed!HZ4)</f>
        <v>0.490338199493035</v>
      </c>
      <c r="IA4" s="7" t="n">
        <f aca="false">1-('Wage-earners'!IJ4+Independent!IA4+Informal!IA4+Unemployed!IA4)</f>
        <v>0.490965563790779</v>
      </c>
      <c r="IB4" s="7" t="n">
        <f aca="false">1-('Wage-earners'!IK4+Independent!IB4+Informal!IB4+Unemployed!IB4)</f>
        <v>0.491300589156696</v>
      </c>
      <c r="IC4" s="7" t="n">
        <f aca="false">1-('Wage-earners'!IL4+Independent!IC4+Informal!IC4+Unemployed!IC4)</f>
        <v>0.491121587040811</v>
      </c>
      <c r="ID4" s="7" t="n">
        <f aca="false">1-('Wage-earners'!IM4+Independent!ID4+Informal!ID4+Unemployed!ID4)</f>
        <v>0.491012838720487</v>
      </c>
      <c r="IE4" s="7" t="n">
        <f aca="false">1-('Wage-earners'!IN4+Independent!IE4+Informal!IE4+Unemployed!IE4)</f>
        <v>0.491415988749218</v>
      </c>
      <c r="IF4" s="7" t="n">
        <f aca="false">1-('Wage-earners'!IO4+Independent!IF4+Informal!IF4+Unemployed!IF4)</f>
        <v>0.492142596877481</v>
      </c>
      <c r="IG4" s="7" t="n">
        <f aca="false">1-('Wage-earners'!IP4+Independent!IG4+Informal!IG4+Unemployed!IG4)</f>
        <v>0.492707980116435</v>
      </c>
      <c r="IH4" s="7" t="n">
        <f aca="false">1-('Wage-earners'!IQ4+Independent!IH4+Informal!IH4+Unemployed!IH4)</f>
        <v>0.492710662104869</v>
      </c>
      <c r="II4" s="7" t="n">
        <f aca="false">1-('Wage-earners'!IR4+Independent!II4+Informal!II4+Unemployed!II4)</f>
        <v>0.492842152499715</v>
      </c>
      <c r="IJ4" s="7" t="n">
        <f aca="false">1-('Wage-earners'!IS4+Independent!IJ4+Informal!IJ4+Unemployed!IJ4)</f>
        <v>0.493200529769396</v>
      </c>
      <c r="IK4" s="7" t="n">
        <f aca="false">1-('Wage-earners'!IT4+Independent!IK4+Informal!IK4+Unemployed!IK4)</f>
        <v>0.493251310704432</v>
      </c>
      <c r="IL4" s="7" t="n">
        <f aca="false">1-('Wage-earners'!IU4+Independent!IL4+Informal!IL4+Unemployed!IL4)</f>
        <v>0.493247499107428</v>
      </c>
      <c r="IM4" s="7" t="n">
        <f aca="false">1-('Wage-earners'!IV4+Independent!IM4+Informal!IM4+Unemployed!IM4)</f>
        <v>0.492782781683464</v>
      </c>
      <c r="IN4" s="7" t="n">
        <f aca="false">1-('Wage-earners'!IW4+Independent!IN4+Informal!IN4+Unemployed!IN4)</f>
        <v>0.492501914419413</v>
      </c>
      <c r="IO4" s="7" t="n">
        <f aca="false">1-('Wage-earners'!IX4+Independent!IO4+Informal!IO4+Unemployed!IO4)</f>
        <v>0.492411382324946</v>
      </c>
      <c r="IP4" s="7" t="n">
        <f aca="false">1-('Wage-earners'!IY4+Independent!IP4+Informal!IP4+Unemployed!IP4)</f>
        <v>0.49290337464875</v>
      </c>
      <c r="IQ4" s="7" t="n">
        <f aca="false">1-('Wage-earners'!IZ4+Independent!IQ4+Informal!IQ4+Unemployed!IQ4)</f>
        <v>0.492268188384804</v>
      </c>
      <c r="IR4" s="7" t="n">
        <f aca="false">1-('Wage-earners'!JA4+Independent!IR4+Informal!IR4+Unemployed!IR4)</f>
        <v>0.49238324548999</v>
      </c>
      <c r="IS4" s="7" t="n">
        <f aca="false">1-('Wage-earners'!JB4+Independent!IS4+Informal!IS4+Unemployed!IS4)</f>
        <v>0.492781939557479</v>
      </c>
      <c r="IT4" s="7" t="n">
        <f aca="false">1-('Wage-earners'!JC4+Independent!IT4+Informal!IT4+Unemployed!IT4)</f>
        <v>0.492747845005901</v>
      </c>
      <c r="IU4" s="7" t="n">
        <f aca="false">1-('Wage-earners'!JD4+Independent!IU4+Informal!IU4+Unemployed!IU4)</f>
        <v>0.49295099188885</v>
      </c>
      <c r="IV4" s="7" t="n">
        <f aca="false">1-('Wage-earners'!JE4+Independent!IV4+Informal!IV4+Unemployed!IV4)</f>
        <v>0.493267908747533</v>
      </c>
      <c r="IW4" s="7" t="n">
        <f aca="false">1-('Wage-earners'!JF4+Independent!IW4+Informal!IW4+Unemployed!IW4)</f>
        <v>0.492956271186942</v>
      </c>
      <c r="IX4" s="7" t="n">
        <f aca="false">1-('Wage-earners'!JG4+Independent!IX4+Informal!IX4+Unemployed!IX4)</f>
        <v>0.492892386915409</v>
      </c>
      <c r="IY4" s="7" t="n">
        <f aca="false">1-('Wage-earners'!JH4+Independent!IY4+Informal!IY4+Unemployed!IY4)</f>
        <v>0.493567420659555</v>
      </c>
      <c r="IZ4" s="7" t="n">
        <f aca="false">1-('Wage-earners'!JI4+Independent!IZ4+Informal!IZ4+Unemployed!IZ4)</f>
        <v>0.494203140733049</v>
      </c>
      <c r="JA4" s="7" t="n">
        <f aca="false">1-('Wage-earners'!JJ4+Independent!JA4+Informal!JA4+Unemployed!JA4)</f>
        <v>0.494596017377213</v>
      </c>
      <c r="JB4" s="7" t="n">
        <f aca="false">1-('Wage-earners'!JK4+Independent!JB4+Informal!JB4+Unemployed!JB4)</f>
        <v>0.494581894329971</v>
      </c>
      <c r="JC4" s="7" t="n">
        <f aca="false">1-('Wage-earners'!JL4+Independent!JC4+Informal!JC4+Unemployed!JC4)</f>
        <v>0.495182449309412</v>
      </c>
      <c r="JD4" s="7" t="n">
        <f aca="false">1-('Wage-earners'!JM4+Independent!JD4+Informal!JD4+Unemployed!JD4)</f>
        <v>0.495646100014836</v>
      </c>
      <c r="JE4" s="7" t="n">
        <f aca="false">1-('Wage-earners'!JN4+Independent!JE4+Informal!JE4+Unemployed!JE4)</f>
        <v>0.495545796328874</v>
      </c>
      <c r="JF4" s="7" t="n">
        <f aca="false">1-('Wage-earners'!JO4+Independent!JF4+Informal!JF4+Unemployed!JF4)</f>
        <v>0.495716542998472</v>
      </c>
      <c r="JG4" s="7" t="n">
        <f aca="false">1-('Wage-earners'!JP4+Independent!JG4+Informal!JG4+Unemployed!JG4)</f>
        <v>0.49640104888261</v>
      </c>
      <c r="JH4" s="7" t="n">
        <f aca="false">1-('Wage-earners'!JQ4+Independent!JH4+Informal!JH4+Unemployed!JH4)</f>
        <v>0.496233954276162</v>
      </c>
      <c r="JI4" s="7" t="n">
        <f aca="false">1-('Wage-earners'!JR4+Independent!JI4+Informal!JI4+Unemployed!JI4)</f>
        <v>0.495883296100768</v>
      </c>
      <c r="JJ4" s="7" t="n">
        <f aca="false">1-('Wage-earners'!JS4+Independent!JJ4+Informal!JJ4+Unemployed!JJ4)</f>
        <v>0.496361427258044</v>
      </c>
      <c r="JK4" s="7" t="n">
        <f aca="false">1-('Wage-earners'!JT4+Independent!JK4+Informal!JK4+Unemployed!JK4)</f>
        <v>0.496647255726487</v>
      </c>
      <c r="JL4" s="7" t="n">
        <f aca="false">1-('Wage-earners'!JU4+Independent!JL4+Informal!JL4+Unemployed!JL4)</f>
        <v>0.496649777634545</v>
      </c>
      <c r="JM4" s="7" t="n">
        <f aca="false">1-('Wage-earners'!JV4+Independent!JM4+Informal!JM4+Unemployed!JM4)</f>
        <v>0.497559893770444</v>
      </c>
      <c r="JN4" s="7" t="n">
        <f aca="false">1-('Wage-earners'!JW4+Independent!JN4+Informal!JN4+Unemployed!JN4)</f>
        <v>0.498316549309231</v>
      </c>
      <c r="JO4" s="7" t="n">
        <f aca="false">1-('Wage-earners'!JX4+Independent!JO4+Informal!JO4+Unemployed!JO4)</f>
        <v>0.497963096491744</v>
      </c>
      <c r="JP4" s="7" t="n">
        <f aca="false">1-('Wage-earners'!JY4+Independent!JP4+Informal!JP4+Unemployed!JP4)</f>
        <v>0.498184933889945</v>
      </c>
      <c r="JQ4" s="7" t="n">
        <f aca="false">1-('Wage-earners'!JZ4+Independent!JQ4+Informal!JQ4+Unemployed!JQ4)</f>
        <v>0.498796530537529</v>
      </c>
      <c r="JR4" s="7" t="n">
        <f aca="false">1-('Wage-earners'!KA4+Independent!JR4+Informal!JR4+Unemployed!JR4)</f>
        <v>0.49794885065473</v>
      </c>
      <c r="JS4" s="7" t="n">
        <f aca="false">1-('Wage-earners'!KB4+Independent!JS4+Informal!JS4+Unemployed!JS4)</f>
        <v>0.49779734807384</v>
      </c>
      <c r="JT4" s="7" t="n">
        <f aca="false">1-('Wage-earners'!KC4+Independent!JT4+Informal!JT4+Unemployed!JT4)</f>
        <v>0.498262941078468</v>
      </c>
      <c r="JU4" s="7" t="n">
        <f aca="false">1-('Wage-earners'!KD4+Independent!JU4+Informal!JU4+Unemployed!JU4)</f>
        <v>0.498102553877635</v>
      </c>
      <c r="JV4" s="7" t="n">
        <f aca="false">1-('Wage-earners'!KE4+Independent!JV4+Informal!JV4+Unemployed!JV4)</f>
        <v>0.497941492453625</v>
      </c>
      <c r="JW4" s="7" t="n">
        <f aca="false">1-('Wage-earners'!KF4+Independent!JW4+Informal!JW4+Unemployed!JW4)</f>
        <v>0.497798794305718</v>
      </c>
      <c r="JX4" s="7" t="n">
        <f aca="false">1-('Wage-earners'!KG4+Independent!JX4+Informal!JX4+Unemployed!JX4)</f>
        <v>0.497652797979745</v>
      </c>
      <c r="JY4" s="7" t="n">
        <f aca="false">1-('Wage-earners'!KH4+Independent!JY4+Informal!JY4+Unemployed!JY4)</f>
        <v>0.497420703492208</v>
      </c>
      <c r="JZ4" s="7" t="n">
        <f aca="false">1-('Wage-earners'!KI4+Independent!JZ4+Informal!JZ4+Unemployed!JZ4)</f>
        <v>0.497604861694853</v>
      </c>
      <c r="KA4" s="7" t="n">
        <f aca="false">1-('Wage-earners'!KJ4+Independent!KA4+Informal!KA4+Unemployed!KA4)</f>
        <v>0.497085487176503</v>
      </c>
      <c r="KB4" s="7" t="n">
        <f aca="false">1-('Wage-earners'!KK4+Independent!KB4+Informal!KB4+Unemployed!KB4)</f>
        <v>0.496914846017307</v>
      </c>
      <c r="KC4" s="7" t="n">
        <f aca="false">1-('Wage-earners'!KL4+Independent!KC4+Informal!KC4+Unemployed!KC4)</f>
        <v>0.496426144322094</v>
      </c>
      <c r="KD4" s="7" t="n">
        <f aca="false">1-('Wage-earners'!KM4+Independent!KD4+Informal!KD4+Unemployed!KD4)</f>
        <v>0.496328639163676</v>
      </c>
      <c r="KE4" s="7" t="n">
        <f aca="false">1-('Wage-earners'!KN4+Independent!KE4+Informal!KE4+Unemployed!KE4)</f>
        <v>0.496166787719221</v>
      </c>
      <c r="KF4" s="7" t="n">
        <f aca="false">1-('Wage-earners'!KO4+Independent!KF4+Informal!KF4+Unemployed!KF4)</f>
        <v>0.496326404850445</v>
      </c>
      <c r="KG4" s="7" t="n">
        <f aca="false">1-('Wage-earners'!KP4+Independent!KG4+Informal!KG4+Unemployed!KG4)</f>
        <v>0.496235903128533</v>
      </c>
      <c r="KH4" s="7" t="n">
        <f aca="false">1-('Wage-earners'!KQ4+Independent!KH4+Informal!KH4+Unemployed!KH4)</f>
        <v>0.496594502781188</v>
      </c>
      <c r="KI4" s="7" t="n">
        <f aca="false">1-('Wage-earners'!KR4+Independent!KI4+Informal!KI4+Unemployed!KI4)</f>
        <v>0.496410485877858</v>
      </c>
      <c r="KJ4" s="7" t="n">
        <f aca="false">1-('Wage-earners'!KS4+Independent!KJ4+Informal!KJ4+Unemployed!KJ4)</f>
        <v>0.496156058967111</v>
      </c>
      <c r="KK4" s="7" t="n">
        <f aca="false">1-('Wage-earners'!KT4+Independent!KK4+Informal!KK4+Unemployed!KK4)</f>
        <v>0.496243564472786</v>
      </c>
      <c r="KL4" s="7" t="n">
        <f aca="false">1-('Wage-earners'!KU4+Independent!KL4+Informal!KL4+Unemployed!KL4)</f>
        <v>0.495779642042216</v>
      </c>
      <c r="KM4" s="7" t="n">
        <f aca="false">1-('Wage-earners'!KV4+Independent!KM4+Informal!KM4+Unemployed!KM4)</f>
        <v>0.494753204887416</v>
      </c>
      <c r="KN4" s="7" t="n">
        <f aca="false">1-('Wage-earners'!KW4+Independent!KN4+Informal!KN4+Unemployed!KN4)</f>
        <v>0.49448895573034</v>
      </c>
      <c r="KO4" s="7" t="n">
        <f aca="false">1-('Wage-earners'!KX4+Independent!KO4+Informal!KO4+Unemployed!KO4)</f>
        <v>0.49441472531346</v>
      </c>
      <c r="KP4" s="7" t="n">
        <f aca="false">1-('Wage-earners'!KY4+Independent!KP4+Informal!KP4+Unemployed!KP4)</f>
        <v>0.493433357783982</v>
      </c>
      <c r="KQ4" s="7" t="n">
        <f aca="false">1-('Wage-earners'!KZ4+Independent!KQ4+Informal!KQ4+Unemployed!KQ4)</f>
        <v>0.493804355080419</v>
      </c>
      <c r="KR4" s="7" t="n">
        <f aca="false">1-('Wage-earners'!LA4+Independent!KR4+Informal!KR4+Unemployed!KR4)</f>
        <v>0.493854394830214</v>
      </c>
      <c r="KS4" s="7" t="e">
        <f aca="false">1-('Wage-earners'!LB4+Independent!KS4+Informal!KS4+Unemployed!KS4)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5" t="n">
        <v>0.1085735656</v>
      </c>
      <c r="BN5" s="5" t="n">
        <v>0.1168423675</v>
      </c>
      <c r="BO5" s="5" t="n">
        <v>0.1096096363</v>
      </c>
      <c r="BP5" s="2" t="n">
        <v>0.1365963154</v>
      </c>
      <c r="BQ5" s="5" t="n">
        <f aca="false">1-('Wage-earners'!BQ5+Independent!BQ5+Informal!BQ5+Unemployed!BQ5)</f>
        <v>0.214651599103378</v>
      </c>
      <c r="BR5" s="5" t="n">
        <f aca="false">1-('Wage-earners'!BR5+Independent!BR5+Informal!BR5+Unemployed!BR5)</f>
        <v>0.199737025712066</v>
      </c>
      <c r="BS5" s="5" t="n">
        <f aca="false">1-('Wage-earners'!BS5+Independent!BS5+Informal!BS5+Unemployed!BS5)</f>
        <v>0.184900045228633</v>
      </c>
      <c r="BT5" s="5" t="n">
        <f aca="false">1-('Wage-earners'!BT5+Independent!BT5+Informal!BT5+Unemployed!BT5)</f>
        <v>0.16921542815733</v>
      </c>
      <c r="BU5" s="5" t="n">
        <f aca="false">1-('Wage-earners'!BU5+Independent!BU5+Informal!BU5+Unemployed!BU5)</f>
        <v>0.148337685400948</v>
      </c>
      <c r="BV5" s="5" t="n">
        <f aca="false">1-('Wage-earners'!BV5+Independent!BV5+Informal!BV5+Unemployed!BV5)</f>
        <v>0.132380640898018</v>
      </c>
      <c r="BW5" s="5" t="n">
        <f aca="false">1-('Wage-earners'!BW5+Independent!BW5+Informal!BW5+Unemployed!BW5)</f>
        <v>0.131677076649748</v>
      </c>
      <c r="BX5" s="5" t="n">
        <f aca="false">1-('Wage-earners'!BX5+Independent!BX5+Informal!BX5+Unemployed!BX5)</f>
        <v>0.132655578663876</v>
      </c>
      <c r="BY5" s="5" t="n">
        <f aca="false">1-('Wage-earners'!BY5+Independent!BY5+Informal!BY5+Unemployed!BY5)</f>
        <v>0.132214320856059</v>
      </c>
      <c r="BZ5" s="5" t="n">
        <f aca="false">1-('Wage-earners'!BZ5+Independent!BZ5+Informal!BZ5+Unemployed!BZ5)</f>
        <v>0.132042224585784</v>
      </c>
      <c r="CA5" s="5" t="n">
        <f aca="false">1-('Wage-earners'!CA5+Independent!CA5+Informal!CA5+Unemployed!CA5)</f>
        <v>0.131626075265298</v>
      </c>
      <c r="CB5" s="5" t="n">
        <f aca="false">1-('Wage-earners'!CB5+Independent!CB5+Informal!CB5+Unemployed!CB5)</f>
        <v>0.131415129347838</v>
      </c>
      <c r="CC5" s="5" t="n">
        <f aca="false">1-('Wage-earners'!CC5+Independent!CC5+Informal!CC5+Unemployed!CC5)</f>
        <v>0.131781890179423</v>
      </c>
      <c r="CD5" s="5" t="n">
        <f aca="false">1-('Wage-earners'!CD5+Independent!CD5+Informal!CD5+Unemployed!CD5)</f>
        <v>0.130771270747624</v>
      </c>
      <c r="CE5" s="5" t="n">
        <f aca="false">1-('Wage-earners'!CE5+Independent!CE5+Informal!CE5+Unemployed!CE5)</f>
        <v>0.129983200779498</v>
      </c>
      <c r="CF5" s="5" t="n">
        <f aca="false">1-('Wage-earners'!CF5+Independent!CF5+Informal!CF5+Unemployed!CF5)</f>
        <v>0.129569279622009</v>
      </c>
      <c r="CG5" s="5" t="n">
        <f aca="false">1-('Wage-earners'!CG5+Independent!CG5+Informal!CG5+Unemployed!CG5)</f>
        <v>0.130269497232974</v>
      </c>
      <c r="CH5" s="5" t="n">
        <f aca="false">1-('Wage-earners'!CH5+Independent!CH5+Informal!CH5+Unemployed!CH5)</f>
        <v>0.129500952726475</v>
      </c>
      <c r="CI5" s="5" t="n">
        <f aca="false">1-('Wage-earners'!CI5+Independent!CI5+Informal!CI5+Unemployed!CI5)</f>
        <v>0.128952999418082</v>
      </c>
      <c r="CJ5" s="5" t="n">
        <f aca="false">1-('Wage-earners'!CJ5+Independent!CJ5+Informal!CJ5+Unemployed!CJ5)</f>
        <v>0.128786529104881</v>
      </c>
      <c r="CK5" s="5" t="n">
        <f aca="false">1-('Wage-earners'!CK5+Independent!CK5+Informal!CK5+Unemployed!CK5)</f>
        <v>0.127754170892927</v>
      </c>
      <c r="CL5" s="5" t="n">
        <f aca="false">1-('Wage-earners'!CL5+Independent!CL5+Informal!CL5+Unemployed!CL5)</f>
        <v>0.127554103600641</v>
      </c>
      <c r="CM5" s="5" t="n">
        <f aca="false">1-('Wage-earners'!CM5+Independent!CM5+Informal!CM5+Unemployed!CM5)</f>
        <v>0.127676766233671</v>
      </c>
      <c r="CN5" s="5" t="n">
        <f aca="false">1-('Wage-earners'!CN5+Independent!CN5+Informal!CN5+Unemployed!CN5)</f>
        <v>0.126865089689309</v>
      </c>
      <c r="CO5" s="5" t="n">
        <f aca="false">1-('Wage-earners'!CO5+Independent!CO5+Informal!CO5+Unemployed!CO5)</f>
        <v>0.126162286450631</v>
      </c>
      <c r="CP5" s="5" t="n">
        <f aca="false">1-('Wage-earners'!CP5+Independent!CP5+Informal!CP5+Unemployed!CP5)</f>
        <v>0.125834060807666</v>
      </c>
      <c r="CQ5" s="5" t="n">
        <f aca="false">1-('Wage-earners'!CQ5+Independent!CQ5+Informal!CQ5+Unemployed!CQ5)</f>
        <v>0.125810330083751</v>
      </c>
      <c r="CR5" s="5" t="n">
        <f aca="false">1-('Wage-earners'!CR5+Independent!CR5+Informal!CR5+Unemployed!CR5)</f>
        <v>0.125360680762392</v>
      </c>
      <c r="CS5" s="5" t="n">
        <f aca="false">1-('Wage-earners'!CS5+Independent!CS5+Informal!CS5+Unemployed!CS5)</f>
        <v>0.12493852021633</v>
      </c>
      <c r="CT5" s="5" t="n">
        <f aca="false">1-('Wage-earners'!CT5+Independent!CT5+Informal!CT5+Unemployed!CT5)</f>
        <v>0.12500389068159</v>
      </c>
      <c r="CU5" s="5" t="n">
        <f aca="false">1-('Wage-earners'!CU5+Independent!CU5+Informal!CU5+Unemployed!CU5)</f>
        <v>0.123625313125922</v>
      </c>
      <c r="CV5" s="5" t="n">
        <f aca="false">1-('Wage-earners'!CV5+Independent!CV5+Informal!CV5+Unemployed!CV5)</f>
        <v>0.122314452158226</v>
      </c>
      <c r="CW5" s="5" t="n">
        <f aca="false">1-('Wage-earners'!CW5+Independent!CW5+Informal!CW5+Unemployed!CW5)</f>
        <v>0.122321741614089</v>
      </c>
      <c r="CX5" s="5" t="n">
        <f aca="false">1-('Wage-earners'!CX5+Independent!CX5+Informal!CX5+Unemployed!CX5)</f>
        <v>0.122850068571987</v>
      </c>
      <c r="CY5" s="5" t="n">
        <f aca="false">1-('Wage-earners'!CY5+Independent!CY5+Informal!CY5+Unemployed!CY5)</f>
        <v>0.122935505877628</v>
      </c>
      <c r="CZ5" s="5" t="n">
        <f aca="false">1-('Wage-earners'!CZ5+Independent!CZ5+Informal!CZ5+Unemployed!CZ5)</f>
        <v>0.121851423659017</v>
      </c>
      <c r="DA5" s="5" t="n">
        <f aca="false">1-('Wage-earners'!DA5+Independent!DA5+Informal!DA5+Unemployed!DA5)</f>
        <v>0.121617288612741</v>
      </c>
      <c r="DB5" s="5" t="n">
        <f aca="false">1-('Wage-earners'!DB5+Independent!DB5+Informal!DB5+Unemployed!DB5)</f>
        <v>0.1217601714474</v>
      </c>
      <c r="DC5" s="5" t="n">
        <f aca="false">1-('Wage-earners'!DC5+Independent!DC5+Informal!DC5+Unemployed!DC5)</f>
        <v>0.12135953142294</v>
      </c>
      <c r="DD5" s="5" t="n">
        <f aca="false">1-('Wage-earners'!DD5+Independent!DD5+Informal!DD5+Unemployed!DD5)</f>
        <v>0.121911983638696</v>
      </c>
      <c r="DE5" s="5" t="n">
        <f aca="false">1-('Wage-earners'!DE5+Independent!DE5+Informal!DE5+Unemployed!DE5)</f>
        <v>0.121566729650526</v>
      </c>
      <c r="DF5" s="5" t="n">
        <f aca="false">1-('Wage-earners'!DF5+Independent!DF5+Informal!DF5+Unemployed!DF5)</f>
        <v>0.121425327895518</v>
      </c>
      <c r="DG5" s="5" t="n">
        <f aca="false">1-('Wage-earners'!DG5+Independent!DG5+Informal!DG5+Unemployed!DG5)</f>
        <v>0.122068204788676</v>
      </c>
      <c r="DH5" s="5" t="n">
        <f aca="false">1-('Wage-earners'!DH5+Independent!DH5+Informal!DH5+Unemployed!DH5)</f>
        <v>0.122434966926047</v>
      </c>
      <c r="DI5" s="5" t="n">
        <f aca="false">1-('Wage-earners'!DI5+Independent!DI5+Informal!DI5+Unemployed!DI5)</f>
        <v>0.122571016219047</v>
      </c>
      <c r="DJ5" s="5" t="n">
        <f aca="false">1-('Wage-earners'!DJ5+Independent!DJ5+Informal!DJ5+Unemployed!DJ5)</f>
        <v>0.12352679983224</v>
      </c>
      <c r="DK5" s="5" t="n">
        <f aca="false">1-('Wage-earners'!DK5+Independent!DK5+Informal!DK5+Unemployed!DK5)</f>
        <v>0.124150780454475</v>
      </c>
      <c r="DL5" s="5" t="n">
        <f aca="false">1-('Wage-earners'!DL5+Independent!DL5+Informal!DL5+Unemployed!DL5)</f>
        <v>0.12517627056945</v>
      </c>
      <c r="DM5" s="5" t="n">
        <f aca="false">1-('Wage-earners'!DM5+Independent!DM5+Informal!DM5+Unemployed!DM5)</f>
        <v>0.125005003732429</v>
      </c>
      <c r="DN5" s="5" t="n">
        <f aca="false">1-('Wage-earners'!DN5+Independent!DN5+Informal!DN5+Unemployed!DN5)</f>
        <v>0.125754117569496</v>
      </c>
      <c r="DO5" s="5" t="n">
        <f aca="false">1-('Wage-earners'!DO5+Independent!DO5+Informal!DO5+Unemployed!DO5)</f>
        <v>0.125355637288763</v>
      </c>
      <c r="DP5" s="5" t="n">
        <f aca="false">1-('Wage-earners'!DP5+Independent!DP5+Informal!DP5+Unemployed!DP5)</f>
        <v>0.126153728545363</v>
      </c>
      <c r="DQ5" s="5" t="n">
        <f aca="false">1-('Wage-earners'!DQ5+Independent!DQ5+Informal!DQ5+Unemployed!DQ5)</f>
        <v>0.127067184808794</v>
      </c>
      <c r="DR5" s="5" t="n">
        <f aca="false">1-('Wage-earners'!DR5+Independent!DR5+Informal!DR5+Unemployed!DR5)</f>
        <v>0.127994097537677</v>
      </c>
      <c r="DS5" s="5" t="n">
        <f aca="false">1-('Wage-earners'!DS5+Independent!DS5+Informal!DS5+Unemployed!DS5)</f>
        <v>0.127923483093054</v>
      </c>
      <c r="DT5" s="5" t="n">
        <f aca="false">1-('Wage-earners'!DT5+Independent!DT5+Informal!DT5+Unemployed!DT5)</f>
        <v>0.127725365068983</v>
      </c>
      <c r="DU5" s="5" t="n">
        <f aca="false">1-('Wage-earners'!DU5+Independent!DU5+Informal!DU5+Unemployed!DU5)</f>
        <v>0.128441063016051</v>
      </c>
      <c r="DV5" s="5" t="n">
        <f aca="false">1-('Wage-earners'!DV5+Independent!DV5+Informal!DV5+Unemployed!DV5)</f>
        <v>0.128928163717792</v>
      </c>
      <c r="DW5" s="5" t="n">
        <f aca="false">1-('Wage-earners'!DW5+Independent!DW5+Informal!DW5+Unemployed!DW5)</f>
        <v>0.128395630409609</v>
      </c>
      <c r="DX5" s="5" t="n">
        <f aca="false">1-('Wage-earners'!DX5+Independent!DX5+Informal!DX5+Unemployed!DX5)</f>
        <v>0.127651878483617</v>
      </c>
      <c r="DY5" s="5" t="n">
        <f aca="false">1-('Wage-earners'!DY5+Independent!DY5+Informal!DY5+Unemployed!DY5)</f>
        <v>0.126694800326709</v>
      </c>
      <c r="DZ5" s="5" t="n">
        <f aca="false">1-('Wage-earners'!DZ5+Independent!DZ5+Informal!DZ5+Unemployed!DZ5)</f>
        <v>0.126899992343035</v>
      </c>
      <c r="EA5" s="5" t="n">
        <f aca="false">1-('Wage-earners'!EA5+Independent!EA5+Informal!EA5+Unemployed!EA5)</f>
        <v>0.126145336786167</v>
      </c>
      <c r="EB5" s="5" t="n">
        <f aca="false">1-('Wage-earners'!EB5+Independent!EB5+Informal!EB5+Unemployed!EB5)</f>
        <v>0.125444107355992</v>
      </c>
      <c r="EC5" s="5" t="n">
        <f aca="false">1-('Wage-earners'!EC5+Independent!EC5+Informal!EC5+Unemployed!EC5)</f>
        <v>0.125621818037957</v>
      </c>
      <c r="ED5" s="5" t="n">
        <f aca="false">1-('Wage-earners'!ED5+Independent!ED5+Informal!ED5+Unemployed!ED5)</f>
        <v>0.125608467204395</v>
      </c>
      <c r="EE5" s="5" t="n">
        <f aca="false">1-('Wage-earners'!EE5+Independent!EE5+Informal!EE5+Unemployed!EE5)</f>
        <v>0.125794149427601</v>
      </c>
      <c r="EF5" s="5" t="n">
        <f aca="false">1-('Wage-earners'!EF5+Independent!EF5+Informal!EF5+Unemployed!EF5)</f>
        <v>0.1258446649682</v>
      </c>
      <c r="EG5" s="5" t="n">
        <f aca="false">1-('Wage-earners'!EG5+Independent!EG5+Informal!EG5+Unemployed!EG5)</f>
        <v>0.125143403157443</v>
      </c>
      <c r="EH5" s="5" t="n">
        <f aca="false">1-('Wage-earners'!EH5+Independent!EH5+Informal!EH5+Unemployed!EH5)</f>
        <v>0.124278865429515</v>
      </c>
      <c r="EI5" s="5" t="n">
        <f aca="false">1-('Wage-earners'!EI5+Independent!EI5+Informal!EI5+Unemployed!EI5)</f>
        <v>0.124274833550065</v>
      </c>
      <c r="EJ5" s="5" t="n">
        <f aca="false">1-('Wage-earners'!EJ5+Independent!EJ5+Informal!EJ5+Unemployed!EJ5)</f>
        <v>0.123440928639746</v>
      </c>
      <c r="EK5" s="5" t="n">
        <f aca="false">1-('Wage-earners'!EK5+Independent!EK5+Informal!EK5+Unemployed!EK5)</f>
        <v>0.122914645563339</v>
      </c>
      <c r="EL5" s="5" t="n">
        <f aca="false">1-('Wage-earners'!EL5+Independent!EL5+Informal!EL5+Unemployed!EL5)</f>
        <v>0.122780831433094</v>
      </c>
      <c r="EM5" s="5" t="n">
        <f aca="false">1-('Wage-earners'!EM5+Independent!EM5+Informal!EM5+Unemployed!EM5)</f>
        <v>0.122887999379176</v>
      </c>
      <c r="EN5" s="5" t="n">
        <f aca="false">1-('Wage-earners'!EN5+Independent!EN5+Informal!EN5+Unemployed!EN5)</f>
        <v>0.122480099394075</v>
      </c>
      <c r="EO5" s="5" t="n">
        <f aca="false">1-('Wage-earners'!EO5+Independent!EO5+Informal!EO5+Unemployed!EO5)</f>
        <v>0.122571315307404</v>
      </c>
      <c r="EP5" s="5" t="n">
        <f aca="false">1-('Wage-earners'!EP5+Independent!EP5+Informal!EP5+Unemployed!EP5)</f>
        <v>0.122188522881552</v>
      </c>
      <c r="EQ5" s="5" t="n">
        <f aca="false">1-('Wage-earners'!EQ5+Independent!EQ5+Informal!EQ5+Unemployed!EQ5)</f>
        <v>0.121517424773892</v>
      </c>
      <c r="ER5" s="5" t="n">
        <f aca="false">1-('Wage-earners'!ER5+Independent!ER5+Informal!ER5+Unemployed!ER5)</f>
        <v>0.121009792784169</v>
      </c>
      <c r="ES5" s="5" t="n">
        <f aca="false">1-('Wage-earners'!ES5+Independent!ES5+Informal!ES5+Unemployed!ES5)</f>
        <v>0.119860312378238</v>
      </c>
      <c r="ET5" s="5" t="n">
        <f aca="false">1-('Wage-earners'!ET5+Independent!ET5+Informal!ET5+Unemployed!ET5)</f>
        <v>0.119106893387769</v>
      </c>
      <c r="EU5" s="5" t="n">
        <f aca="false">1-('Wage-earners'!EU5+Independent!EU5+Informal!EU5+Unemployed!EU5)</f>
        <v>0.119011912446669</v>
      </c>
      <c r="EV5" s="5" t="e">
        <f aca="false">1-('Wage-earners'!EV5+Independent!EV5+Informal!EV5+Unemployed!EV5)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5" t="n">
        <v>0.3383342393</v>
      </c>
      <c r="HK5" s="5" t="n">
        <v>0.3401712523</v>
      </c>
      <c r="HL5" s="5" t="n">
        <v>0.3485263714</v>
      </c>
      <c r="HM5" s="2" t="n">
        <v>0.333642414</v>
      </c>
      <c r="HN5" s="5" t="n">
        <f aca="false">1-('Wage-earners'!HW5+Independent!HN5+Informal!HN5+Unemployed!HN5)</f>
        <v>0.397235619636952</v>
      </c>
      <c r="HO5" s="5" t="n">
        <f aca="false">1-('Wage-earners'!HX5+Independent!HO5+Informal!HO5+Unemployed!HO5)</f>
        <v>0.369439236438329</v>
      </c>
      <c r="HP5" s="5" t="n">
        <f aca="false">1-('Wage-earners'!HY5+Independent!HP5+Informal!HP5+Unemployed!HP5)</f>
        <v>0.360118279152147</v>
      </c>
      <c r="HQ5" s="5" t="n">
        <f aca="false">1-('Wage-earners'!HZ5+Independent!HQ5+Informal!HQ5+Unemployed!HQ5)</f>
        <v>0.350721369788047</v>
      </c>
      <c r="HR5" s="5" t="n">
        <f aca="false">1-('Wage-earners'!IA5+Independent!HR5+Informal!HR5+Unemployed!HR5)</f>
        <v>0.340316208143247</v>
      </c>
      <c r="HS5" s="5" t="n">
        <f aca="false">1-('Wage-earners'!IB5+Independent!HS5+Informal!HS5+Unemployed!HS5)</f>
        <v>0.320440207366208</v>
      </c>
      <c r="HT5" s="5" t="n">
        <f aca="false">1-('Wage-earners'!IC5+Independent!HT5+Informal!HT5+Unemployed!HT5)</f>
        <v>0.320267940766787</v>
      </c>
      <c r="HU5" s="5" t="n">
        <f aca="false">1-('Wage-earners'!ID5+Independent!HU5+Informal!HU5+Unemployed!HU5)</f>
        <v>0.319710256323685</v>
      </c>
      <c r="HV5" s="5" t="n">
        <f aca="false">1-('Wage-earners'!IE5+Independent!HV5+Informal!HV5+Unemployed!HV5)</f>
        <v>0.320086154544029</v>
      </c>
      <c r="HW5" s="5" t="n">
        <f aca="false">1-('Wage-earners'!IF5+Independent!HW5+Informal!HW5+Unemployed!HW5)</f>
        <v>0.319925939550555</v>
      </c>
      <c r="HX5" s="5" t="n">
        <f aca="false">1-('Wage-earners'!IG5+Independent!HX5+Informal!HX5+Unemployed!HX5)</f>
        <v>0.319246386871345</v>
      </c>
      <c r="HY5" s="5" t="n">
        <f aca="false">1-('Wage-earners'!IH5+Independent!HY5+Informal!HY5+Unemployed!HY5)</f>
        <v>0.3189999676974</v>
      </c>
      <c r="HZ5" s="5" t="n">
        <f aca="false">1-('Wage-earners'!II5+Independent!HZ5+Informal!HZ5+Unemployed!HZ5)</f>
        <v>0.317966817129315</v>
      </c>
      <c r="IA5" s="5" t="n">
        <f aca="false">1-('Wage-earners'!IJ5+Independent!IA5+Informal!IA5+Unemployed!IA5)</f>
        <v>0.318120696755438</v>
      </c>
      <c r="IB5" s="5" t="n">
        <f aca="false">1-('Wage-earners'!IK5+Independent!IB5+Informal!IB5+Unemployed!IB5)</f>
        <v>0.31766976136894</v>
      </c>
      <c r="IC5" s="5" t="n">
        <f aca="false">1-('Wage-earners'!IL5+Independent!IC5+Informal!IC5+Unemployed!IC5)</f>
        <v>0.316215928201054</v>
      </c>
      <c r="ID5" s="5" t="n">
        <f aca="false">1-('Wage-earners'!IM5+Independent!ID5+Informal!ID5+Unemployed!ID5)</f>
        <v>0.31516770813521</v>
      </c>
      <c r="IE5" s="5" t="n">
        <f aca="false">1-('Wage-earners'!IN5+Independent!IE5+Informal!IE5+Unemployed!IE5)</f>
        <v>0.314670511400371</v>
      </c>
      <c r="IF5" s="5" t="n">
        <f aca="false">1-('Wage-earners'!IO5+Independent!IF5+Informal!IF5+Unemployed!IF5)</f>
        <v>0.314647104424711</v>
      </c>
      <c r="IG5" s="5" t="n">
        <f aca="false">1-('Wage-earners'!IP5+Independent!IG5+Informal!IG5+Unemployed!IG5)</f>
        <v>0.314430379834191</v>
      </c>
      <c r="IH5" s="5" t="n">
        <f aca="false">1-('Wage-earners'!IQ5+Independent!IH5+Informal!IH5+Unemployed!IH5)</f>
        <v>0.313519670885977</v>
      </c>
      <c r="II5" s="5" t="n">
        <f aca="false">1-('Wage-earners'!IR5+Independent!II5+Informal!II5+Unemployed!II5)</f>
        <v>0.312557697785381</v>
      </c>
      <c r="IJ5" s="5" t="n">
        <f aca="false">1-('Wage-earners'!IS5+Independent!IJ5+Informal!IJ5+Unemployed!IJ5)</f>
        <v>0.312111784928435</v>
      </c>
      <c r="IK5" s="5" t="n">
        <f aca="false">1-('Wage-earners'!IT5+Independent!IK5+Informal!IK5+Unemployed!IK5)</f>
        <v>0.311163351368294</v>
      </c>
      <c r="IL5" s="5" t="n">
        <f aca="false">1-('Wage-earners'!IU5+Independent!IL5+Informal!IL5+Unemployed!IL5)</f>
        <v>0.310327070750259</v>
      </c>
      <c r="IM5" s="5" t="n">
        <f aca="false">1-('Wage-earners'!IV5+Independent!IM5+Informal!IM5+Unemployed!IM5)</f>
        <v>0.308665652636207</v>
      </c>
      <c r="IN5" s="5" t="n">
        <f aca="false">1-('Wage-earners'!IW5+Independent!IN5+Informal!IN5+Unemployed!IN5)</f>
        <v>0.307334098272632</v>
      </c>
      <c r="IO5" s="5" t="n">
        <f aca="false">1-('Wage-earners'!IX5+Independent!IO5+Informal!IO5+Unemployed!IO5)</f>
        <v>0.306229341004245</v>
      </c>
      <c r="IP5" s="5" t="n">
        <f aca="false">1-('Wage-earners'!IY5+Independent!IP5+Informal!IP5+Unemployed!IP5)</f>
        <v>0.306195029082865</v>
      </c>
      <c r="IQ5" s="5" t="n">
        <f aca="false">1-('Wage-earners'!IZ5+Independent!IQ5+Informal!IQ5+Unemployed!IQ5)</f>
        <v>0.304298607570537</v>
      </c>
      <c r="IR5" s="5" t="n">
        <f aca="false">1-('Wage-earners'!JA5+Independent!IR5+Informal!IR5+Unemployed!IR5)</f>
        <v>0.303593452809603</v>
      </c>
      <c r="IS5" s="5" t="n">
        <f aca="false">1-('Wage-earners'!JB5+Independent!IS5+Informal!IS5+Unemployed!IS5)</f>
        <v>0.303284713431018</v>
      </c>
      <c r="IT5" s="5" t="n">
        <f aca="false">1-('Wage-earners'!JC5+Independent!IT5+Informal!IT5+Unemployed!IT5)</f>
        <v>0.30215494314405</v>
      </c>
      <c r="IU5" s="5" t="n">
        <f aca="false">1-('Wage-earners'!JD5+Independent!IU5+Informal!IU5+Unemployed!IU5)</f>
        <v>0.301615704706391</v>
      </c>
      <c r="IV5" s="5" t="n">
        <f aca="false">1-('Wage-earners'!JE5+Independent!IV5+Informal!IV5+Unemployed!IV5)</f>
        <v>0.301175891182943</v>
      </c>
      <c r="IW5" s="5" t="n">
        <f aca="false">1-('Wage-earners'!JF5+Independent!IW5+Informal!IW5+Unemployed!IW5)</f>
        <v>0.299559687594644</v>
      </c>
      <c r="IX5" s="5" t="n">
        <f aca="false">1-('Wage-earners'!JG5+Independent!IX5+Informal!IX5+Unemployed!IX5)</f>
        <v>0.29824438117224</v>
      </c>
      <c r="IY5" s="5" t="n">
        <f aca="false">1-('Wage-earners'!JH5+Independent!IY5+Informal!IY5+Unemployed!IY5)</f>
        <v>0.298273997813627</v>
      </c>
      <c r="IZ5" s="5" t="n">
        <f aca="false">1-('Wage-earners'!JI5+Independent!IZ5+Informal!IZ5+Unemployed!IZ5)</f>
        <v>0.298353784441645</v>
      </c>
      <c r="JA5" s="5" t="n">
        <f aca="false">1-('Wage-earners'!JJ5+Independent!JA5+Informal!JA5+Unemployed!JA5)</f>
        <v>0.297970549062957</v>
      </c>
      <c r="JB5" s="5" t="n">
        <f aca="false">1-('Wage-earners'!JK5+Independent!JB5+Informal!JB5+Unemployed!JB5)</f>
        <v>0.297198927886688</v>
      </c>
      <c r="JC5" s="5" t="n">
        <f aca="false">1-('Wage-earners'!JL5+Independent!JC5+Informal!JC5+Unemployed!JC5)</f>
        <v>0.29709750000822</v>
      </c>
      <c r="JD5" s="5" t="n">
        <f aca="false">1-('Wage-earners'!JM5+Independent!JD5+Informal!JD5+Unemployed!JD5)</f>
        <v>0.296629087179548</v>
      </c>
      <c r="JE5" s="5" t="n">
        <f aca="false">1-('Wage-earners'!JN5+Independent!JE5+Informal!JE5+Unemployed!JE5)</f>
        <v>0.295524875617058</v>
      </c>
      <c r="JF5" s="5" t="n">
        <f aca="false">1-('Wage-earners'!JO5+Independent!JF5+Informal!JF5+Unemployed!JF5)</f>
        <v>0.294824357942825</v>
      </c>
      <c r="JG5" s="5" t="n">
        <f aca="false">1-('Wage-earners'!JP5+Independent!JG5+Informal!JG5+Unemployed!JG5)</f>
        <v>0.29475689976039</v>
      </c>
      <c r="JH5" s="5" t="n">
        <f aca="false">1-('Wage-earners'!JQ5+Independent!JH5+Informal!JH5+Unemployed!JH5)</f>
        <v>0.293514427116476</v>
      </c>
      <c r="JI5" s="5" t="n">
        <f aca="false">1-('Wage-earners'!JR5+Independent!JI5+Informal!JI5+Unemployed!JI5)</f>
        <v>0.291969494377781</v>
      </c>
      <c r="JJ5" s="5" t="n">
        <f aca="false">1-('Wage-earners'!JS5+Independent!JJ5+Informal!JJ5+Unemployed!JJ5)</f>
        <v>0.291967500338372</v>
      </c>
      <c r="JK5" s="5" t="n">
        <f aca="false">1-('Wage-earners'!JT5+Independent!JK5+Informal!JK5+Unemployed!JK5)</f>
        <v>0.291428788853292</v>
      </c>
      <c r="JL5" s="5" t="n">
        <f aca="false">1-('Wage-earners'!JU5+Independent!JL5+Informal!JL5+Unemployed!JL5)</f>
        <v>0.290496069058071</v>
      </c>
      <c r="JM5" s="5" t="n">
        <f aca="false">1-('Wage-earners'!JV5+Independent!JM5+Informal!JM5+Unemployed!JM5)</f>
        <v>0.290937531017224</v>
      </c>
      <c r="JN5" s="5" t="n">
        <f aca="false">1-('Wage-earners'!JW5+Independent!JN5+Informal!JN5+Unemployed!JN5)</f>
        <v>0.291069467912522</v>
      </c>
      <c r="JO5" s="5" t="n">
        <f aca="false">1-('Wage-earners'!JX5+Independent!JO5+Informal!JO5+Unemployed!JO5)</f>
        <v>0.289679741840825</v>
      </c>
      <c r="JP5" s="5" t="n">
        <f aca="false">1-('Wage-earners'!JY5+Independent!JP5+Informal!JP5+Unemployed!JP5)</f>
        <v>0.28907807119719</v>
      </c>
      <c r="JQ5" s="5" t="n">
        <f aca="false">1-('Wage-earners'!JZ5+Independent!JQ5+Informal!JQ5+Unemployed!JQ5)</f>
        <v>0.28905327586347</v>
      </c>
      <c r="JR5" s="5" t="n">
        <f aca="false">1-('Wage-earners'!KA5+Independent!JR5+Informal!JR5+Unemployed!JR5)</f>
        <v>0.286867972716569</v>
      </c>
      <c r="JS5" s="5" t="n">
        <f aca="false">1-('Wage-earners'!KB5+Independent!JS5+Informal!JS5+Unemployed!JS5)</f>
        <v>0.285776906476172</v>
      </c>
      <c r="JT5" s="5" t="n">
        <f aca="false">1-('Wage-earners'!KC5+Independent!JT5+Informal!JT5+Unemployed!JT5)</f>
        <v>0.285543325128023</v>
      </c>
      <c r="JU5" s="5" t="n">
        <f aca="false">1-('Wage-earners'!KD5+Independent!JU5+Informal!JU5+Unemployed!JU5)</f>
        <v>0.284458157579114</v>
      </c>
      <c r="JV5" s="5" t="n">
        <f aca="false">1-('Wage-earners'!KE5+Independent!JV5+Informal!JV5+Unemployed!JV5)</f>
        <v>0.283343626879459</v>
      </c>
      <c r="JW5" s="5" t="n">
        <f aca="false">1-('Wage-earners'!KF5+Independent!JW5+Informal!JW5+Unemployed!JW5)</f>
        <v>0.282299479822887</v>
      </c>
      <c r="JX5" s="5" t="n">
        <f aca="false">1-('Wage-earners'!KG5+Independent!JX5+Informal!JX5+Unemployed!JX5)</f>
        <v>0.281219056958921</v>
      </c>
      <c r="JY5" s="5" t="n">
        <f aca="false">1-('Wage-earners'!KH5+Independent!JY5+Informal!JY5+Unemployed!JY5)</f>
        <v>0.279834583790231</v>
      </c>
      <c r="JZ5" s="5" t="n">
        <f aca="false">1-('Wage-earners'!KI5+Independent!JZ5+Informal!JZ5+Unemployed!JZ5)</f>
        <v>0.279224579162558</v>
      </c>
      <c r="KA5" s="5" t="n">
        <f aca="false">1-('Wage-earners'!KJ5+Independent!KA5+Informal!KA5+Unemployed!KA5)</f>
        <v>0.277502479886392</v>
      </c>
      <c r="KB5" s="5" t="n">
        <f aca="false">1-('Wage-earners'!KK5+Independent!KB5+Informal!KB5+Unemployed!KB5)</f>
        <v>0.276295299815359</v>
      </c>
      <c r="KC5" s="5" t="n">
        <f aca="false">1-('Wage-earners'!KL5+Independent!KC5+Informal!KC5+Unemployed!KC5)</f>
        <v>0.274506664473519</v>
      </c>
      <c r="KD5" s="5" t="n">
        <f aca="false">1-('Wage-earners'!KM5+Independent!KD5+Informal!KD5+Unemployed!KD5)</f>
        <v>0.273554165092502</v>
      </c>
      <c r="KE5" s="5" t="n">
        <f aca="false">1-('Wage-earners'!KN5+Independent!KE5+Informal!KE5+Unemployed!KE5)</f>
        <v>0.272155872868693</v>
      </c>
      <c r="KF5" s="5" t="n">
        <f aca="false">1-('Wage-earners'!KO5+Independent!KF5+Informal!KF5+Unemployed!KF5)</f>
        <v>0.271437570608034</v>
      </c>
      <c r="KG5" s="5" t="n">
        <f aca="false">1-('Wage-earners'!KP5+Independent!KG5+Informal!KG5+Unemployed!KG5)</f>
        <v>0.270607938860944</v>
      </c>
      <c r="KH5" s="5" t="n">
        <f aca="false">1-('Wage-earners'!KQ5+Independent!KH5+Informal!KH5+Unemployed!KH5)</f>
        <v>0.270215299195713</v>
      </c>
      <c r="KI5" s="5" t="n">
        <f aca="false">1-('Wage-earners'!KR5+Independent!KI5+Informal!KI5+Unemployed!KI5)</f>
        <v>0.268980607538185</v>
      </c>
      <c r="KJ5" s="5" t="n">
        <f aca="false">1-('Wage-earners'!KS5+Independent!KJ5+Informal!KJ5+Unemployed!KJ5)</f>
        <v>0.267567900082046</v>
      </c>
      <c r="KK5" s="5" t="n">
        <f aca="false">1-('Wage-earners'!KT5+Independent!KK5+Informal!KK5+Unemployed!KK5)</f>
        <v>0.266658006675172</v>
      </c>
      <c r="KL5" s="5" t="n">
        <f aca="false">1-('Wage-earners'!KU5+Independent!KL5+Informal!KL5+Unemployed!KL5)</f>
        <v>0.264851144088732</v>
      </c>
      <c r="KM5" s="5" t="n">
        <f aca="false">1-('Wage-earners'!KV5+Independent!KM5+Informal!KM5+Unemployed!KM5)</f>
        <v>0.262192548402248</v>
      </c>
      <c r="KN5" s="5" t="n">
        <f aca="false">1-('Wage-earners'!KW5+Independent!KN5+Informal!KN5+Unemployed!KN5)</f>
        <v>0.260911845188521</v>
      </c>
      <c r="KO5" s="5" t="n">
        <f aca="false">1-('Wage-earners'!KX5+Independent!KO5+Informal!KO5+Unemployed!KO5)</f>
        <v>0.259787188494133</v>
      </c>
      <c r="KP5" s="5" t="n">
        <f aca="false">1-('Wage-earners'!KY5+Independent!KP5+Informal!KP5+Unemployed!KP5)</f>
        <v>0.257119242423029</v>
      </c>
      <c r="KQ5" s="5" t="n">
        <f aca="false">1-('Wage-earners'!KZ5+Independent!KQ5+Informal!KQ5+Unemployed!KQ5)</f>
        <v>0.2566059750307</v>
      </c>
      <c r="KR5" s="5" t="n">
        <f aca="false">1-('Wage-earners'!LA5+Independent!KR5+Informal!KR5+Unemployed!KR5)</f>
        <v>0.255630952724258</v>
      </c>
      <c r="KS5" s="5" t="e">
        <f aca="false">1-('Wage-earners'!LB5+Independent!KS5+Informal!KS5+Unemployed!KS5)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7" t="n">
        <v>0.0482790769</v>
      </c>
      <c r="BN6" s="7" t="n">
        <v>0.0542419464</v>
      </c>
      <c r="BO6" s="7" t="n">
        <v>0.0696925288</v>
      </c>
      <c r="BP6" s="2" t="n">
        <v>0.0659385601</v>
      </c>
      <c r="BQ6" s="7" t="n">
        <f aca="false">1-('Wage-earners'!BQ6+Independent!BQ6+Informal!BQ6+Unemployed!BQ6)</f>
        <v>0.169736681509471</v>
      </c>
      <c r="BR6" s="7" t="n">
        <f aca="false">1-('Wage-earners'!BR6+Independent!BR6+Informal!BR6+Unemployed!BR6)</f>
        <v>0.161475434989758</v>
      </c>
      <c r="BS6" s="7" t="n">
        <f aca="false">1-('Wage-earners'!BS6+Independent!BS6+Informal!BS6+Unemployed!BS6)</f>
        <v>0.14761946850498</v>
      </c>
      <c r="BT6" s="7" t="n">
        <f aca="false">1-('Wage-earners'!BT6+Independent!BT6+Informal!BT6+Unemployed!BT6)</f>
        <v>0.131871932240714</v>
      </c>
      <c r="BU6" s="7" t="n">
        <f aca="false">1-('Wage-earners'!BU6+Independent!BU6+Informal!BU6+Unemployed!BU6)</f>
        <v>0.112271774917351</v>
      </c>
      <c r="BV6" s="7" t="n">
        <f aca="false">1-('Wage-earners'!BV6+Independent!BV6+Informal!BV6+Unemployed!BV6)</f>
        <v>0.0965586486595931</v>
      </c>
      <c r="BW6" s="7" t="n">
        <f aca="false">1-('Wage-earners'!BW6+Independent!BW6+Informal!BW6+Unemployed!BW6)</f>
        <v>0.0954529654889575</v>
      </c>
      <c r="BX6" s="7" t="n">
        <f aca="false">1-('Wage-earners'!BX6+Independent!BX6+Informal!BX6+Unemployed!BX6)</f>
        <v>0.0961014764744218</v>
      </c>
      <c r="BY6" s="7" t="n">
        <f aca="false">1-('Wage-earners'!BY6+Independent!BY6+Informal!BY6+Unemployed!BY6)</f>
        <v>0.0951264013101464</v>
      </c>
      <c r="BZ6" s="7" t="n">
        <f aca="false">1-('Wage-earners'!BZ6+Independent!BZ6+Informal!BZ6+Unemployed!BZ6)</f>
        <v>0.094547713366774</v>
      </c>
      <c r="CA6" s="7" t="n">
        <f aca="false">1-('Wage-earners'!CA6+Independent!CA6+Informal!CA6+Unemployed!CA6)</f>
        <v>0.0938191268159924</v>
      </c>
      <c r="CB6" s="7" t="n">
        <f aca="false">1-('Wage-earners'!CB6+Independent!CB6+Informal!CB6+Unemployed!CB6)</f>
        <v>0.0932912609025214</v>
      </c>
      <c r="CC6" s="7" t="n">
        <f aca="false">1-('Wage-earners'!CC6+Independent!CC6+Informal!CC6+Unemployed!CC6)</f>
        <v>0.0932379352819416</v>
      </c>
      <c r="CD6" s="7" t="n">
        <f aca="false">1-('Wage-earners'!CD6+Independent!CD6+Informal!CD6+Unemployed!CD6)</f>
        <v>0.0917450088620019</v>
      </c>
      <c r="CE6" s="7" t="n">
        <f aca="false">1-('Wage-earners'!CE6+Independent!CE6+Informal!CE6+Unemployed!CE6)</f>
        <v>0.0904642969524421</v>
      </c>
      <c r="CF6" s="7" t="n">
        <f aca="false">1-('Wage-earners'!CF6+Independent!CF6+Informal!CF6+Unemployed!CF6)</f>
        <v>0.089618068497031</v>
      </c>
      <c r="CG6" s="7" t="n">
        <f aca="false">1-('Wage-earners'!CG6+Independent!CG6+Informal!CG6+Unemployed!CG6)</f>
        <v>0.0898203546467729</v>
      </c>
      <c r="CH6" s="7" t="n">
        <f aca="false">1-('Wage-earners'!CH6+Independent!CH6+Informal!CH6+Unemployed!CH6)</f>
        <v>0.0885602376176507</v>
      </c>
      <c r="CI6" s="7" t="n">
        <f aca="false">1-('Wage-earners'!CI6+Independent!CI6+Informal!CI6+Unemployed!CI6)</f>
        <v>0.0876678236425242</v>
      </c>
      <c r="CJ6" s="7" t="n">
        <f aca="false">1-('Wage-earners'!CJ6+Independent!CJ6+Informal!CJ6+Unemployed!CJ6)</f>
        <v>0.0870990372133477</v>
      </c>
      <c r="CK6" s="7" t="n">
        <f aca="false">1-('Wage-earners'!CK6+Independent!CK6+Informal!CK6+Unemployed!CK6)</f>
        <v>0.0855375823010575</v>
      </c>
      <c r="CL6" s="7" t="n">
        <f aca="false">1-('Wage-earners'!CL6+Independent!CL6+Informal!CL6+Unemployed!CL6)</f>
        <v>0.0850134850822815</v>
      </c>
      <c r="CM6" s="7" t="n">
        <f aca="false">1-('Wage-earners'!CM6+Independent!CM6+Informal!CM6+Unemployed!CM6)</f>
        <v>0.0847789019266172</v>
      </c>
      <c r="CN6" s="7" t="n">
        <f aca="false">1-('Wage-earners'!CN6+Independent!CN6+Informal!CN6+Unemployed!CN6)</f>
        <v>0.0834810169218361</v>
      </c>
      <c r="CO6" s="7" t="n">
        <f aca="false">1-('Wage-earners'!CO6+Independent!CO6+Informal!CO6+Unemployed!CO6)</f>
        <v>0.0824507230399998</v>
      </c>
      <c r="CP6" s="7" t="n">
        <f aca="false">1-('Wage-earners'!CP6+Independent!CP6+Informal!CP6+Unemployed!CP6)</f>
        <v>0.0817439269872978</v>
      </c>
      <c r="CQ6" s="7" t="n">
        <f aca="false">1-('Wage-earners'!CQ6+Independent!CQ6+Informal!CQ6+Unemployed!CQ6)</f>
        <v>0.0812045750445092</v>
      </c>
      <c r="CR6" s="7" t="n">
        <f aca="false">1-('Wage-earners'!CR6+Independent!CR6+Informal!CR6+Unemployed!CR6)</f>
        <v>0.0803743403894781</v>
      </c>
      <c r="CS6" s="7" t="n">
        <f aca="false">1-('Wage-earners'!CS6+Independent!CS6+Informal!CS6+Unemployed!CS6)</f>
        <v>0.0793834031367164</v>
      </c>
      <c r="CT6" s="7" t="n">
        <f aca="false">1-('Wage-earners'!CT6+Independent!CT6+Informal!CT6+Unemployed!CT6)</f>
        <v>0.0789665646040832</v>
      </c>
      <c r="CU6" s="7" t="n">
        <f aca="false">1-('Wage-earners'!CU6+Independent!CU6+Informal!CU6+Unemployed!CU6)</f>
        <v>0.0770081435815667</v>
      </c>
      <c r="CV6" s="7" t="n">
        <f aca="false">1-('Wage-earners'!CV6+Independent!CV6+Informal!CV6+Unemployed!CV6)</f>
        <v>0.0750176409140756</v>
      </c>
      <c r="CW6" s="7" t="n">
        <f aca="false">1-('Wage-earners'!CW6+Independent!CW6+Informal!CW6+Unemployed!CW6)</f>
        <v>0.0746866680163135</v>
      </c>
      <c r="CX6" s="7" t="n">
        <f aca="false">1-('Wage-earners'!CX6+Independent!CX6+Informal!CX6+Unemployed!CX6)</f>
        <v>0.0746893788070895</v>
      </c>
      <c r="CY6" s="7" t="n">
        <f aca="false">1-('Wage-earners'!CY6+Independent!CY6+Informal!CY6+Unemployed!CY6)</f>
        <v>0.0743053608976796</v>
      </c>
      <c r="CZ6" s="7" t="n">
        <f aca="false">1-('Wage-earners'!CZ6+Independent!CZ6+Informal!CZ6+Unemployed!CZ6)</f>
        <v>0.0726301099782829</v>
      </c>
      <c r="DA6" s="7" t="n">
        <f aca="false">1-('Wage-earners'!DA6+Independent!DA6+Informal!DA6+Unemployed!DA6)</f>
        <v>0.0719500393912414</v>
      </c>
      <c r="DB6" s="7" t="n">
        <f aca="false">1-('Wage-earners'!DB6+Independent!DB6+Informal!DB6+Unemployed!DB6)</f>
        <v>0.071637782862354</v>
      </c>
      <c r="DC6" s="7" t="n">
        <f aca="false">1-('Wage-earners'!DC6+Independent!DC6+Informal!DC6+Unemployed!DC6)</f>
        <v>0.0706859150336002</v>
      </c>
      <c r="DD6" s="7" t="n">
        <f aca="false">1-('Wage-earners'!DD6+Independent!DD6+Informal!DD6+Unemployed!DD6)</f>
        <v>0.0708516213999429</v>
      </c>
      <c r="DE6" s="7" t="n">
        <f aca="false">1-('Wage-earners'!DE6+Independent!DE6+Informal!DE6+Unemployed!DE6)</f>
        <v>0.0700167741816261</v>
      </c>
      <c r="DF6" s="7" t="n">
        <f aca="false">1-('Wage-earners'!DF6+Independent!DF6+Informal!DF6+Unemployed!DF6)</f>
        <v>0.0694638266515969</v>
      </c>
      <c r="DG6" s="7" t="n">
        <f aca="false">1-('Wage-earners'!DG6+Independent!DG6+Informal!DG6+Unemployed!DG6)</f>
        <v>0.0697715794782559</v>
      </c>
      <c r="DH6" s="7" t="n">
        <f aca="false">1-('Wage-earners'!DH6+Independent!DH6+Informal!DH6+Unemployed!DH6)</f>
        <v>0.0697664914290103</v>
      </c>
      <c r="DI6" s="7" t="n">
        <f aca="false">1-('Wage-earners'!DI6+Independent!DI6+Informal!DI6+Unemployed!DI6)</f>
        <v>0.0695537970659</v>
      </c>
      <c r="DJ6" s="7" t="n">
        <f aca="false">1-('Wage-earners'!DJ6+Independent!DJ6+Informal!DJ6+Unemployed!DJ6)</f>
        <v>0.0701651496823437</v>
      </c>
      <c r="DK6" s="7" t="n">
        <f aca="false">1-('Wage-earners'!DK6+Independent!DK6+Informal!DK6+Unemployed!DK6)</f>
        <v>0.0703929462289834</v>
      </c>
      <c r="DL6" s="7" t="n">
        <f aca="false">1-('Wage-earners'!DL6+Independent!DL6+Informal!DL6+Unemployed!DL6)</f>
        <v>0.0710182960190722</v>
      </c>
      <c r="DM6" s="7" t="n">
        <f aca="false">1-('Wage-earners'!DM6+Independent!DM6+Informal!DM6+Unemployed!DM6)</f>
        <v>0.0703909596674561</v>
      </c>
      <c r="DN6" s="7" t="n">
        <f aca="false">1-('Wage-earners'!DN6+Independent!DN6+Informal!DN6+Unemployed!DN6)</f>
        <v>0.0708290402556598</v>
      </c>
      <c r="DO6" s="7" t="n">
        <f aca="false">1-('Wage-earners'!DO6+Independent!DO6+Informal!DO6+Unemployed!DO6)</f>
        <v>0.0699271528282254</v>
      </c>
      <c r="DP6" s="7" t="n">
        <f aca="false">1-('Wage-earners'!DP6+Independent!DP6+Informal!DP6+Unemployed!DP6)</f>
        <v>0.0703658947641862</v>
      </c>
      <c r="DQ6" s="7" t="n">
        <f aca="false">1-('Wage-earners'!DQ6+Independent!DQ6+Informal!DQ6+Unemployed!DQ6)</f>
        <v>0.0709524576783684</v>
      </c>
      <c r="DR6" s="7" t="n">
        <f aca="false">1-('Wage-earners'!DR6+Independent!DR6+Informal!DR6+Unemployed!DR6)</f>
        <v>0.0716244583902146</v>
      </c>
      <c r="DS6" s="7" t="n">
        <f aca="false">1-('Wage-earners'!DS6+Independent!DS6+Informal!DS6+Unemployed!DS6)</f>
        <v>0.071037672422258</v>
      </c>
      <c r="DT6" s="7" t="n">
        <f aca="false">1-('Wage-earners'!DT6+Independent!DT6+Informal!DT6+Unemployed!DT6)</f>
        <v>0.0704071868380712</v>
      </c>
      <c r="DU6" s="7" t="n">
        <f aca="false">1-('Wage-earners'!DU6+Independent!DU6+Informal!DU6+Unemployed!DU6)</f>
        <v>0.0708410619991993</v>
      </c>
      <c r="DV6" s="7" t="n">
        <f aca="false">1-('Wage-earners'!DV6+Independent!DV6+Informal!DV6+Unemployed!DV6)</f>
        <v>0.0709405750558585</v>
      </c>
      <c r="DW6" s="7" t="n">
        <f aca="false">1-('Wage-earners'!DW6+Independent!DW6+Informal!DW6+Unemployed!DW6)</f>
        <v>0.069892106429003</v>
      </c>
      <c r="DX6" s="7" t="n">
        <f aca="false">1-('Wage-earners'!DX6+Independent!DX6+Informal!DX6+Unemployed!DX6)</f>
        <v>0.0687381145074624</v>
      </c>
      <c r="DY6" s="7" t="n">
        <f aca="false">1-('Wage-earners'!DY6+Independent!DY6+Informal!DY6+Unemployed!DY6)</f>
        <v>0.0672870850331212</v>
      </c>
      <c r="DZ6" s="7" t="n">
        <f aca="false">1-('Wage-earners'!DZ6+Independent!DZ6+Informal!DZ6+Unemployed!DZ6)</f>
        <v>0.0671839409336703</v>
      </c>
      <c r="EA6" s="7" t="n">
        <f aca="false">1-('Wage-earners'!EA6+Independent!EA6+Informal!EA6+Unemployed!EA6)</f>
        <v>0.0660445603430435</v>
      </c>
      <c r="EB6" s="7" t="n">
        <f aca="false">1-('Wage-earners'!EB6+Independent!EB6+Informal!EB6+Unemployed!EB6)</f>
        <v>0.0648332525155081</v>
      </c>
      <c r="EC6" s="7" t="n">
        <f aca="false">1-('Wage-earners'!EC6+Independent!EC6+Informal!EC6+Unemployed!EC6)</f>
        <v>0.0646460187304904</v>
      </c>
      <c r="ED6" s="7" t="n">
        <f aca="false">1-('Wage-earners'!ED6+Independent!ED6+Informal!ED6+Unemployed!ED6)</f>
        <v>0.064261270513933</v>
      </c>
      <c r="EE6" s="7" t="n">
        <f aca="false">1-('Wage-earners'!EE6+Independent!EE6+Informal!EE6+Unemployed!EE6)</f>
        <v>0.0640903103754953</v>
      </c>
      <c r="EF6" s="7" t="n">
        <f aca="false">1-('Wage-earners'!EF6+Independent!EF6+Informal!EF6+Unemployed!EF6)</f>
        <v>0.0638247265354074</v>
      </c>
      <c r="EG6" s="7" t="n">
        <f aca="false">1-('Wage-earners'!EG6+Independent!EG6+Informal!EG6+Unemployed!EG6)</f>
        <v>0.0626066041906154</v>
      </c>
      <c r="EH6" s="7" t="n">
        <f aca="false">1-('Wage-earners'!EH6+Independent!EH6+Informal!EH6+Unemployed!EH6)</f>
        <v>0.0612897155103568</v>
      </c>
      <c r="EI6" s="7" t="n">
        <f aca="false">1-('Wage-earners'!EI6+Independent!EI6+Informal!EI6+Unemployed!EI6)</f>
        <v>0.0607953982102271</v>
      </c>
      <c r="EJ6" s="7" t="n">
        <f aca="false">1-('Wage-earners'!EJ6+Independent!EJ6+Informal!EJ6+Unemployed!EJ6)</f>
        <v>0.0595126724406434</v>
      </c>
      <c r="EK6" s="7" t="n">
        <f aca="false">1-('Wage-earners'!EK6+Independent!EK6+Informal!EK6+Unemployed!EK6)</f>
        <v>0.0585915339726721</v>
      </c>
      <c r="EL6" s="7" t="n">
        <f aca="false">1-('Wage-earners'!EL6+Independent!EL6+Informal!EL6+Unemployed!EL6)</f>
        <v>0.0580575072098322</v>
      </c>
      <c r="EM6" s="7" t="n">
        <f aca="false">1-('Wage-earners'!EM6+Independent!EM6+Informal!EM6+Unemployed!EM6)</f>
        <v>0.0577683402623753</v>
      </c>
      <c r="EN6" s="7" t="n">
        <f aca="false">1-('Wage-earners'!EN6+Independent!EN6+Informal!EN6+Unemployed!EN6)</f>
        <v>0.0568452608596124</v>
      </c>
      <c r="EO6" s="7" t="n">
        <f aca="false">1-('Wage-earners'!EO6+Independent!EO6+Informal!EO6+Unemployed!EO6)</f>
        <v>0.0565659693576737</v>
      </c>
      <c r="EP6" s="7" t="n">
        <f aca="false">1-('Wage-earners'!EP6+Independent!EP6+Informal!EP6+Unemployed!EP6)</f>
        <v>0.0557644945151967</v>
      </c>
      <c r="EQ6" s="7" t="n">
        <f aca="false">1-('Wage-earners'!EQ6+Independent!EQ6+Informal!EQ6+Unemployed!EQ6)</f>
        <v>0.0545645243998502</v>
      </c>
      <c r="ER6" s="7" t="n">
        <f aca="false">1-('Wage-earners'!ER6+Independent!ER6+Informal!ER6+Unemployed!ER6)</f>
        <v>0.0534992793646396</v>
      </c>
      <c r="ES6" s="7" t="n">
        <f aca="false">1-('Wage-earners'!ES6+Independent!ES6+Informal!ES6+Unemployed!ES6)</f>
        <v>0.0517589730197743</v>
      </c>
      <c r="ET6" s="7" t="n">
        <f aca="false">1-('Wage-earners'!ET6+Independent!ET6+Informal!ET6+Unemployed!ET6)</f>
        <v>0.050466158524086</v>
      </c>
      <c r="EU6" s="7" t="n">
        <f aca="false">1-('Wage-earners'!EU6+Independent!EU6+Informal!EU6+Unemployed!EU6)</f>
        <v>0.0499150543686286</v>
      </c>
      <c r="EV6" s="7" t="e">
        <f aca="false">1-('Wage-earners'!EV6+Independent!EV6+Informal!EV6+Unemployed!EV6)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7" t="n">
        <v>0.2483294064</v>
      </c>
      <c r="HK6" s="7" t="n">
        <v>0.2904440916</v>
      </c>
      <c r="HL6" s="7" t="n">
        <v>0.2587075779</v>
      </c>
      <c r="HM6" s="2" t="n">
        <v>0.2669171037</v>
      </c>
      <c r="HN6" s="7" t="n">
        <f aca="false">1-('Wage-earners'!HW6+Independent!HN6+Informal!HN6+Unemployed!HN6)</f>
        <v>0.359925536504051</v>
      </c>
      <c r="HO6" s="7" t="n">
        <f aca="false">1-('Wage-earners'!HX6+Independent!HO6+Informal!HO6+Unemployed!HO6)</f>
        <v>0.336148359875644</v>
      </c>
      <c r="HP6" s="7" t="n">
        <f aca="false">1-('Wage-earners'!HY6+Independent!HP6+Informal!HP6+Unemployed!HP6)</f>
        <v>0.324007587276503</v>
      </c>
      <c r="HQ6" s="7" t="n">
        <f aca="false">1-('Wage-earners'!HZ6+Independent!HQ6+Informal!HQ6+Unemployed!HQ6)</f>
        <v>0.311296751439901</v>
      </c>
      <c r="HR6" s="7" t="n">
        <f aca="false">1-('Wage-earners'!IA6+Independent!HR6+Informal!HR6+Unemployed!HR6)</f>
        <v>0.301328209010089</v>
      </c>
      <c r="HS6" s="7" t="n">
        <f aca="false">1-('Wage-earners'!IB6+Independent!HS6+Informal!HS6+Unemployed!HS6)</f>
        <v>0.281856761609801</v>
      </c>
      <c r="HT6" s="7" t="n">
        <f aca="false">1-('Wage-earners'!IC6+Independent!HT6+Informal!HT6+Unemployed!HT6)</f>
        <v>0.281421777764301</v>
      </c>
      <c r="HU6" s="7" t="n">
        <f aca="false">1-('Wage-earners'!ID6+Independent!HU6+Informal!HU6+Unemployed!HU6)</f>
        <v>0.280558372879268</v>
      </c>
      <c r="HV6" s="7" t="n">
        <f aca="false">1-('Wage-earners'!IE6+Independent!HV6+Informal!HV6+Unemployed!HV6)</f>
        <v>0.280699919137753</v>
      </c>
      <c r="HW6" s="7" t="n">
        <f aca="false">1-('Wage-earners'!IF6+Independent!HW6+Informal!HW6+Unemployed!HW6)</f>
        <v>0.28023781025974</v>
      </c>
      <c r="HX6" s="7" t="n">
        <f aca="false">1-('Wage-earners'!IG6+Independent!HX6+Informal!HX6+Unemployed!HX6)</f>
        <v>0.279258838552257</v>
      </c>
      <c r="HY6" s="7" t="n">
        <f aca="false">1-('Wage-earners'!IH6+Independent!HY6+Informal!HY6+Unemployed!HY6)</f>
        <v>0.278759751535265</v>
      </c>
      <c r="HZ6" s="7" t="n">
        <f aca="false">1-('Wage-earners'!II6+Independent!HZ6+Informal!HZ6+Unemployed!HZ6)</f>
        <v>0.277334559869446</v>
      </c>
      <c r="IA6" s="7" t="n">
        <f aca="false">1-('Wage-earners'!IJ6+Independent!IA6+Informal!IA6+Unemployed!IA6)</f>
        <v>0.277300820447273</v>
      </c>
      <c r="IB6" s="7" t="n">
        <f aca="false">1-('Wage-earners'!IK6+Independent!IB6+Informal!IB6+Unemployed!IB6)</f>
        <v>0.276544891229928</v>
      </c>
      <c r="IC6" s="7" t="n">
        <f aca="false">1-('Wage-earners'!IL6+Independent!IC6+Informal!IC6+Unemployed!IC6)</f>
        <v>0.274614287142496</v>
      </c>
      <c r="ID6" s="7" t="n">
        <f aca="false">1-('Wage-earners'!IM6+Independent!ID6+Informal!ID6+Unemployed!ID6)</f>
        <v>0.273226845479853</v>
      </c>
      <c r="IE6" s="7" t="n">
        <f aca="false">1-('Wage-earners'!IN6+Independent!IE6+Informal!IE6+Unemployed!IE6)</f>
        <v>0.272366527339964</v>
      </c>
      <c r="IF6" s="7" t="n">
        <f aca="false">1-('Wage-earners'!IO6+Independent!IF6+Informal!IF6+Unemployed!IF6)</f>
        <v>0.272025102993436</v>
      </c>
      <c r="IG6" s="7" t="n">
        <f aca="false">1-('Wage-earners'!IP6+Independent!IG6+Informal!IG6+Unemployed!IG6)</f>
        <v>0.271493264685787</v>
      </c>
      <c r="IH6" s="7" t="n">
        <f aca="false">1-('Wage-earners'!IQ6+Independent!IH6+Informal!IH6+Unemployed!IH6)</f>
        <v>0.2702481796768</v>
      </c>
      <c r="II6" s="7" t="n">
        <f aca="false">1-('Wage-earners'!IR6+Independent!II6+Informal!II6+Unemployed!II6)</f>
        <v>0.268859650130767</v>
      </c>
      <c r="IJ6" s="7" t="n">
        <f aca="false">1-('Wage-earners'!IS6+Independent!IJ6+Informal!IJ6+Unemployed!IJ6)</f>
        <v>0.26809422573986</v>
      </c>
      <c r="IK6" s="7" t="n">
        <f aca="false">1-('Wage-earners'!IT6+Independent!IK6+Informal!IK6+Unemployed!IK6)</f>
        <v>0.266761384236985</v>
      </c>
      <c r="IL6" s="7" t="n">
        <f aca="false">1-('Wage-earners'!IU6+Independent!IL6+Informal!IL6+Unemployed!IL6)</f>
        <v>0.265637624698123</v>
      </c>
      <c r="IM6" s="7" t="n">
        <f aca="false">1-('Wage-earners'!IV6+Independent!IM6+Informal!IM6+Unemployed!IM6)</f>
        <v>0.263556811281524</v>
      </c>
      <c r="IN6" s="7" t="n">
        <f aca="false">1-('Wage-earners'!IW6+Independent!IN6+Informal!IN6+Unemployed!IN6)</f>
        <v>0.261848796000561</v>
      </c>
      <c r="IO6" s="7" t="n">
        <f aca="false">1-('Wage-earners'!IX6+Independent!IO6+Informal!IO6+Unemployed!IO6)</f>
        <v>0.260373723489478</v>
      </c>
      <c r="IP6" s="7" t="n">
        <f aca="false">1-('Wage-earners'!IY6+Independent!IP6+Informal!IP6+Unemployed!IP6)</f>
        <v>0.260134469328318</v>
      </c>
      <c r="IQ6" s="7" t="n">
        <f aca="false">1-('Wage-earners'!IZ6+Independent!IQ6+Informal!IQ6+Unemployed!IQ6)</f>
        <v>0.257800247489014</v>
      </c>
      <c r="IR6" s="7" t="n">
        <f aca="false">1-('Wage-earners'!JA6+Independent!IR6+Informal!IR6+Unemployed!IR6)</f>
        <v>0.256791249481356</v>
      </c>
      <c r="IS6" s="7" t="n">
        <f aca="false">1-('Wage-earners'!JB6+Independent!IS6+Informal!IS6+Unemployed!IS6)</f>
        <v>0.256207918033263</v>
      </c>
      <c r="IT6" s="7" t="n">
        <f aca="false">1-('Wage-earners'!JC6+Independent!IT6+Informal!IT6+Unemployed!IT6)</f>
        <v>0.254666216000162</v>
      </c>
      <c r="IU6" s="7" t="n">
        <f aca="false">1-('Wage-earners'!JD6+Independent!IU6+Informal!IU6+Unemployed!IU6)</f>
        <v>0.253863807073514</v>
      </c>
      <c r="IV6" s="7" t="n">
        <f aca="false">1-('Wage-earners'!JE6+Independent!IV6+Informal!IV6+Unemployed!IV6)</f>
        <v>0.25313203851744</v>
      </c>
      <c r="IW6" s="7" t="n">
        <f aca="false">1-('Wage-earners'!JF6+Independent!IW6+Informal!IW6+Unemployed!IW6)</f>
        <v>0.251025360253677</v>
      </c>
      <c r="IX6" s="7" t="n">
        <f aca="false">1-('Wage-earners'!JG6+Independent!IX6+Informal!IX6+Unemployed!IX6)</f>
        <v>0.249236610907972</v>
      </c>
      <c r="IY6" s="7" t="n">
        <f aca="false">1-('Wage-earners'!JH6+Independent!IY6+Informal!IY6+Unemployed!IY6)</f>
        <v>0.248995276688676</v>
      </c>
      <c r="IZ6" s="7" t="n">
        <f aca="false">1-('Wage-earners'!JI6+Independent!IZ6+Informal!IZ6+Unemployed!IZ6)</f>
        <v>0.248839061851728</v>
      </c>
      <c r="JA6" s="7" t="n">
        <f aca="false">1-('Wage-earners'!JJ6+Independent!JA6+Informal!JA6+Unemployed!JA6)</f>
        <v>0.248150635297475</v>
      </c>
      <c r="JB6" s="7" t="n">
        <f aca="false">1-('Wage-earners'!JK6+Independent!JB6+Informal!JB6+Unemployed!JB6)</f>
        <v>0.247125840079086</v>
      </c>
      <c r="JC6" s="7" t="n">
        <f aca="false">1-('Wage-earners'!JL6+Independent!JC6+Informal!JC6+Unemployed!JC6)</f>
        <v>0.24673134230067</v>
      </c>
      <c r="JD6" s="7" t="n">
        <f aca="false">1-('Wage-earners'!JM6+Independent!JD6+Informal!JD6+Unemployed!JD6)</f>
        <v>0.245881571856102</v>
      </c>
      <c r="JE6" s="7" t="n">
        <f aca="false">1-('Wage-earners'!JN6+Independent!JE6+Informal!JE6+Unemployed!JE6)</f>
        <v>0.244415830135765</v>
      </c>
      <c r="JF6" s="7" t="n">
        <f aca="false">1-('Wage-earners'!JO6+Independent!JF6+Informal!JF6+Unemployed!JF6)</f>
        <v>0.24339336923607</v>
      </c>
      <c r="JG6" s="7" t="n">
        <f aca="false">1-('Wage-earners'!JP6+Independent!JG6+Informal!JG6+Unemployed!JG6)</f>
        <v>0.243008917101741</v>
      </c>
      <c r="JH6" s="7" t="n">
        <f aca="false">1-('Wage-earners'!JQ6+Independent!JH6+Informal!JH6+Unemployed!JH6)</f>
        <v>0.241378768645992</v>
      </c>
      <c r="JI6" s="7" t="n">
        <f aca="false">1-('Wage-earners'!JR6+Independent!JI6+Informal!JI6+Unemployed!JI6)</f>
        <v>0.239410562966598</v>
      </c>
      <c r="JJ6" s="7" t="n">
        <f aca="false">1-('Wage-earners'!JS6+Independent!JJ6+Informal!JJ6+Unemployed!JJ6)</f>
        <v>0.239235887934913</v>
      </c>
      <c r="JK6" s="7" t="n">
        <f aca="false">1-('Wage-earners'!JT6+Independent!JK6+Informal!JK6+Unemployed!JK6)</f>
        <v>0.238381520523851</v>
      </c>
      <c r="JL6" s="7" t="n">
        <f aca="false">1-('Wage-earners'!JU6+Independent!JL6+Informal!JL6+Unemployed!JL6)</f>
        <v>0.23711223421077</v>
      </c>
      <c r="JM6" s="7" t="n">
        <f aca="false">1-('Wage-earners'!JV6+Independent!JM6+Informal!JM6+Unemployed!JM6)</f>
        <v>0.237350063754575</v>
      </c>
      <c r="JN6" s="7" t="n">
        <f aca="false">1-('Wage-earners'!JW6+Independent!JN6+Informal!JN6+Unemployed!JN6)</f>
        <v>0.237210606796872</v>
      </c>
      <c r="JO6" s="7" t="n">
        <f aca="false">1-('Wage-earners'!JX6+Independent!JO6+Informal!JO6+Unemployed!JO6)</f>
        <v>0.235465931078748</v>
      </c>
      <c r="JP6" s="7" t="n">
        <f aca="false">1-('Wage-earners'!JY6+Independent!JP6+Informal!JP6+Unemployed!JP6)</f>
        <v>0.234555147755949</v>
      </c>
      <c r="JQ6" s="7" t="n">
        <f aca="false">1-('Wage-earners'!JZ6+Independent!JQ6+Informal!JQ6+Unemployed!JQ6)</f>
        <v>0.234264067672422</v>
      </c>
      <c r="JR6" s="7" t="n">
        <f aca="false">1-('Wage-earners'!KA6+Independent!JR6+Informal!JR6+Unemployed!JR6)</f>
        <v>0.231629860406724</v>
      </c>
      <c r="JS6" s="7" t="n">
        <f aca="false">1-('Wage-earners'!KB6+Independent!JS6+Informal!JS6+Unemployed!JS6)</f>
        <v>0.230209508256622</v>
      </c>
      <c r="JT6" s="7" t="n">
        <f aca="false">1-('Wage-earners'!KC6+Independent!JT6+Informal!JT6+Unemployed!JT6)</f>
        <v>0.229705251307489</v>
      </c>
      <c r="JU6" s="7" t="n">
        <f aca="false">1-('Wage-earners'!KD6+Independent!JU6+Informal!JU6+Unemployed!JU6)</f>
        <v>0.228293563506411</v>
      </c>
      <c r="JV6" s="7" t="n">
        <f aca="false">1-('Wage-earners'!KE6+Independent!JV6+Informal!JV6+Unemployed!JV6)</f>
        <v>0.226852542695549</v>
      </c>
      <c r="JW6" s="7" t="n">
        <f aca="false">1-('Wage-earners'!KF6+Independent!JW6+Informal!JW6+Unemployed!JW6)</f>
        <v>0.225491674739776</v>
      </c>
      <c r="JX6" s="7" t="n">
        <f aca="false">1-('Wage-earners'!KG6+Independent!JX6+Informal!JX6+Unemployed!JX6)</f>
        <v>0.224080401454299</v>
      </c>
      <c r="JY6" s="7" t="n">
        <f aca="false">1-('Wage-earners'!KH6+Independent!JY6+Informal!JY6+Unemployed!JY6)</f>
        <v>0.222276158096347</v>
      </c>
      <c r="JZ6" s="7" t="n">
        <f aca="false">1-('Wage-earners'!KI6+Independent!JZ6+Informal!JZ6+Unemployed!JZ6)</f>
        <v>0.221371446572044</v>
      </c>
      <c r="KA6" s="7" t="n">
        <f aca="false">1-('Wage-earners'!KJ6+Independent!KA6+Informal!KA6+Unemployed!KA6)</f>
        <v>0.219229178245147</v>
      </c>
      <c r="KB6" s="7" t="n">
        <f aca="false">1-('Wage-earners'!KK6+Independent!KB6+Informal!KB6+Unemployed!KB6)</f>
        <v>0.217653226288883</v>
      </c>
      <c r="KC6" s="7" t="n">
        <f aca="false">1-('Wage-earners'!KL6+Independent!KC6+Informal!KC6+Unemployed!KC6)</f>
        <v>0.215402688775858</v>
      </c>
      <c r="KD6" s="7" t="n">
        <f aca="false">1-('Wage-earners'!KM6+Independent!KD6+Informal!KD6+Unemployed!KD6)</f>
        <v>0.214153592645415</v>
      </c>
      <c r="KE6" s="7" t="n">
        <f aca="false">1-('Wage-earners'!KN6+Independent!KE6+Informal!KE6+Unemployed!KE6)</f>
        <v>0.212297241401765</v>
      </c>
      <c r="KF6" s="7" t="n">
        <f aca="false">1-('Wage-earners'!KO6+Independent!KF6+Informal!KF6+Unemployed!KF6)</f>
        <v>0.211249974789998</v>
      </c>
      <c r="KG6" s="7" t="n">
        <f aca="false">1-('Wage-earners'!KP6+Independent!KG6+Informal!KG6+Unemployed!KG6)</f>
        <v>0.210170490379822</v>
      </c>
      <c r="KH6" s="7" t="n">
        <f aca="false">1-('Wage-earners'!KQ6+Independent!KH6+Informal!KH6+Unemployed!KH6)</f>
        <v>0.209480071073202</v>
      </c>
      <c r="KI6" s="7" t="n">
        <f aca="false">1-('Wage-earners'!KR6+Independent!KI6+Informal!KI6+Unemployed!KI6)</f>
        <v>0.207875533185137</v>
      </c>
      <c r="KJ6" s="7" t="n">
        <f aca="false">1-('Wage-earners'!KS6+Independent!KJ6+Informal!KJ6+Unemployed!KJ6)</f>
        <v>0.206047167192668</v>
      </c>
      <c r="KK6" s="7" t="n">
        <f aca="false">1-('Wage-earners'!KT6+Independent!KK6+Informal!KK6+Unemployed!KK6)</f>
        <v>0.204760883226463</v>
      </c>
      <c r="KL6" s="7" t="n">
        <f aca="false">1-('Wage-earners'!KU6+Independent!KL6+Informal!KL6+Unemployed!KL6)</f>
        <v>0.20247683964237</v>
      </c>
      <c r="KM6" s="7" t="n">
        <f aca="false">1-('Wage-earners'!KV6+Independent!KM6+Informal!KM6+Unemployed!KM6)</f>
        <v>0.199266826334803</v>
      </c>
      <c r="KN6" s="7" t="n">
        <f aca="false">1-('Wage-earners'!KW6+Independent!KN6+Informal!KN6+Unemployed!KN6)</f>
        <v>0.197635920983331</v>
      </c>
      <c r="KO6" s="7" t="n">
        <f aca="false">1-('Wage-earners'!KX6+Independent!KO6+Informal!KO6+Unemployed!KO6)</f>
        <v>0.196132703297451</v>
      </c>
      <c r="KP6" s="7" t="n">
        <f aca="false">1-('Wage-earners'!KY6+Independent!KP6+Informal!KP6+Unemployed!KP6)</f>
        <v>0.192889066637555</v>
      </c>
      <c r="KQ6" s="7" t="n">
        <f aca="false">1-('Wage-earners'!KZ6+Independent!KQ6+Informal!KQ6+Unemployed!KQ6)</f>
        <v>0.192028224090706</v>
      </c>
      <c r="KR6" s="7" t="n">
        <f aca="false">1-('Wage-earners'!LA6+Independent!KR6+Informal!KR6+Unemployed!KR6)</f>
        <v>0.190661744990145</v>
      </c>
      <c r="KS6" s="7" t="e">
        <f aca="false">1-('Wage-earners'!LB6+Independent!KS6+Informal!KS6+Unemployed!KS6)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9" t="n">
        <v>0.0468675347</v>
      </c>
      <c r="BN7" s="9" t="n">
        <v>0.0437619824</v>
      </c>
      <c r="BO7" s="9" t="n">
        <v>0.0637349322</v>
      </c>
      <c r="BP7" s="10" t="n">
        <v>0.0471998065</v>
      </c>
      <c r="BQ7" s="9" t="n">
        <f aca="false">1-('Wage-earners'!BQ7+Independent!BQ7+Informal!BQ7+Unemployed!BQ7)</f>
        <v>0.16928608489457</v>
      </c>
      <c r="BR7" s="9" t="n">
        <f aca="false">1-('Wage-earners'!BR7+Independent!BR7+Informal!BR7+Unemployed!BR7)</f>
        <v>0.164205545123818</v>
      </c>
      <c r="BS7" s="9" t="n">
        <f aca="false">1-('Wage-earners'!BS7+Independent!BS7+Informal!BS7+Unemployed!BS7)</f>
        <v>0.150314232153064</v>
      </c>
      <c r="BT7" s="9" t="n">
        <f aca="false">1-('Wage-earners'!BT7+Independent!BT7+Informal!BT7+Unemployed!BT7)</f>
        <v>0.134021168814643</v>
      </c>
      <c r="BU7" s="9" t="n">
        <f aca="false">1-('Wage-earners'!BU7+Independent!BU7+Informal!BU7+Unemployed!BU7)</f>
        <v>0.114353680537713</v>
      </c>
      <c r="BV7" s="9" t="n">
        <f aca="false">1-('Wage-earners'!BV7+Independent!BV7+Informal!BV7+Unemployed!BV7)</f>
        <v>0.0983321321283324</v>
      </c>
      <c r="BW7" s="9" t="n">
        <f aca="false">1-('Wage-earners'!BW7+Independent!BW7+Informal!BW7+Unemployed!BW7)</f>
        <v>0.0971780180420492</v>
      </c>
      <c r="BX7" s="9" t="n">
        <f aca="false">1-('Wage-earners'!BX7+Independent!BX7+Informal!BX7+Unemployed!BX7)</f>
        <v>0.0977547646774404</v>
      </c>
      <c r="BY7" s="9" t="n">
        <f aca="false">1-('Wage-earners'!BY7+Independent!BY7+Informal!BY7+Unemployed!BY7)</f>
        <v>0.0966927305121035</v>
      </c>
      <c r="BZ7" s="9" t="n">
        <f aca="false">1-('Wage-earners'!BZ7+Independent!BZ7+Informal!BZ7+Unemployed!BZ7)</f>
        <v>0.0960542532520114</v>
      </c>
      <c r="CA7" s="9" t="n">
        <f aca="false">1-('Wage-earners'!CA7+Independent!CA7+Informal!CA7+Unemployed!CA7)</f>
        <v>0.0953060300055552</v>
      </c>
      <c r="CB7" s="9" t="n">
        <f aca="false">1-('Wage-earners'!CB7+Independent!CB7+Informal!CB7+Unemployed!CB7)</f>
        <v>0.0947515172789984</v>
      </c>
      <c r="CC7" s="9" t="n">
        <f aca="false">1-('Wage-earners'!CC7+Independent!CC7+Informal!CC7+Unemployed!CC7)</f>
        <v>0.0946171723655997</v>
      </c>
      <c r="CD7" s="9" t="n">
        <f aca="false">1-('Wage-earners'!CD7+Independent!CD7+Informal!CD7+Unemployed!CD7)</f>
        <v>0.0930605028512331</v>
      </c>
      <c r="CE7" s="9" t="n">
        <f aca="false">1-('Wage-earners'!CE7+Independent!CE7+Informal!CE7+Unemployed!CE7)</f>
        <v>0.0917140965367941</v>
      </c>
      <c r="CF7" s="9" t="n">
        <f aca="false">1-('Wage-earners'!CF7+Independent!CF7+Informal!CF7+Unemployed!CF7)</f>
        <v>0.0908041078417901</v>
      </c>
      <c r="CG7" s="9" t="n">
        <f aca="false">1-('Wage-earners'!CG7+Independent!CG7+Informal!CG7+Unemployed!CG7)</f>
        <v>0.0909060287933617</v>
      </c>
      <c r="CH7" s="9" t="n">
        <f aca="false">1-('Wage-earners'!CH7+Independent!CH7+Informal!CH7+Unemployed!CH7)</f>
        <v>0.0895615331224908</v>
      </c>
      <c r="CI7" s="9" t="n">
        <f aca="false">1-('Wage-earners'!CI7+Independent!CI7+Informal!CI7+Unemployed!CI7)</f>
        <v>0.0886359444286106</v>
      </c>
      <c r="CJ7" s="9" t="n">
        <f aca="false">1-('Wage-earners'!CJ7+Independent!CJ7+Informal!CJ7+Unemployed!CJ7)</f>
        <v>0.0880089369913288</v>
      </c>
      <c r="CK7" s="9" t="n">
        <f aca="false">1-('Wage-earners'!CK7+Independent!CK7+Informal!CK7+Unemployed!CK7)</f>
        <v>0.0863857169076666</v>
      </c>
      <c r="CL7" s="9" t="n">
        <f aca="false">1-('Wage-earners'!CL7+Independent!CL7+Informal!CL7+Unemployed!CL7)</f>
        <v>0.0858368140352943</v>
      </c>
      <c r="CM7" s="9" t="n">
        <f aca="false">1-('Wage-earners'!CM7+Independent!CM7+Informal!CM7+Unemployed!CM7)</f>
        <v>0.0855540935220643</v>
      </c>
      <c r="CN7" s="9" t="n">
        <f aca="false">1-('Wage-earners'!CN7+Independent!CN7+Informal!CN7+Unemployed!CN7)</f>
        <v>0.0841955111877866</v>
      </c>
      <c r="CO7" s="9" t="n">
        <f aca="false">1-('Wage-earners'!CO7+Independent!CO7+Informal!CO7+Unemployed!CO7)</f>
        <v>0.0831455631515291</v>
      </c>
      <c r="CP7" s="9" t="n">
        <f aca="false">1-('Wage-earners'!CP7+Independent!CP7+Informal!CP7+Unemployed!CP7)</f>
        <v>0.0823902709370117</v>
      </c>
      <c r="CQ7" s="9" t="n">
        <f aca="false">1-('Wage-earners'!CQ7+Independent!CQ7+Informal!CQ7+Unemployed!CQ7)</f>
        <v>0.0817588473445565</v>
      </c>
      <c r="CR7" s="9" t="n">
        <f aca="false">1-('Wage-earners'!CR7+Independent!CR7+Informal!CR7+Unemployed!CR7)</f>
        <v>0.080881754649838</v>
      </c>
      <c r="CS7" s="9" t="n">
        <f aca="false">1-('Wage-earners'!CS7+Independent!CS7+Informal!CS7+Unemployed!CS7)</f>
        <v>0.079791685301015</v>
      </c>
      <c r="CT7" s="9" t="n">
        <f aca="false">1-('Wage-earners'!CT7+Independent!CT7+Informal!CT7+Unemployed!CT7)</f>
        <v>0.0792834637320152</v>
      </c>
      <c r="CU7" s="9" t="n">
        <f aca="false">1-('Wage-earners'!CU7+Independent!CU7+Informal!CU7+Unemployed!CU7)</f>
        <v>0.0772460860154928</v>
      </c>
      <c r="CV7" s="9" t="n">
        <f aca="false">1-('Wage-earners'!CV7+Independent!CV7+Informal!CV7+Unemployed!CV7)</f>
        <v>0.0751392626719978</v>
      </c>
      <c r="CW7" s="9" t="n">
        <f aca="false">1-('Wage-earners'!CW7+Independent!CW7+Informal!CW7+Unemployed!CW7)</f>
        <v>0.074769830380038</v>
      </c>
      <c r="CX7" s="9" t="n">
        <f aca="false">1-('Wage-earners'!CX7+Independent!CX7+Informal!CX7+Unemployed!CX7)</f>
        <v>0.074658658714637</v>
      </c>
      <c r="CY7" s="9" t="n">
        <f aca="false">1-('Wage-earners'!CY7+Independent!CY7+Informal!CY7+Unemployed!CY7)</f>
        <v>0.0741926811715757</v>
      </c>
      <c r="CZ7" s="9" t="n">
        <f aca="false">1-('Wage-earners'!CZ7+Independent!CZ7+Informal!CZ7+Unemployed!CZ7)</f>
        <v>0.0724299194893064</v>
      </c>
      <c r="DA7" s="9" t="n">
        <f aca="false">1-('Wage-earners'!DA7+Independent!DA7+Informal!DA7+Unemployed!DA7)</f>
        <v>0.0716821271724754</v>
      </c>
      <c r="DB7" s="9" t="n">
        <f aca="false">1-('Wage-earners'!DB7+Independent!DB7+Informal!DB7+Unemployed!DB7)</f>
        <v>0.0712862454398616</v>
      </c>
      <c r="DC7" s="9" t="n">
        <f aca="false">1-('Wage-earners'!DC7+Independent!DC7+Informal!DC7+Unemployed!DC7)</f>
        <v>0.0702411271344645</v>
      </c>
      <c r="DD7" s="9" t="n">
        <f aca="false">1-('Wage-earners'!DD7+Independent!DD7+Informal!DD7+Unemployed!DD7)</f>
        <v>0.0703404532146326</v>
      </c>
      <c r="DE7" s="9" t="n">
        <f aca="false">1-('Wage-earners'!DE7+Independent!DE7+Informal!DE7+Unemployed!DE7)</f>
        <v>0.0694321038619494</v>
      </c>
      <c r="DF7" s="9" t="n">
        <f aca="false">1-('Wage-earners'!DF7+Independent!DF7+Informal!DF7+Unemployed!DF7)</f>
        <v>0.0688244034482545</v>
      </c>
      <c r="DG7" s="9" t="n">
        <f aca="false">1-('Wage-earners'!DG7+Independent!DG7+Informal!DG7+Unemployed!DG7)</f>
        <v>0.0690807116464187</v>
      </c>
      <c r="DH7" s="9" t="n">
        <f aca="false">1-('Wage-earners'!DH7+Independent!DH7+Informal!DH7+Unemployed!DH7)</f>
        <v>0.0690267293832834</v>
      </c>
      <c r="DI7" s="9" t="n">
        <f aca="false">1-('Wage-earners'!DI7+Independent!DI7+Informal!DI7+Unemployed!DI7)</f>
        <v>0.0687823403657345</v>
      </c>
      <c r="DJ7" s="9" t="n">
        <f aca="false">1-('Wage-earners'!DJ7+Independent!DJ7+Informal!DJ7+Unemployed!DJ7)</f>
        <v>0.0693335098414271</v>
      </c>
      <c r="DK7" s="9" t="n">
        <f aca="false">1-('Wage-earners'!DK7+Independent!DK7+Informal!DK7+Unemployed!DK7)</f>
        <v>0.0695010762442959</v>
      </c>
      <c r="DL7" s="9" t="n">
        <f aca="false">1-('Wage-earners'!DL7+Independent!DL7+Informal!DL7+Unemployed!DL7)</f>
        <v>0.0700350615175436</v>
      </c>
      <c r="DM7" s="9" t="n">
        <f aca="false">1-('Wage-earners'!DM7+Independent!DM7+Informal!DM7+Unemployed!DM7)</f>
        <v>0.0693333534898447</v>
      </c>
      <c r="DN7" s="9" t="n">
        <f aca="false">1-('Wage-earners'!DN7+Independent!DN7+Informal!DN7+Unemployed!DN7)</f>
        <v>0.0697239738250639</v>
      </c>
      <c r="DO7" s="9" t="n">
        <f aca="false">1-('Wage-earners'!DO7+Independent!DO7+Informal!DO7+Unemployed!DO7)</f>
        <v>0.0687429411954937</v>
      </c>
      <c r="DP7" s="9" t="n">
        <f aca="false">1-('Wage-earners'!DP7+Independent!DP7+Informal!DP7+Unemployed!DP7)</f>
        <v>0.069117863125192</v>
      </c>
      <c r="DQ7" s="9" t="n">
        <f aca="false">1-('Wage-earners'!DQ7+Independent!DQ7+Informal!DQ7+Unemployed!DQ7)</f>
        <v>0.0696494383421339</v>
      </c>
      <c r="DR7" s="9" t="n">
        <f aca="false">1-('Wage-earners'!DR7+Independent!DR7+Informal!DR7+Unemployed!DR7)</f>
        <v>0.0702829826710997</v>
      </c>
      <c r="DS7" s="9" t="n">
        <f aca="false">1-('Wage-earners'!DS7+Independent!DS7+Informal!DS7+Unemployed!DS7)</f>
        <v>0.0696048358512266</v>
      </c>
      <c r="DT7" s="9" t="n">
        <f aca="false">1-('Wage-earners'!DT7+Independent!DT7+Informal!DT7+Unemployed!DT7)</f>
        <v>0.0689170468822691</v>
      </c>
      <c r="DU7" s="9" t="n">
        <f aca="false">1-('Wage-earners'!DU7+Independent!DU7+Informal!DU7+Unemployed!DU7)</f>
        <v>0.0693087043605389</v>
      </c>
      <c r="DV7" s="9" t="n">
        <f aca="false">1-('Wage-earners'!DV7+Independent!DV7+Informal!DV7+Unemployed!DV7)</f>
        <v>0.0693417717536328</v>
      </c>
      <c r="DW7" s="9" t="n">
        <f aca="false">1-('Wage-earners'!DW7+Independent!DW7+Informal!DW7+Unemployed!DW7)</f>
        <v>0.0682179506611341</v>
      </c>
      <c r="DX7" s="9" t="n">
        <f aca="false">1-('Wage-earners'!DX7+Independent!DX7+Informal!DX7+Unemployed!DX7)</f>
        <v>0.0670203269399792</v>
      </c>
      <c r="DY7" s="9" t="n">
        <f aca="false">1-('Wage-earners'!DY7+Independent!DY7+Informal!DY7+Unemployed!DY7)</f>
        <v>0.0655108247054652</v>
      </c>
      <c r="DZ7" s="9" t="n">
        <f aca="false">1-('Wage-earners'!DZ7+Independent!DZ7+Informal!DZ7+Unemployed!DZ7)</f>
        <v>0.0653808761877205</v>
      </c>
      <c r="EA7" s="9" t="n">
        <f aca="false">1-('Wage-earners'!EA7+Independent!EA7+Informal!EA7+Unemployed!EA7)</f>
        <v>0.0642135811455443</v>
      </c>
      <c r="EB7" s="9" t="n">
        <f aca="false">1-('Wage-earners'!EB7+Independent!EB7+Informal!EB7+Unemployed!EB7)</f>
        <v>0.062934449498436</v>
      </c>
      <c r="EC7" s="9" t="n">
        <f aca="false">1-('Wage-earners'!EC7+Independent!EC7+Informal!EC7+Unemployed!EC7)</f>
        <v>0.0627076691549686</v>
      </c>
      <c r="ED7" s="9" t="n">
        <f aca="false">1-('Wage-earners'!ED7+Independent!ED7+Informal!ED7+Unemployed!ED7)</f>
        <v>0.0622815418227509</v>
      </c>
      <c r="EE7" s="9" t="n">
        <f aca="false">1-('Wage-earners'!EE7+Independent!EE7+Informal!EE7+Unemployed!EE7)</f>
        <v>0.0620653310968238</v>
      </c>
      <c r="EF7" s="9" t="n">
        <f aca="false">1-('Wage-earners'!EF7+Independent!EF7+Informal!EF7+Unemployed!EF7)</f>
        <v>0.0617585230661354</v>
      </c>
      <c r="EG7" s="9" t="n">
        <f aca="false">1-('Wage-earners'!EG7+Independent!EG7+Informal!EG7+Unemployed!EG7)</f>
        <v>0.060457405243896</v>
      </c>
      <c r="EH7" s="9" t="n">
        <f aca="false">1-('Wage-earners'!EH7+Independent!EH7+Informal!EH7+Unemployed!EH7)</f>
        <v>0.0590875508427013</v>
      </c>
      <c r="EI7" s="9" t="n">
        <f aca="false">1-('Wage-earners'!EI7+Independent!EI7+Informal!EI7+Unemployed!EI7)</f>
        <v>0.0585095503720854</v>
      </c>
      <c r="EJ7" s="9" t="n">
        <f aca="false">1-('Wage-earners'!EJ7+Independent!EJ7+Informal!EJ7+Unemployed!EJ7)</f>
        <v>0.0571679204674815</v>
      </c>
      <c r="EK7" s="9" t="n">
        <f aca="false">1-('Wage-earners'!EK7+Independent!EK7+Informal!EK7+Unemployed!EK7)</f>
        <v>0.0562093308476763</v>
      </c>
      <c r="EL7" s="9" t="n">
        <f aca="false">1-('Wage-earners'!EL7+Independent!EL7+Informal!EL7+Unemployed!EL7)</f>
        <v>0.0556228763081315</v>
      </c>
      <c r="EM7" s="9" t="n">
        <f aca="false">1-('Wage-earners'!EM7+Independent!EM7+Informal!EM7+Unemployed!EM7)</f>
        <v>0.0552805748290954</v>
      </c>
      <c r="EN7" s="9" t="n">
        <f aca="false">1-('Wage-earners'!EN7+Independent!EN7+Informal!EN7+Unemployed!EN7)</f>
        <v>0.0542741148312694</v>
      </c>
      <c r="EO7" s="9" t="n">
        <f aca="false">1-('Wage-earners'!EO7+Independent!EO7+Informal!EO7+Unemployed!EO7)</f>
        <v>0.0539459910948439</v>
      </c>
      <c r="EP7" s="9" t="n">
        <f aca="false">1-('Wage-earners'!EP7+Independent!EP7+Informal!EP7+Unemployed!EP7)</f>
        <v>0.0530936468690137</v>
      </c>
      <c r="EQ7" s="9" t="n">
        <f aca="false">1-('Wage-earners'!EQ7+Independent!EQ7+Informal!EQ7+Unemployed!EQ7)</f>
        <v>0.0518163698739805</v>
      </c>
      <c r="ER7" s="9" t="n">
        <f aca="false">1-('Wage-earners'!ER7+Independent!ER7+Informal!ER7+Unemployed!ER7)</f>
        <v>0.0506565336929166</v>
      </c>
      <c r="ES7" s="9" t="n">
        <f aca="false">1-('Wage-earners'!ES7+Independent!ES7+Informal!ES7+Unemployed!ES7)</f>
        <v>0.0488284453623347</v>
      </c>
      <c r="ET7" s="9" t="n">
        <f aca="false">1-('Wage-earners'!ET7+Independent!ET7+Informal!ET7+Unemployed!ET7)</f>
        <v>0.0474651001293137</v>
      </c>
      <c r="EU7" s="9" t="n">
        <f aca="false">1-('Wage-earners'!EU7+Independent!EU7+Informal!EU7+Unemployed!EU7)</f>
        <v>0.0468403568831498</v>
      </c>
      <c r="EV7" s="9" t="e">
        <f aca="false">1-('Wage-earners'!EV7+Independent!EV7+Informal!EV7+Unemployed!EV7)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9" t="n">
        <v>0.2623716934</v>
      </c>
      <c r="HK7" s="9" t="n">
        <v>0.2698276489</v>
      </c>
      <c r="HL7" s="9" t="n">
        <v>0.2745094352</v>
      </c>
      <c r="HM7" s="10" t="n">
        <v>0.2656259175</v>
      </c>
      <c r="HN7" s="9" t="n">
        <f aca="false">1-('Wage-earners'!HW7+Independent!HN7+Informal!HN7+Unemployed!HN7)</f>
        <v>0.361643033759145</v>
      </c>
      <c r="HO7" s="9" t="n">
        <f aca="false">1-('Wage-earners'!HX7+Independent!HO7+Informal!HO7+Unemployed!HO7)</f>
        <v>0.339519609213417</v>
      </c>
      <c r="HP7" s="9" t="n">
        <f aca="false">1-('Wage-earners'!HY7+Independent!HP7+Informal!HP7+Unemployed!HP7)</f>
        <v>0.325451631367797</v>
      </c>
      <c r="HQ7" s="9" t="n">
        <f aca="false">1-('Wage-earners'!HZ7+Independent!HQ7+Informal!HQ7+Unemployed!HQ7)</f>
        <v>0.310908371940688</v>
      </c>
      <c r="HR7" s="9" t="n">
        <f aca="false">1-('Wage-earners'!IA7+Independent!HR7+Informal!HR7+Unemployed!HR7)</f>
        <v>0.300458447297715</v>
      </c>
      <c r="HS7" s="9" t="n">
        <f aca="false">1-('Wage-earners'!IB7+Independent!HS7+Informal!HS7+Unemployed!HS7)</f>
        <v>0.280035037255362</v>
      </c>
      <c r="HT7" s="9" t="n">
        <f aca="false">1-('Wage-earners'!IC7+Independent!HT7+Informal!HT7+Unemployed!HT7)</f>
        <v>0.279539577651696</v>
      </c>
      <c r="HU7" s="9" t="n">
        <f aca="false">1-('Wage-earners'!ID7+Independent!HU7+Informal!HU7+Unemployed!HU7)</f>
        <v>0.278613113833997</v>
      </c>
      <c r="HV7" s="9" t="n">
        <f aca="false">1-('Wage-earners'!IE7+Independent!HV7+Informal!HV7+Unemployed!HV7)</f>
        <v>0.278700904597035</v>
      </c>
      <c r="HW7" s="9" t="n">
        <f aca="false">1-('Wage-earners'!IF7+Independent!HW7+Informal!HW7+Unemployed!HW7)</f>
        <v>0.278168048152549</v>
      </c>
      <c r="HX7" s="9" t="n">
        <f aca="false">1-('Wage-earners'!IG7+Independent!HX7+Informal!HX7+Unemployed!HX7)</f>
        <v>0.27713068230949</v>
      </c>
      <c r="HY7" s="9" t="n">
        <f aca="false">1-('Wage-earners'!IH7+Independent!HY7+Informal!HY7+Unemployed!HY7)</f>
        <v>0.276582789322769</v>
      </c>
      <c r="HZ7" s="9" t="n">
        <f aca="false">1-('Wage-earners'!II7+Independent!HZ7+Informal!HZ7+Unemployed!HZ7)</f>
        <v>0.275072663234271</v>
      </c>
      <c r="IA7" s="9" t="n">
        <f aca="false">1-('Wage-earners'!IJ7+Independent!IA7+Informal!IA7+Unemployed!IA7)</f>
        <v>0.275006928756345</v>
      </c>
      <c r="IB7" s="9" t="n">
        <f aca="false">1-('Wage-earners'!IK7+Independent!IB7+Informal!IB7+Unemployed!IB7)</f>
        <v>0.274185925920831</v>
      </c>
      <c r="IC7" s="9" t="n">
        <f aca="false">1-('Wage-earners'!IL7+Independent!IC7+Informal!IC7+Unemployed!IC7)</f>
        <v>0.272152012249294</v>
      </c>
      <c r="ID7" s="9" t="n">
        <f aca="false">1-('Wage-earners'!IM7+Independent!ID7+Informal!ID7+Unemployed!ID7)</f>
        <v>0.270696949234868</v>
      </c>
      <c r="IE7" s="9" t="n">
        <f aca="false">1-('Wage-earners'!IN7+Independent!IE7+Informal!IE7+Unemployed!IE7)</f>
        <v>0.269749465281442</v>
      </c>
      <c r="IF7" s="9" t="n">
        <f aca="false">1-('Wage-earners'!IO7+Independent!IF7+Informal!IF7+Unemployed!IF7)</f>
        <v>0.269327766757207</v>
      </c>
      <c r="IG7" s="9" t="n">
        <f aca="false">1-('Wage-earners'!IP7+Independent!IG7+Informal!IG7+Unemployed!IG7)</f>
        <v>0.268724552572183</v>
      </c>
      <c r="IH7" s="9" t="n">
        <f aca="false">1-('Wage-earners'!IQ7+Independent!IH7+Informal!IH7+Unemployed!IH7)</f>
        <v>0.267414926859604</v>
      </c>
      <c r="II7" s="9" t="n">
        <f aca="false">1-('Wage-earners'!IR7+Independent!II7+Informal!II7+Unemployed!II7)</f>
        <v>0.26592897674874</v>
      </c>
      <c r="IJ7" s="9" t="n">
        <f aca="false">1-('Wage-earners'!IS7+Independent!IJ7+Informal!IJ7+Unemployed!IJ7)</f>
        <v>0.265089759786289</v>
      </c>
      <c r="IK7" s="9" t="n">
        <f aca="false">1-('Wage-earners'!IT7+Independent!IK7+Informal!IK7+Unemployed!IK7)</f>
        <v>0.263667850343415</v>
      </c>
      <c r="IL7" s="9" t="n">
        <f aca="false">1-('Wage-earners'!IU7+Independent!IL7+Informal!IL7+Unemployed!IL7)</f>
        <v>0.262497145046818</v>
      </c>
      <c r="IM7" s="9" t="n">
        <f aca="false">1-('Wage-earners'!IV7+Independent!IM7+Informal!IM7+Unemployed!IM7)</f>
        <v>0.260336418029177</v>
      </c>
      <c r="IN7" s="9" t="n">
        <f aca="false">1-('Wage-earners'!IW7+Independent!IN7+Informal!IN7+Unemployed!IN7)</f>
        <v>0.258551725042296</v>
      </c>
      <c r="IO7" s="9" t="n">
        <f aca="false">1-('Wage-earners'!IX7+Independent!IO7+Informal!IO7+Unemployed!IO7)</f>
        <v>0.257003339075244</v>
      </c>
      <c r="IP7" s="9" t="n">
        <f aca="false">1-('Wage-earners'!IY7+Independent!IP7+Informal!IP7+Unemployed!IP7)</f>
        <v>0.256725262568508</v>
      </c>
      <c r="IQ7" s="9" t="n">
        <f aca="false">1-('Wage-earners'!IZ7+Independent!IQ7+Informal!IQ7+Unemployed!IQ7)</f>
        <v>0.254308799191767</v>
      </c>
      <c r="IR7" s="9" t="n">
        <f aca="false">1-('Wage-earners'!JA7+Independent!IR7+Informal!IR7+Unemployed!IR7)</f>
        <v>0.253238837919482</v>
      </c>
      <c r="IS7" s="9" t="n">
        <f aca="false">1-('Wage-earners'!JB7+Independent!IS7+Informal!IS7+Unemployed!IS7)</f>
        <v>0.252599915532263</v>
      </c>
      <c r="IT7" s="9" t="n">
        <f aca="false">1-('Wage-earners'!JC7+Independent!IT7+Informal!IT7+Unemployed!IT7)</f>
        <v>0.250967744714587</v>
      </c>
      <c r="IU7" s="9" t="n">
        <f aca="false">1-('Wage-earners'!JD7+Independent!IU7+Informal!IU7+Unemployed!IU7)</f>
        <v>0.250121631530154</v>
      </c>
      <c r="IV7" s="9" t="n">
        <f aca="false">1-('Wage-earners'!JE7+Independent!IV7+Informal!IV7+Unemployed!IV7)</f>
        <v>0.249327221693871</v>
      </c>
      <c r="IW7" s="9" t="n">
        <f aca="false">1-('Wage-earners'!JF7+Independent!IW7+Informal!IW7+Unemployed!IW7)</f>
        <v>0.24710715396539</v>
      </c>
      <c r="IX7" s="9" t="n">
        <f aca="false">1-('Wage-earners'!JG7+Independent!IX7+Informal!IX7+Unemployed!IX7)</f>
        <v>0.24521402517743</v>
      </c>
      <c r="IY7" s="9" t="n">
        <f aca="false">1-('Wage-earners'!JH7+Independent!IY7+Informal!IY7+Unemployed!IY7)</f>
        <v>0.244908405886613</v>
      </c>
      <c r="IZ7" s="9" t="n">
        <f aca="false">1-('Wage-earners'!JI7+Independent!IZ7+Informal!IZ7+Unemployed!IZ7)</f>
        <v>0.24469586838294</v>
      </c>
      <c r="JA7" s="9" t="n">
        <f aca="false">1-('Wage-earners'!JJ7+Independent!JA7+Informal!JA7+Unemployed!JA7)</f>
        <v>0.243942512298553</v>
      </c>
      <c r="JB7" s="9" t="n">
        <f aca="false">1-('Wage-earners'!JK7+Independent!JB7+Informal!JB7+Unemployed!JB7)</f>
        <v>0.242883033960914</v>
      </c>
      <c r="JC7" s="9" t="n">
        <f aca="false">1-('Wage-earners'!JL7+Independent!JC7+Informal!JC7+Unemployed!JC7)</f>
        <v>0.242415913270442</v>
      </c>
      <c r="JD7" s="9" t="n">
        <f aca="false">1-('Wage-earners'!JM7+Independent!JD7+Informal!JD7+Unemployed!JD7)</f>
        <v>0.241472879219599</v>
      </c>
      <c r="JE7" s="9" t="n">
        <f aca="false">1-('Wage-earners'!JN7+Independent!JE7+Informal!JE7+Unemployed!JE7)</f>
        <v>0.2399372985062</v>
      </c>
      <c r="JF7" s="9" t="n">
        <f aca="false">1-('Wage-earners'!JO7+Independent!JF7+Informal!JF7+Unemployed!JF7)</f>
        <v>0.238853737714016</v>
      </c>
      <c r="JG7" s="9" t="n">
        <f aca="false">1-('Wage-earners'!JP7+Independent!JG7+Informal!JG7+Unemployed!JG7)</f>
        <v>0.238391666955925</v>
      </c>
      <c r="JH7" s="9" t="n">
        <f aca="false">1-('Wage-earners'!JQ7+Independent!JH7+Informal!JH7+Unemployed!JH7)</f>
        <v>0.236684164876741</v>
      </c>
      <c r="JI7" s="9" t="n">
        <f aca="false">1-('Wage-earners'!JR7+Independent!JI7+Informal!JI7+Unemployed!JI7)</f>
        <v>0.234634511594855</v>
      </c>
      <c r="JJ7" s="9" t="n">
        <f aca="false">1-('Wage-earners'!JS7+Independent!JJ7+Informal!JJ7+Unemployed!JJ7)</f>
        <v>0.234432957063486</v>
      </c>
      <c r="JK7" s="9" t="n">
        <f aca="false">1-('Wage-earners'!JT7+Independent!JK7+Informal!JK7+Unemployed!JK7)</f>
        <v>0.233508700244697</v>
      </c>
      <c r="JL7" s="9" t="n">
        <f aca="false">1-('Wage-earners'!JU7+Independent!JL7+Informal!JL7+Unemployed!JL7)</f>
        <v>0.232176082072906</v>
      </c>
      <c r="JM7" s="9" t="n">
        <f aca="false">1-('Wage-earners'!JV7+Independent!JM7+Informal!JM7+Unemployed!JM7)</f>
        <v>0.232368384106026</v>
      </c>
      <c r="JN7" s="9" t="n">
        <f aca="false">1-('Wage-earners'!JW7+Independent!JN7+Informal!JN7+Unemployed!JN7)</f>
        <v>0.232159351997717</v>
      </c>
      <c r="JO7" s="9" t="n">
        <f aca="false">1-('Wage-earners'!JX7+Independent!JO7+Informal!JO7+Unemployed!JO7)</f>
        <v>0.230354966367026</v>
      </c>
      <c r="JP7" s="9" t="n">
        <f aca="false">1-('Wage-earners'!JY7+Independent!JP7+Informal!JP7+Unemployed!JP7)</f>
        <v>0.229380077468458</v>
      </c>
      <c r="JQ7" s="9" t="n">
        <f aca="false">1-('Wage-earners'!JZ7+Independent!JQ7+Informal!JQ7+Unemployed!JQ7)</f>
        <v>0.229022737367265</v>
      </c>
      <c r="JR7" s="9" t="n">
        <f aca="false">1-('Wage-earners'!KA7+Independent!JR7+Informal!JR7+Unemployed!JR7)</f>
        <v>0.226310470814227</v>
      </c>
      <c r="JS7" s="9" t="n">
        <f aca="false">1-('Wage-earners'!KB7+Independent!JS7+Informal!JS7+Unemployed!JS7)</f>
        <v>0.224831926186462</v>
      </c>
      <c r="JT7" s="9" t="n">
        <f aca="false">1-('Wage-earners'!KC7+Independent!JT7+Informal!JT7+Unemployed!JT7)</f>
        <v>0.224270034426086</v>
      </c>
      <c r="JU7" s="9" t="n">
        <f aca="false">1-('Wage-earners'!KD7+Independent!JU7+Informal!JU7+Unemployed!JU7)</f>
        <v>0.22279323037976</v>
      </c>
      <c r="JV7" s="9" t="n">
        <f aca="false">1-('Wage-earners'!KE7+Independent!JV7+Informal!JV7+Unemployed!JV7)</f>
        <v>0.221299313131419</v>
      </c>
      <c r="JW7" s="9" t="n">
        <f aca="false">1-('Wage-earners'!KF7+Independent!JW7+Informal!JW7+Unemployed!JW7)</f>
        <v>0.219878643666804</v>
      </c>
      <c r="JX7" s="9" t="n">
        <f aca="false">1-('Wage-earners'!KG7+Independent!JX7+Informal!JX7+Unemployed!JX7)</f>
        <v>0.218404729871716</v>
      </c>
      <c r="JY7" s="9" t="n">
        <f aca="false">1-('Wage-earners'!KH7+Independent!JY7+Informal!JY7+Unemployed!JY7)</f>
        <v>0.216512136580619</v>
      </c>
      <c r="JZ7" s="9" t="n">
        <f aca="false">1-('Wage-earners'!KI7+Independent!JZ7+Informal!JZ7+Unemployed!JZ7)</f>
        <v>0.215546385981831</v>
      </c>
      <c r="KA7" s="9" t="n">
        <f aca="false">1-('Wage-earners'!KJ7+Independent!KA7+Informal!KA7+Unemployed!KA7)</f>
        <v>0.213322337069617</v>
      </c>
      <c r="KB7" s="9" t="n">
        <f aca="false">1-('Wage-earners'!KK7+Independent!KB7+Informal!KB7+Unemployed!KB7)</f>
        <v>0.211674709406193</v>
      </c>
      <c r="KC7" s="9" t="n">
        <f aca="false">1-('Wage-earners'!KL7+Independent!KC7+Informal!KC7+Unemployed!KC7)</f>
        <v>0.209330012342504</v>
      </c>
      <c r="KD7" s="9" t="n">
        <f aca="false">1-('Wage-earners'!KM7+Independent!KD7+Informal!KD7+Unemployed!KD7)</f>
        <v>0.208029910004348</v>
      </c>
      <c r="KE7" s="9" t="n">
        <f aca="false">1-('Wage-earners'!KN7+Independent!KE7+Informal!KE7+Unemployed!KE7)</f>
        <v>0.206076771235278</v>
      </c>
      <c r="KF7" s="9" t="n">
        <f aca="false">1-('Wage-earners'!KO7+Independent!KF7+Informal!KF7+Unemployed!KF7)</f>
        <v>0.204960084479575</v>
      </c>
      <c r="KG7" s="9" t="n">
        <f aca="false">1-('Wage-earners'!KP7+Independent!KG7+Informal!KG7+Unemployed!KG7)</f>
        <v>0.203840707836917</v>
      </c>
      <c r="KH7" s="9" t="n">
        <f aca="false">1-('Wage-earners'!KQ7+Independent!KH7+Informal!KH7+Unemployed!KH7)</f>
        <v>0.203079726225456</v>
      </c>
      <c r="KI7" s="9" t="n">
        <f aca="false">1-('Wage-earners'!KR7+Independent!KI7+Informal!KI7+Unemployed!KI7)</f>
        <v>0.201404612583006</v>
      </c>
      <c r="KJ7" s="9" t="n">
        <f aca="false">1-('Wage-earners'!KS7+Independent!KJ7+Informal!KJ7+Unemployed!KJ7)</f>
        <v>0.199493447005262</v>
      </c>
      <c r="KK7" s="9" t="n">
        <f aca="false">1-('Wage-earners'!KT7+Independent!KK7+Informal!KK7+Unemployed!KK7)</f>
        <v>0.198125284357111</v>
      </c>
      <c r="KL7" s="9" t="n">
        <f aca="false">1-('Wage-earners'!KU7+Independent!KL7+Informal!KL7+Unemployed!KL7)</f>
        <v>0.195742186181848</v>
      </c>
      <c r="KM7" s="9" t="n">
        <f aca="false">1-('Wage-earners'!KV7+Independent!KM7+Informal!KM7+Unemployed!KM7)</f>
        <v>0.192432029563892</v>
      </c>
      <c r="KN7" s="9" t="n">
        <f aca="false">1-('Wage-earners'!KW7+Independent!KN7+Informal!KN7+Unemployed!KN7)</f>
        <v>0.190741075186656</v>
      </c>
      <c r="KO7" s="9" t="n">
        <f aca="false">1-('Wage-earners'!KX7+Independent!KO7+Informal!KO7+Unemployed!KO7)</f>
        <v>0.189164268449285</v>
      </c>
      <c r="KP7" s="9" t="n">
        <f aca="false">1-('Wage-earners'!KY7+Independent!KP7+Informal!KP7+Unemployed!KP7)</f>
        <v>0.185815579773145</v>
      </c>
      <c r="KQ7" s="9" t="n">
        <f aca="false">1-('Wage-earners'!KZ7+Independent!KQ7+Informal!KQ7+Unemployed!KQ7)</f>
        <v>0.184875447209294</v>
      </c>
      <c r="KR7" s="9" t="n">
        <f aca="false">1-('Wage-earners'!LA7+Independent!KR7+Informal!KR7+Unemployed!KR7)</f>
        <v>0.183415092470623</v>
      </c>
      <c r="KS7" s="9" t="e">
        <f aca="false">1-('Wage-earners'!LB7+Independent!KS7+Informal!KS7+Unemployed!KS7)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7" t="n">
        <v>0.0551610343</v>
      </c>
      <c r="BN8" s="7" t="n">
        <v>0.0470298425</v>
      </c>
      <c r="BO8" s="7" t="n">
        <v>0.0536168405</v>
      </c>
      <c r="BP8" s="2" t="n">
        <v>0.0523578275</v>
      </c>
      <c r="BQ8" s="7" t="n">
        <f aca="false">1-('Wage-earners'!BQ8+Independent!BQ8+Informal!BQ8+Unemployed!BQ8)</f>
        <v>0.166888059199753</v>
      </c>
      <c r="BR8" s="7" t="n">
        <f aca="false">1-('Wage-earners'!BR8+Independent!BR8+Informal!BR8+Unemployed!BR8)</f>
        <v>0.161375323080639</v>
      </c>
      <c r="BS8" s="7" t="n">
        <f aca="false">1-('Wage-earners'!BS8+Independent!BS8+Informal!BS8+Unemployed!BS8)</f>
        <v>0.14758340548505</v>
      </c>
      <c r="BT8" s="7" t="n">
        <f aca="false">1-('Wage-earners'!BT8+Independent!BT8+Informal!BT8+Unemployed!BT8)</f>
        <v>0.131492459781965</v>
      </c>
      <c r="BU8" s="7" t="n">
        <f aca="false">1-('Wage-earners'!BU8+Independent!BU8+Informal!BU8+Unemployed!BU8)</f>
        <v>0.111940162767955</v>
      </c>
      <c r="BV8" s="7" t="n">
        <f aca="false">1-('Wage-earners'!BV8+Independent!BV8+Informal!BV8+Unemployed!BV8)</f>
        <v>0.0960849071586879</v>
      </c>
      <c r="BW8" s="7" t="n">
        <f aca="false">1-('Wage-earners'!BW8+Independent!BW8+Informal!BW8+Unemployed!BW8)</f>
        <v>0.0950063237020698</v>
      </c>
      <c r="BX8" s="7" t="n">
        <f aca="false">1-('Wage-earners'!BX8+Independent!BX8+Informal!BX8+Unemployed!BX8)</f>
        <v>0.0956399080508176</v>
      </c>
      <c r="BY8" s="7" t="n">
        <f aca="false">1-('Wage-earners'!BY8+Independent!BY8+Informal!BY8+Unemployed!BY8)</f>
        <v>0.0946671986786148</v>
      </c>
      <c r="BZ8" s="7" t="n">
        <f aca="false">1-('Wage-earners'!BZ8+Independent!BZ8+Informal!BZ8+Unemployed!BZ8)</f>
        <v>0.0941037194935857</v>
      </c>
      <c r="CA8" s="7" t="n">
        <f aca="false">1-('Wage-earners'!CA8+Independent!CA8+Informal!CA8+Unemployed!CA8)</f>
        <v>0.0934370092544917</v>
      </c>
      <c r="CB8" s="7" t="n">
        <f aca="false">1-('Wage-earners'!CB8+Independent!CB8+Informal!CB8+Unemployed!CB8)</f>
        <v>0.0929601997640802</v>
      </c>
      <c r="CC8" s="7" t="n">
        <f aca="false">1-('Wage-earners'!CC8+Independent!CC8+Informal!CC8+Unemployed!CC8)</f>
        <v>0.0928932377923359</v>
      </c>
      <c r="CD8" s="7" t="n">
        <f aca="false">1-('Wage-earners'!CD8+Independent!CD8+Informal!CD8+Unemployed!CD8)</f>
        <v>0.0914198663944815</v>
      </c>
      <c r="CE8" s="7" t="n">
        <f aca="false">1-('Wage-earners'!CE8+Independent!CE8+Informal!CE8+Unemployed!CE8)</f>
        <v>0.0901648826744664</v>
      </c>
      <c r="CF8" s="7" t="n">
        <f aca="false">1-('Wage-earners'!CF8+Independent!CF8+Informal!CF8+Unemployed!CF8)</f>
        <v>0.0893333989025389</v>
      </c>
      <c r="CG8" s="7" t="n">
        <f aca="false">1-('Wage-earners'!CG8+Independent!CG8+Informal!CG8+Unemployed!CG8)</f>
        <v>0.0895216225851011</v>
      </c>
      <c r="CH8" s="7" t="n">
        <f aca="false">1-('Wage-earners'!CH8+Independent!CH8+Informal!CH8+Unemployed!CH8)</f>
        <v>0.0882448965345465</v>
      </c>
      <c r="CI8" s="7" t="n">
        <f aca="false">1-('Wage-earners'!CI8+Independent!CI8+Informal!CI8+Unemployed!CI8)</f>
        <v>0.0873930293105864</v>
      </c>
      <c r="CJ8" s="7" t="n">
        <f aca="false">1-('Wage-earners'!CJ8+Independent!CJ8+Informal!CJ8+Unemployed!CJ8)</f>
        <v>0.0868420972014673</v>
      </c>
      <c r="CK8" s="7" t="n">
        <f aca="false">1-('Wage-earners'!CK8+Independent!CK8+Informal!CK8+Unemployed!CK8)</f>
        <v>0.0853234892977923</v>
      </c>
      <c r="CL8" s="7" t="n">
        <f aca="false">1-('Wage-earners'!CL8+Independent!CL8+Informal!CL8+Unemployed!CL8)</f>
        <v>0.0848585997567147</v>
      </c>
      <c r="CM8" s="7" t="n">
        <f aca="false">1-('Wage-earners'!CM8+Independent!CM8+Informal!CM8+Unemployed!CM8)</f>
        <v>0.0846506997445337</v>
      </c>
      <c r="CN8" s="7" t="n">
        <f aca="false">1-('Wage-earners'!CN8+Independent!CN8+Informal!CN8+Unemployed!CN8)</f>
        <v>0.0833851463335119</v>
      </c>
      <c r="CO8" s="7" t="n">
        <f aca="false">1-('Wage-earners'!CO8+Independent!CO8+Informal!CO8+Unemployed!CO8)</f>
        <v>0.0824168337554615</v>
      </c>
      <c r="CP8" s="7" t="n">
        <f aca="false">1-('Wage-earners'!CP8+Independent!CP8+Informal!CP8+Unemployed!CP8)</f>
        <v>0.0817382654072098</v>
      </c>
      <c r="CQ8" s="7" t="n">
        <f aca="false">1-('Wage-earners'!CQ8+Independent!CQ8+Informal!CQ8+Unemployed!CQ8)</f>
        <v>0.0811953830240784</v>
      </c>
      <c r="CR8" s="7" t="n">
        <f aca="false">1-('Wage-earners'!CR8+Independent!CR8+Informal!CR8+Unemployed!CR8)</f>
        <v>0.0803911437470244</v>
      </c>
      <c r="CS8" s="7" t="n">
        <f aca="false">1-('Wage-earners'!CS8+Independent!CS8+Informal!CS8+Unemployed!CS8)</f>
        <v>0.0793876929391507</v>
      </c>
      <c r="CT8" s="7" t="n">
        <f aca="false">1-('Wage-earners'!CT8+Independent!CT8+Informal!CT8+Unemployed!CT8)</f>
        <v>0.0789537869749786</v>
      </c>
      <c r="CU8" s="7" t="n">
        <f aca="false">1-('Wage-earners'!CU8+Independent!CU8+Informal!CU8+Unemployed!CU8)</f>
        <v>0.0770118619724025</v>
      </c>
      <c r="CV8" s="7" t="n">
        <f aca="false">1-('Wage-earners'!CV8+Independent!CV8+Informal!CV8+Unemployed!CV8)</f>
        <v>0.0749969915802979</v>
      </c>
      <c r="CW8" s="7" t="n">
        <f aca="false">1-('Wage-earners'!CW8+Independent!CW8+Informal!CW8+Unemployed!CW8)</f>
        <v>0.0747070116279742</v>
      </c>
      <c r="CX8" s="7" t="n">
        <f aca="false">1-('Wage-earners'!CX8+Independent!CX8+Informal!CX8+Unemployed!CX8)</f>
        <v>0.0746732771633685</v>
      </c>
      <c r="CY8" s="7" t="n">
        <f aca="false">1-('Wage-earners'!CY8+Independent!CY8+Informal!CY8+Unemployed!CY8)</f>
        <v>0.0742886776934725</v>
      </c>
      <c r="CZ8" s="7" t="n">
        <f aca="false">1-('Wage-earners'!CZ8+Independent!CZ8+Informal!CZ8+Unemployed!CZ8)</f>
        <v>0.0726217369674131</v>
      </c>
      <c r="DA8" s="7" t="n">
        <f aca="false">1-('Wage-earners'!DA8+Independent!DA8+Informal!DA8+Unemployed!DA8)</f>
        <v>0.0719540864218161</v>
      </c>
      <c r="DB8" s="7" t="n">
        <f aca="false">1-('Wage-earners'!DB8+Independent!DB8+Informal!DB8+Unemployed!DB8)</f>
        <v>0.0716344514494088</v>
      </c>
      <c r="DC8" s="7" t="n">
        <f aca="false">1-('Wage-earners'!DC8+Independent!DC8+Informal!DC8+Unemployed!DC8)</f>
        <v>0.0706821969988249</v>
      </c>
      <c r="DD8" s="7" t="n">
        <f aca="false">1-('Wage-earners'!DD8+Independent!DD8+Informal!DD8+Unemployed!DD8)</f>
        <v>0.0708601960312232</v>
      </c>
      <c r="DE8" s="7" t="n">
        <f aca="false">1-('Wage-earners'!DE8+Independent!DE8+Informal!DE8+Unemployed!DE8)</f>
        <v>0.0700399642701675</v>
      </c>
      <c r="DF8" s="7" t="n">
        <f aca="false">1-('Wage-earners'!DF8+Independent!DF8+Informal!DF8+Unemployed!DF8)</f>
        <v>0.0695209304593396</v>
      </c>
      <c r="DG8" s="7" t="n">
        <f aca="false">1-('Wage-earners'!DG8+Independent!DG8+Informal!DG8+Unemployed!DG8)</f>
        <v>0.0698577619222536</v>
      </c>
      <c r="DH8" s="7" t="n">
        <f aca="false">1-('Wage-earners'!DH8+Independent!DH8+Informal!DH8+Unemployed!DH8)</f>
        <v>0.0698932820992626</v>
      </c>
      <c r="DI8" s="7" t="n">
        <f aca="false">1-('Wage-earners'!DI8+Independent!DI8+Informal!DI8+Unemployed!DI8)</f>
        <v>0.0697449455562115</v>
      </c>
      <c r="DJ8" s="7" t="n">
        <f aca="false">1-('Wage-earners'!DJ8+Independent!DJ8+Informal!DJ8+Unemployed!DJ8)</f>
        <v>0.0703760861760594</v>
      </c>
      <c r="DK8" s="7" t="n">
        <f aca="false">1-('Wage-earners'!DK8+Independent!DK8+Informal!DK8+Unemployed!DK8)</f>
        <v>0.0706349528523127</v>
      </c>
      <c r="DL8" s="7" t="n">
        <f aca="false">1-('Wage-earners'!DL8+Independent!DL8+Informal!DL8+Unemployed!DL8)</f>
        <v>0.071236476692692</v>
      </c>
      <c r="DM8" s="7" t="n">
        <f aca="false">1-('Wage-earners'!DM8+Independent!DM8+Informal!DM8+Unemployed!DM8)</f>
        <v>0.0706148342976554</v>
      </c>
      <c r="DN8" s="7" t="n">
        <f aca="false">1-('Wage-earners'!DN8+Independent!DN8+Informal!DN8+Unemployed!DN8)</f>
        <v>0.0710824307204388</v>
      </c>
      <c r="DO8" s="7" t="n">
        <f aca="false">1-('Wage-earners'!DO8+Independent!DO8+Informal!DO8+Unemployed!DO8)</f>
        <v>0.0701923829625991</v>
      </c>
      <c r="DP8" s="7" t="n">
        <f aca="false">1-('Wage-earners'!DP8+Independent!DP8+Informal!DP8+Unemployed!DP8)</f>
        <v>0.070643866586839</v>
      </c>
      <c r="DQ8" s="7" t="n">
        <f aca="false">1-('Wage-earners'!DQ8+Independent!DQ8+Informal!DQ8+Unemployed!DQ8)</f>
        <v>0.0712546483065324</v>
      </c>
      <c r="DR8" s="7" t="n">
        <f aca="false">1-('Wage-earners'!DR8+Independent!DR8+Informal!DR8+Unemployed!DR8)</f>
        <v>0.071956994742829</v>
      </c>
      <c r="DS8" s="7" t="n">
        <f aca="false">1-('Wage-earners'!DS8+Independent!DS8+Informal!DS8+Unemployed!DS8)</f>
        <v>0.0713669691800305</v>
      </c>
      <c r="DT8" s="7" t="n">
        <f aca="false">1-('Wage-earners'!DT8+Independent!DT8+Informal!DT8+Unemployed!DT8)</f>
        <v>0.0707729065754066</v>
      </c>
      <c r="DU8" s="7" t="n">
        <f aca="false">1-('Wage-earners'!DU8+Independent!DU8+Informal!DU8+Unemployed!DU8)</f>
        <v>0.0712373173813624</v>
      </c>
      <c r="DV8" s="7" t="n">
        <f aca="false">1-('Wage-earners'!DV8+Independent!DV8+Informal!DV8+Unemployed!DV8)</f>
        <v>0.0713496412867706</v>
      </c>
      <c r="DW8" s="7" t="n">
        <f aca="false">1-('Wage-earners'!DW8+Independent!DW8+Informal!DW8+Unemployed!DW8)</f>
        <v>0.0703203781048292</v>
      </c>
      <c r="DX8" s="7" t="n">
        <f aca="false">1-('Wage-earners'!DX8+Independent!DX8+Informal!DX8+Unemployed!DX8)</f>
        <v>0.0692097259782906</v>
      </c>
      <c r="DY8" s="7" t="n">
        <f aca="false">1-('Wage-earners'!DY8+Independent!DY8+Informal!DY8+Unemployed!DY8)</f>
        <v>0.0677982513451183</v>
      </c>
      <c r="DZ8" s="7" t="n">
        <f aca="false">1-('Wage-earners'!DZ8+Independent!DZ8+Informal!DZ8+Unemployed!DZ8)</f>
        <v>0.0677588459143885</v>
      </c>
      <c r="EA8" s="7" t="n">
        <f aca="false">1-('Wage-earners'!EA8+Independent!EA8+Informal!EA8+Unemployed!EA8)</f>
        <v>0.0666867944551195</v>
      </c>
      <c r="EB8" s="7" t="n">
        <f aca="false">1-('Wage-earners'!EB8+Independent!EB8+Informal!EB8+Unemployed!EB8)</f>
        <v>0.0655059289664542</v>
      </c>
      <c r="EC8" s="7" t="n">
        <f aca="false">1-('Wage-earners'!EC8+Independent!EC8+Informal!EC8+Unemployed!EC8)</f>
        <v>0.0653768760076648</v>
      </c>
      <c r="ED8" s="7" t="n">
        <f aca="false">1-('Wage-earners'!ED8+Independent!ED8+Informal!ED8+Unemployed!ED8)</f>
        <v>0.0650431850903879</v>
      </c>
      <c r="EE8" s="7" t="n">
        <f aca="false">1-('Wage-earners'!EE8+Independent!EE8+Informal!EE8+Unemployed!EE8)</f>
        <v>0.0649125670567187</v>
      </c>
      <c r="EF8" s="7" t="n">
        <f aca="false">1-('Wage-earners'!EF8+Independent!EF8+Informal!EF8+Unemployed!EF8)</f>
        <v>0.0646767080704902</v>
      </c>
      <c r="EG8" s="7" t="n">
        <f aca="false">1-('Wage-earners'!EG8+Independent!EG8+Informal!EG8+Unemployed!EG8)</f>
        <v>0.0634590008782195</v>
      </c>
      <c r="EH8" s="7" t="n">
        <f aca="false">1-('Wage-earners'!EH8+Independent!EH8+Informal!EH8+Unemployed!EH8)</f>
        <v>0.0621795711536004</v>
      </c>
      <c r="EI8" s="7" t="n">
        <f aca="false">1-('Wage-earners'!EI8+Independent!EI8+Informal!EI8+Unemployed!EI8)</f>
        <v>0.0616909874337226</v>
      </c>
      <c r="EJ8" s="7" t="n">
        <f aca="false">1-('Wage-earners'!EJ8+Independent!EJ8+Informal!EJ8+Unemployed!EJ8)</f>
        <v>0.0604326452824082</v>
      </c>
      <c r="EK8" s="7" t="n">
        <f aca="false">1-('Wage-earners'!EK8+Independent!EK8+Informal!EK8+Unemployed!EK8)</f>
        <v>0.0595680337629998</v>
      </c>
      <c r="EL8" s="7" t="n">
        <f aca="false">1-('Wage-earners'!EL8+Independent!EL8+Informal!EL8+Unemployed!EL8)</f>
        <v>0.0590710244593527</v>
      </c>
      <c r="EM8" s="7" t="n">
        <f aca="false">1-('Wage-earners'!EM8+Independent!EM8+Informal!EM8+Unemployed!EM8)</f>
        <v>0.0588184614339026</v>
      </c>
      <c r="EN8" s="7" t="n">
        <f aca="false">1-('Wage-earners'!EN8+Independent!EN8+Informal!EN8+Unemployed!EN8)</f>
        <v>0.0579017037799385</v>
      </c>
      <c r="EO8" s="7" t="n">
        <f aca="false">1-('Wage-earners'!EO8+Independent!EO8+Informal!EO8+Unemployed!EO8)</f>
        <v>0.0576587113188837</v>
      </c>
      <c r="EP8" s="7" t="n">
        <f aca="false">1-('Wage-earners'!EP8+Independent!EP8+Informal!EP8+Unemployed!EP8)</f>
        <v>0.0568985792570305</v>
      </c>
      <c r="EQ8" s="7" t="n">
        <f aca="false">1-('Wage-earners'!EQ8+Independent!EQ8+Informal!EQ8+Unemployed!EQ8)</f>
        <v>0.055719420610306</v>
      </c>
      <c r="ER8" s="7" t="n">
        <f aca="false">1-('Wage-earners'!ER8+Independent!ER8+Informal!ER8+Unemployed!ER8)</f>
        <v>0.0546530623954609</v>
      </c>
      <c r="ES8" s="7" t="n">
        <f aca="false">1-('Wage-earners'!ES8+Independent!ES8+Informal!ES8+Unemployed!ES8)</f>
        <v>0.0529227649531639</v>
      </c>
      <c r="ET8" s="7" t="n">
        <f aca="false">1-('Wage-earners'!ET8+Independent!ET8+Informal!ET8+Unemployed!ET8)</f>
        <v>0.0516686154933126</v>
      </c>
      <c r="EU8" s="7" t="n">
        <f aca="false">1-('Wage-earners'!EU8+Independent!EU8+Informal!EU8+Unemployed!EU8)</f>
        <v>0.0511328812758235</v>
      </c>
      <c r="EV8" s="7" t="e">
        <f aca="false">1-('Wage-earners'!EV8+Independent!EV8+Informal!EV8+Unemployed!EV8)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7" t="n">
        <v>0.2212304039</v>
      </c>
      <c r="HK8" s="7" t="n">
        <v>0.2181685342</v>
      </c>
      <c r="HL8" s="7" t="n">
        <v>0.2109205182</v>
      </c>
      <c r="HM8" s="2" t="n">
        <v>0.2278557222</v>
      </c>
      <c r="HN8" s="7" t="n">
        <f aca="false">1-('Wage-earners'!HW8+Independent!HN8+Informal!HN8+Unemployed!HN8)</f>
        <v>0.352202216194022</v>
      </c>
      <c r="HO8" s="7" t="n">
        <f aca="false">1-('Wage-earners'!HX8+Independent!HO8+Informal!HO8+Unemployed!HO8)</f>
        <v>0.330048062127568</v>
      </c>
      <c r="HP8" s="7" t="n">
        <f aca="false">1-('Wage-earners'!HY8+Independent!HP8+Informal!HP8+Unemployed!HP8)</f>
        <v>0.315216325932324</v>
      </c>
      <c r="HQ8" s="7" t="n">
        <f aca="false">1-('Wage-earners'!HZ8+Independent!HQ8+Informal!HQ8+Unemployed!HQ8)</f>
        <v>0.300038894038153</v>
      </c>
      <c r="HR8" s="7" t="n">
        <f aca="false">1-('Wage-earners'!IA8+Independent!HR8+Informal!HR8+Unemployed!HR8)</f>
        <v>0.289140792159056</v>
      </c>
      <c r="HS8" s="7" t="n">
        <f aca="false">1-('Wage-earners'!IB8+Independent!HS8+Informal!HS8+Unemployed!HS8)</f>
        <v>0.267877054063781</v>
      </c>
      <c r="HT8" s="7" t="n">
        <f aca="false">1-('Wage-earners'!IC8+Independent!HT8+Informal!HT8+Unemployed!HT8)</f>
        <v>0.267400352056161</v>
      </c>
      <c r="HU8" s="7" t="n">
        <f aca="false">1-('Wage-earners'!ID8+Independent!HU8+Informal!HU8+Unemployed!HU8)</f>
        <v>0.266490998668674</v>
      </c>
      <c r="HV8" s="7" t="n">
        <f aca="false">1-('Wage-earners'!IE8+Independent!HV8+Informal!HV8+Unemployed!HV8)</f>
        <v>0.266611865145774</v>
      </c>
      <c r="HW8" s="7" t="n">
        <f aca="false">1-('Wage-earners'!IF8+Independent!HW8+Informal!HW8+Unemployed!HW8)</f>
        <v>0.266097829611213</v>
      </c>
      <c r="HX8" s="7" t="n">
        <f aca="false">1-('Wage-earners'!IG8+Independent!HX8+Informal!HX8+Unemployed!HX8)</f>
        <v>0.265077170695829</v>
      </c>
      <c r="HY8" s="7" t="n">
        <f aca="false">1-('Wage-earners'!IH8+Independent!HY8+Informal!HY8+Unemployed!HY8)</f>
        <v>0.264556402732992</v>
      </c>
      <c r="HZ8" s="7" t="n">
        <f aca="false">1-('Wage-earners'!II8+Independent!HZ8+Informal!HZ8+Unemployed!HZ8)</f>
        <v>0.263046682529441</v>
      </c>
      <c r="IA8" s="7" t="n">
        <f aca="false">1-('Wage-earners'!IJ8+Independent!IA8+Informal!IA8+Unemployed!IA8)</f>
        <v>0.263016155944445</v>
      </c>
      <c r="IB8" s="7" t="n">
        <f aca="false">1-('Wage-earners'!IK8+Independent!IB8+Informal!IB8+Unemployed!IB8)</f>
        <v>0.262210338990574</v>
      </c>
      <c r="IC8" s="7" t="n">
        <f aca="false">1-('Wage-earners'!IL8+Independent!IC8+Informal!IC8+Unemployed!IC8)</f>
        <v>0.260168526326739</v>
      </c>
      <c r="ID8" s="7" t="n">
        <f aca="false">1-('Wage-earners'!IM8+Independent!ID8+Informal!ID8+Unemployed!ID8)</f>
        <v>0.258719807958918</v>
      </c>
      <c r="IE8" s="7" t="n">
        <f aca="false">1-('Wage-earners'!IN8+Independent!IE8+Informal!IE8+Unemployed!IE8)</f>
        <v>0.257778041261961</v>
      </c>
      <c r="IF8" s="7" t="n">
        <f aca="false">1-('Wage-earners'!IO8+Independent!IF8+Informal!IF8+Unemployed!IF8)</f>
        <v>0.257372942444514</v>
      </c>
      <c r="IG8" s="7" t="n">
        <f aca="false">1-('Wage-earners'!IP8+Independent!IG8+Informal!IG8+Unemployed!IG8)</f>
        <v>0.256789650444057</v>
      </c>
      <c r="IH8" s="7" t="n">
        <f aca="false">1-('Wage-earners'!IQ8+Independent!IH8+Informal!IH8+Unemployed!IH8)</f>
        <v>0.255490163173458</v>
      </c>
      <c r="II8" s="7" t="n">
        <f aca="false">1-('Wage-earners'!IR8+Independent!II8+Informal!II8+Unemployed!II8)</f>
        <v>0.254000834285302</v>
      </c>
      <c r="IJ8" s="7" t="n">
        <f aca="false">1-('Wage-earners'!IS8+Independent!IJ8+Informal!IJ8+Unemployed!IJ8)</f>
        <v>0.253171081206487</v>
      </c>
      <c r="IK8" s="7" t="n">
        <f aca="false">1-('Wage-earners'!IT8+Independent!IK8+Informal!IK8+Unemployed!IK8)</f>
        <v>0.251745450373673</v>
      </c>
      <c r="IL8" s="7" t="n">
        <f aca="false">1-('Wage-earners'!IU8+Independent!IL8+Informal!IL8+Unemployed!IL8)</f>
        <v>0.250598766871995</v>
      </c>
      <c r="IM8" s="7" t="n">
        <f aca="false">1-('Wage-earners'!IV8+Independent!IM8+Informal!IM8+Unemployed!IM8)</f>
        <v>0.2484360171963</v>
      </c>
      <c r="IN8" s="7" t="n">
        <f aca="false">1-('Wage-earners'!IW8+Independent!IN8+Informal!IN8+Unemployed!IN8)</f>
        <v>0.246650122141932</v>
      </c>
      <c r="IO8" s="7" t="n">
        <f aca="false">1-('Wage-earners'!IX8+Independent!IO8+Informal!IO8+Unemployed!IO8)</f>
        <v>0.245107335399826</v>
      </c>
      <c r="IP8" s="7" t="n">
        <f aca="false">1-('Wage-earners'!IY8+Independent!IP8+Informal!IP8+Unemployed!IP8)</f>
        <v>0.244857087148574</v>
      </c>
      <c r="IQ8" s="7" t="n">
        <f aca="false">1-('Wage-earners'!IZ8+Independent!IQ8+Informal!IQ8+Unemployed!IQ8)</f>
        <v>0.242432765760522</v>
      </c>
      <c r="IR8" s="7" t="n">
        <f aca="false">1-('Wage-earners'!JA8+Independent!IR8+Informal!IR8+Unemployed!IR8)</f>
        <v>0.241375739574017</v>
      </c>
      <c r="IS8" s="7" t="n">
        <f aca="false">1-('Wage-earners'!JB8+Independent!IS8+Informal!IS8+Unemployed!IS8)</f>
        <v>0.240757353775151</v>
      </c>
      <c r="IT8" s="7" t="n">
        <f aca="false">1-('Wage-earners'!JC8+Independent!IT8+Informal!IT8+Unemployed!IT8)</f>
        <v>0.23912401065574</v>
      </c>
      <c r="IU8" s="7" t="n">
        <f aca="false">1-('Wage-earners'!JD8+Independent!IU8+Informal!IU8+Unemployed!IU8)</f>
        <v>0.238307137451217</v>
      </c>
      <c r="IV8" s="7" t="n">
        <f aca="false">1-('Wage-earners'!JE8+Independent!IV8+Informal!IV8+Unemployed!IV8)</f>
        <v>0.237528180150936</v>
      </c>
      <c r="IW8" s="7" t="n">
        <f aca="false">1-('Wage-earners'!JF8+Independent!IW8+Informal!IW8+Unemployed!IW8)</f>
        <v>0.235288101291296</v>
      </c>
      <c r="IX8" s="7" t="n">
        <f aca="false">1-('Wage-earners'!JG8+Independent!IX8+Informal!IX8+Unemployed!IX8)</f>
        <v>0.233389716554171</v>
      </c>
      <c r="IY8" s="7" t="n">
        <f aca="false">1-('Wage-earners'!JH8+Independent!IY8+Informal!IY8+Unemployed!IY8)</f>
        <v>0.233104677292309</v>
      </c>
      <c r="IZ8" s="7" t="n">
        <f aca="false">1-('Wage-earners'!JI8+Independent!IZ8+Informal!IZ8+Unemployed!IZ8)</f>
        <v>0.232911218973759</v>
      </c>
      <c r="JA8" s="7" t="n">
        <f aca="false">1-('Wage-earners'!JJ8+Independent!JA8+Informal!JA8+Unemployed!JA8)</f>
        <v>0.232173794839686</v>
      </c>
      <c r="JB8" s="7" t="n">
        <f aca="false">1-('Wage-earners'!JK8+Independent!JB8+Informal!JB8+Unemployed!JB8)</f>
        <v>0.231143483452739</v>
      </c>
      <c r="JC8" s="7" t="n">
        <f aca="false">1-('Wage-earners'!JL8+Independent!JC8+Informal!JC8+Unemployed!JC8)</f>
        <v>0.230690732734884</v>
      </c>
      <c r="JD8" s="7" t="n">
        <f aca="false">1-('Wage-earners'!JM8+Independent!JD8+Informal!JD8+Unemployed!JD8)</f>
        <v>0.229751946415155</v>
      </c>
      <c r="JE8" s="7" t="n">
        <f aca="false">1-('Wage-earners'!JN8+Independent!JE8+Informal!JE8+Unemployed!JE8)</f>
        <v>0.228225452670262</v>
      </c>
      <c r="JF8" s="7" t="n">
        <f aca="false">1-('Wage-earners'!JO8+Independent!JF8+Informal!JF8+Unemployed!JF8)</f>
        <v>0.227160222464587</v>
      </c>
      <c r="JG8" s="7" t="n">
        <f aca="false">1-('Wage-earners'!JP8+Independent!JG8+Informal!JG8+Unemployed!JG8)</f>
        <v>0.226714056641014</v>
      </c>
      <c r="JH8" s="7" t="n">
        <f aca="false">1-('Wage-earners'!JQ8+Independent!JH8+Informal!JH8+Unemployed!JH8)</f>
        <v>0.225011569642496</v>
      </c>
      <c r="JI8" s="7" t="n">
        <f aca="false">1-('Wage-earners'!JR8+Independent!JI8+Informal!JI8+Unemployed!JI8)</f>
        <v>0.222963297698488</v>
      </c>
      <c r="JJ8" s="7" t="n">
        <f aca="false">1-('Wage-earners'!JS8+Independent!JJ8+Informal!JJ8+Unemployed!JJ8)</f>
        <v>0.222801192624071</v>
      </c>
      <c r="JK8" s="7" t="n">
        <f aca="false">1-('Wage-earners'!JT8+Independent!JK8+Informal!JK8+Unemployed!JK8)</f>
        <v>0.221891306455225</v>
      </c>
      <c r="JL8" s="7" t="n">
        <f aca="false">1-('Wage-earners'!JU8+Independent!JL8+Informal!JL8+Unemployed!JL8)</f>
        <v>0.220573834305825</v>
      </c>
      <c r="JM8" s="7" t="n">
        <f aca="false">1-('Wage-earners'!JV8+Independent!JM8+Informal!JM8+Unemployed!JM8)</f>
        <v>0.220803103034208</v>
      </c>
      <c r="JN8" s="7" t="n">
        <f aca="false">1-('Wage-earners'!JW8+Independent!JN8+Informal!JN8+Unemployed!JN8)</f>
        <v>0.220612211718713</v>
      </c>
      <c r="JO8" s="7" t="n">
        <f aca="false">1-('Wage-earners'!JX8+Independent!JO8+Informal!JO8+Unemployed!JO8)</f>
        <v>0.218817396337374</v>
      </c>
      <c r="JP8" s="7" t="n">
        <f aca="false">1-('Wage-earners'!JY8+Independent!JP8+Informal!JP8+Unemployed!JP8)</f>
        <v>0.217858625527537</v>
      </c>
      <c r="JQ8" s="7" t="n">
        <f aca="false">1-('Wage-earners'!JZ8+Independent!JQ8+Informal!JQ8+Unemployed!JQ8)</f>
        <v>0.2175180273549</v>
      </c>
      <c r="JR8" s="7" t="n">
        <f aca="false">1-('Wage-earners'!KA8+Independent!JR8+Informal!JR8+Unemployed!JR8)</f>
        <v>0.214799597709536</v>
      </c>
      <c r="JS8" s="7" t="n">
        <f aca="false">1-('Wage-earners'!KB8+Independent!JS8+Informal!JS8+Unemployed!JS8)</f>
        <v>0.21333413150844</v>
      </c>
      <c r="JT8" s="7" t="n">
        <f aca="false">1-('Wage-earners'!KC8+Independent!JT8+Informal!JT8+Unemployed!JT8)</f>
        <v>0.212796850255361</v>
      </c>
      <c r="JU8" s="7" t="n">
        <f aca="false">1-('Wage-earners'!KD8+Independent!JU8+Informal!JU8+Unemployed!JU8)</f>
        <v>0.211328468925305</v>
      </c>
      <c r="JV8" s="7" t="n">
        <f aca="false">1-('Wage-earners'!KE8+Independent!JV8+Informal!JV8+Unemployed!JV8)</f>
        <v>0.209854331030707</v>
      </c>
      <c r="JW8" s="7" t="n">
        <f aca="false">1-('Wage-earners'!KF8+Independent!JW8+Informal!JW8+Unemployed!JW8)</f>
        <v>0.208444785239033</v>
      </c>
      <c r="JX8" s="7" t="n">
        <f aca="false">1-('Wage-earners'!KG8+Independent!JX8+Informal!JX8+Unemployed!JX8)</f>
        <v>0.206980576084519</v>
      </c>
      <c r="JY8" s="7" t="n">
        <f aca="false">1-('Wage-earners'!KH8+Independent!JY8+Informal!JY8+Unemployed!JY8)</f>
        <v>0.205085548942119</v>
      </c>
      <c r="JZ8" s="7" t="n">
        <f aca="false">1-('Wage-earners'!KI8+Independent!JZ8+Informal!JZ8+Unemployed!JZ8)</f>
        <v>0.204136034866968</v>
      </c>
      <c r="KA8" s="7" t="n">
        <f aca="false">1-('Wage-earners'!KJ8+Independent!KA8+Informal!KA8+Unemployed!KA8)</f>
        <v>0.201907199005625</v>
      </c>
      <c r="KB8" s="7" t="n">
        <f aca="false">1-('Wage-earners'!KK8+Independent!KB8+Informal!KB8+Unemployed!KB8)</f>
        <v>0.200267980023399</v>
      </c>
      <c r="KC8" s="7" t="n">
        <f aca="false">1-('Wage-earners'!KL8+Independent!KC8+Informal!KC8+Unemployed!KC8)</f>
        <v>0.197915758657784</v>
      </c>
      <c r="KD8" s="7" t="n">
        <f aca="false">1-('Wage-earners'!KM8+Independent!KD8+Informal!KD8+Unemployed!KD8)</f>
        <v>0.196632749030159</v>
      </c>
      <c r="KE8" s="7" t="n">
        <f aca="false">1-('Wage-earners'!KN8+Independent!KE8+Informal!KE8+Unemployed!KE8)</f>
        <v>0.194676627212564</v>
      </c>
      <c r="KF8" s="7" t="n">
        <f aca="false">1-('Wage-earners'!KO8+Independent!KF8+Informal!KF8+Unemployed!KF8)</f>
        <v>0.193572383659906</v>
      </c>
      <c r="KG8" s="7" t="n">
        <f aca="false">1-('Wage-earners'!KP8+Independent!KG8+Informal!KG8+Unemployed!KG8)</f>
        <v>0.192473067828401</v>
      </c>
      <c r="KH8" s="7" t="n">
        <f aca="false">1-('Wage-earners'!KQ8+Independent!KH8+Informal!KH8+Unemployed!KH8)</f>
        <v>0.191722464580399</v>
      </c>
      <c r="KI8" s="7" t="n">
        <f aca="false">1-('Wage-earners'!KR8+Independent!KI8+Informal!KI8+Unemployed!KI8)</f>
        <v>0.190058483177666</v>
      </c>
      <c r="KJ8" s="7" t="n">
        <f aca="false">1-('Wage-earners'!KS8+Independent!KJ8+Informal!KJ8+Unemployed!KJ8)</f>
        <v>0.188149480769124</v>
      </c>
      <c r="KK8" s="7" t="n">
        <f aca="false">1-('Wage-earners'!KT8+Independent!KK8+Informal!KK8+Unemployed!KK8)</f>
        <v>0.186786882177112</v>
      </c>
      <c r="KL8" s="7" t="n">
        <f aca="false">1-('Wage-earners'!KU8+Independent!KL8+Informal!KL8+Unemployed!KL8)</f>
        <v>0.184398134433524</v>
      </c>
      <c r="KM8" s="7" t="n">
        <f aca="false">1-('Wage-earners'!KV8+Independent!KM8+Informal!KM8+Unemployed!KM8)</f>
        <v>0.181077112998393</v>
      </c>
      <c r="KN8" s="7" t="n">
        <f aca="false">1-('Wage-earners'!KW8+Independent!KN8+Informal!KN8+Unemployed!KN8)</f>
        <v>0.179398941463456</v>
      </c>
      <c r="KO8" s="7" t="n">
        <f aca="false">1-('Wage-earners'!KX8+Independent!KO8+Informal!KO8+Unemployed!KO8)</f>
        <v>0.17783325490053</v>
      </c>
      <c r="KP8" s="7" t="n">
        <f aca="false">1-('Wage-earners'!KY8+Independent!KP8+Informal!KP8+Unemployed!KP8)</f>
        <v>0.174473824579587</v>
      </c>
      <c r="KQ8" s="7" t="n">
        <f aca="false">1-('Wage-earners'!KZ8+Independent!KQ8+Informal!KQ8+Unemployed!KQ8)</f>
        <v>0.173545714474387</v>
      </c>
      <c r="KR8" s="7" t="n">
        <f aca="false">1-('Wage-earners'!LA8+Independent!KR8+Informal!KR8+Unemployed!KR8)</f>
        <v>0.172082780666307</v>
      </c>
      <c r="KS8" s="7" t="e">
        <f aca="false">1-('Wage-earners'!LB8+Independent!KS8+Informal!KS8+Unemployed!KS8)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5" t="n">
        <v>0.0569311235</v>
      </c>
      <c r="BN9" s="5" t="n">
        <v>0.0623402702</v>
      </c>
      <c r="BO9" s="5" t="n">
        <v>0.0527752006</v>
      </c>
      <c r="BP9" s="2" t="n">
        <v>0.0784677987</v>
      </c>
      <c r="BQ9" s="5" t="n">
        <f aca="false">1-('Wage-earners'!BQ9+Independent!BQ9+Informal!BQ9+Unemployed!BQ9)</f>
        <v>0.17971804039884</v>
      </c>
      <c r="BR9" s="5" t="n">
        <f aca="false">1-('Wage-earners'!BR9+Independent!BR9+Informal!BR9+Unemployed!BR9)</f>
        <v>0.175211053893901</v>
      </c>
      <c r="BS9" s="5" t="n">
        <f aca="false">1-('Wage-earners'!BS9+Independent!BS9+Informal!BS9+Unemployed!BS9)</f>
        <v>0.161348514980802</v>
      </c>
      <c r="BT9" s="5" t="n">
        <f aca="false">1-('Wage-earners'!BT9+Independent!BT9+Informal!BT9+Unemployed!BT9)</f>
        <v>0.145049659082763</v>
      </c>
      <c r="BU9" s="5" t="n">
        <f aca="false">1-('Wage-earners'!BU9+Independent!BU9+Informal!BU9+Unemployed!BU9)</f>
        <v>0.125400802049642</v>
      </c>
      <c r="BV9" s="5" t="n">
        <f aca="false">1-('Wage-earners'!BV9+Independent!BV9+Informal!BV9+Unemployed!BV9)</f>
        <v>0.10943851804244</v>
      </c>
      <c r="BW9" s="5" t="n">
        <f aca="false">1-('Wage-earners'!BW9+Independent!BW9+Informal!BW9+Unemployed!BW9)</f>
        <v>0.108412204620953</v>
      </c>
      <c r="BX9" s="5" t="n">
        <f aca="false">1-('Wage-earners'!BX9+Independent!BX9+Informal!BX9+Unemployed!BX9)</f>
        <v>0.109055546598711</v>
      </c>
      <c r="BY9" s="5" t="n">
        <f aca="false">1-('Wage-earners'!BY9+Independent!BY9+Informal!BY9+Unemployed!BY9)</f>
        <v>0.108132242344748</v>
      </c>
      <c r="BZ9" s="5" t="n">
        <f aca="false">1-('Wage-earners'!BZ9+Independent!BZ9+Informal!BZ9+Unemployed!BZ9)</f>
        <v>0.107610367101438</v>
      </c>
      <c r="CA9" s="5" t="n">
        <f aca="false">1-('Wage-earners'!CA9+Independent!CA9+Informal!CA9+Unemployed!CA9)</f>
        <v>0.106998197588037</v>
      </c>
      <c r="CB9" s="5" t="n">
        <f aca="false">1-('Wage-earners'!CB9+Independent!CB9+Informal!CB9+Unemployed!CB9)</f>
        <v>0.106570077543256</v>
      </c>
      <c r="CC9" s="5" t="n">
        <f aca="false">1-('Wage-earners'!CC9+Independent!CC9+Informal!CC9+Unemployed!CC9)</f>
        <v>0.106528105128455</v>
      </c>
      <c r="CD9" s="5" t="n">
        <f aca="false">1-('Wage-earners'!CD9+Independent!CD9+Informal!CD9+Unemployed!CD9)</f>
        <v>0.105113950845726</v>
      </c>
      <c r="CE9" s="5" t="n">
        <f aca="false">1-('Wage-earners'!CE9+Independent!CE9+Informal!CE9+Unemployed!CE9)</f>
        <v>0.10391812398646</v>
      </c>
      <c r="CF9" s="5" t="n">
        <f aca="false">1-('Wage-earners'!CF9+Independent!CF9+Informal!CF9+Unemployed!CF9)</f>
        <v>0.10313227075063</v>
      </c>
      <c r="CG9" s="5" t="n">
        <f aca="false">1-('Wage-earners'!CG9+Independent!CG9+Informal!CG9+Unemployed!CG9)</f>
        <v>0.103346171786891</v>
      </c>
      <c r="CH9" s="5" t="n">
        <f aca="false">1-('Wage-earners'!CH9+Independent!CH9+Informal!CH9+Unemployed!CH9)</f>
        <v>0.102112832232456</v>
      </c>
      <c r="CI9" s="5" t="n">
        <f aca="false">1-('Wage-earners'!CI9+Independent!CI9+Informal!CI9+Unemployed!CI9)</f>
        <v>0.101312013587087</v>
      </c>
      <c r="CJ9" s="5" t="n">
        <f aca="false">1-('Wage-earners'!CJ9+Independent!CJ9+Informal!CJ9+Unemployed!CJ9)</f>
        <v>0.100803086081143</v>
      </c>
      <c r="CK9" s="5" t="n">
        <f aca="false">1-('Wage-earners'!CK9+Independent!CK9+Informal!CK9+Unemployed!CK9)</f>
        <v>0.0993560133409587</v>
      </c>
      <c r="CL9" s="5" t="n">
        <f aca="false">1-('Wage-earners'!CL9+Independent!CL9+Informal!CL9+Unemployed!CL9)</f>
        <v>0.098943003118678</v>
      </c>
      <c r="CM9" s="5" t="n">
        <f aca="false">1-('Wage-earners'!CM9+Independent!CM9+Informal!CM9+Unemployed!CM9)</f>
        <v>0.0987737384079447</v>
      </c>
      <c r="CN9" s="5" t="n">
        <f aca="false">1-('Wage-earners'!CN9+Independent!CN9+Informal!CN9+Unemployed!CN9)</f>
        <v>0.0975699157021143</v>
      </c>
      <c r="CO9" s="5" t="n">
        <f aca="false">1-('Wage-earners'!CO9+Independent!CO9+Informal!CO9+Unemployed!CO9)</f>
        <v>0.0966608251085454</v>
      </c>
      <c r="CP9" s="5" t="n">
        <f aca="false">1-('Wage-earners'!CP9+Independent!CP9+Informal!CP9+Unemployed!CP9)</f>
        <v>0.0960278583112971</v>
      </c>
      <c r="CQ9" s="5" t="n">
        <f aca="false">1-('Wage-earners'!CQ9+Independent!CQ9+Informal!CQ9+Unemployed!CQ9)</f>
        <v>0.0955247353634026</v>
      </c>
      <c r="CR9" s="5" t="n">
        <f aca="false">1-('Wage-earners'!CR9+Independent!CR9+Informal!CR9+Unemployed!CR9)</f>
        <v>0.0947678982607202</v>
      </c>
      <c r="CS9" s="5" t="n">
        <f aca="false">1-('Wage-earners'!CS9+Independent!CS9+Informal!CS9+Unemployed!CS9)</f>
        <v>0.093811336492349</v>
      </c>
      <c r="CT9" s="5" t="n">
        <f aca="false">1-('Wage-earners'!CT9+Independent!CT9+Informal!CT9+Unemployed!CT9)</f>
        <v>0.0934093742151806</v>
      </c>
      <c r="CU9" s="5" t="n">
        <f aca="false">1-('Wage-earners'!CU9+Independent!CU9+Informal!CU9+Unemployed!CU9)</f>
        <v>0.091537683038454</v>
      </c>
      <c r="CV9" s="5" t="n">
        <f aca="false">1-('Wage-earners'!CV9+Independent!CV9+Informal!CV9+Unemployed!CV9)</f>
        <v>0.0895846020906892</v>
      </c>
      <c r="CW9" s="5" t="n">
        <f aca="false">1-('Wage-earners'!CW9+Independent!CW9+Informal!CW9+Unemployed!CW9)</f>
        <v>0.0893378297180605</v>
      </c>
      <c r="CX9" s="5" t="n">
        <f aca="false">1-('Wage-earners'!CX9+Independent!CX9+Informal!CX9+Unemployed!CX9)</f>
        <v>0.0893256989333779</v>
      </c>
      <c r="CY9" s="5" t="n">
        <f aca="false">1-('Wage-earners'!CY9+Independent!CY9+Informal!CY9+Unemployed!CY9)</f>
        <v>0.0889778517775796</v>
      </c>
      <c r="CZ9" s="5" t="n">
        <f aca="false">1-('Wage-earners'!CZ9+Independent!CZ9+Informal!CZ9+Unemployed!CZ9)</f>
        <v>0.0873753520985515</v>
      </c>
      <c r="DA9" s="5" t="n">
        <f aca="false">1-('Wage-earners'!DA9+Independent!DA9+Informal!DA9+Unemployed!DA9)</f>
        <v>0.0867519673334808</v>
      </c>
      <c r="DB9" s="5" t="n">
        <f aca="false">1-('Wage-earners'!DB9+Independent!DB9+Informal!DB9+Unemployed!DB9)</f>
        <v>0.0864644298036009</v>
      </c>
      <c r="DC9" s="5" t="n">
        <f aca="false">1-('Wage-earners'!DC9+Independent!DC9+Informal!DC9+Unemployed!DC9)</f>
        <v>0.0855605948548572</v>
      </c>
      <c r="DD9" s="5" t="n">
        <f aca="false">1-('Wage-earners'!DD9+Independent!DD9+Informal!DD9+Unemployed!DD9)</f>
        <v>0.0857676443701513</v>
      </c>
      <c r="DE9" s="5" t="n">
        <f aca="false">1-('Wage-earners'!DE9+Independent!DE9+Informal!DE9+Unemployed!DE9)</f>
        <v>0.0849972324268546</v>
      </c>
      <c r="DF9" s="5" t="n">
        <f aca="false">1-('Wage-earners'!DF9+Independent!DF9+Informal!DF9+Unemployed!DF9)</f>
        <v>0.0845255561693213</v>
      </c>
      <c r="DG9" s="5" t="n">
        <f aca="false">1-('Wage-earners'!DG9+Independent!DG9+Informal!DG9+Unemployed!DG9)</f>
        <v>0.0848920010414085</v>
      </c>
      <c r="DH9" s="5" t="n">
        <f aca="false">1-('Wage-earners'!DH9+Independent!DH9+Informal!DH9+Unemployed!DH9)</f>
        <v>0.0849683263912245</v>
      </c>
      <c r="DI9" s="5" t="n">
        <f aca="false">1-('Wage-earners'!DI9+Independent!DI9+Informal!DI9+Unemployed!DI9)</f>
        <v>0.0848707128541202</v>
      </c>
      <c r="DJ9" s="5" t="n">
        <f aca="false">1-('Wage-earners'!DJ9+Independent!DJ9+Informal!DJ9+Unemployed!DJ9)</f>
        <v>0.0855249498861838</v>
      </c>
      <c r="DK9" s="5" t="n">
        <f aca="false">1-('Wage-earners'!DK9+Independent!DK9+Informal!DK9+Unemployed!DK9)</f>
        <v>0.0858196905653059</v>
      </c>
      <c r="DL9" s="5" t="n">
        <f aca="false">1-('Wage-earners'!DL9+Independent!DL9+Informal!DL9+Unemployed!DL9)</f>
        <v>0.0864311726754878</v>
      </c>
      <c r="DM9" s="5" t="n">
        <f aca="false">1-('Wage-earners'!DM9+Independent!DM9+Informal!DM9+Unemployed!DM9)</f>
        <v>0.0858506840238713</v>
      </c>
      <c r="DN9" s="5" t="n">
        <f aca="false">1-('Wage-earners'!DN9+Independent!DN9+Informal!DN9+Unemployed!DN9)</f>
        <v>0.0863451384249464</v>
      </c>
      <c r="DO9" s="5" t="n">
        <f aca="false">1-('Wage-earners'!DO9+Independent!DO9+Informal!DO9+Unemployed!DO9)</f>
        <v>0.0855043297657262</v>
      </c>
      <c r="DP9" s="5" t="n">
        <f aca="false">1-('Wage-earners'!DP9+Independent!DP9+Informal!DP9+Unemployed!DP9)</f>
        <v>0.0859797746293792</v>
      </c>
      <c r="DQ9" s="5" t="n">
        <f aca="false">1-('Wage-earners'!DQ9+Independent!DQ9+Informal!DQ9+Unemployed!DQ9)</f>
        <v>0.0866142725288224</v>
      </c>
      <c r="DR9" s="5" t="n">
        <f aca="false">1-('Wage-earners'!DR9+Independent!DR9+Informal!DR9+Unemployed!DR9)</f>
        <v>0.0873373944459241</v>
      </c>
      <c r="DS9" s="5" t="n">
        <f aca="false">1-('Wage-earners'!DS9+Independent!DS9+Informal!DS9+Unemployed!DS9)</f>
        <v>0.0867879779391206</v>
      </c>
      <c r="DT9" s="5" t="n">
        <f aca="false">1-('Wage-earners'!DT9+Independent!DT9+Informal!DT9+Unemployed!DT9)</f>
        <v>0.0862442508072012</v>
      </c>
      <c r="DU9" s="5" t="n">
        <f aca="false">1-('Wage-earners'!DU9+Independent!DU9+Informal!DU9+Unemployed!DU9)</f>
        <v>0.0867336428508723</v>
      </c>
      <c r="DV9" s="5" t="n">
        <f aca="false">1-('Wage-earners'!DV9+Independent!DV9+Informal!DV9+Unemployed!DV9)</f>
        <v>0.0868756722320361</v>
      </c>
      <c r="DW9" s="5" t="n">
        <f aca="false">1-('Wage-earners'!DW9+Independent!DW9+Informal!DW9+Unemployed!DW9)</f>
        <v>0.0859017512404143</v>
      </c>
      <c r="DX9" s="5" t="n">
        <f aca="false">1-('Wage-earners'!DX9+Independent!DX9+Informal!DX9+Unemployed!DX9)</f>
        <v>0.0848497331108208</v>
      </c>
      <c r="DY9" s="5" t="n">
        <f aca="false">1-('Wage-earners'!DY9+Independent!DY9+Informal!DY9+Unemployed!DY9)</f>
        <v>0.0835045067369623</v>
      </c>
      <c r="DZ9" s="5" t="n">
        <f aca="false">1-('Wage-earners'!DZ9+Independent!DZ9+Informal!DZ9+Unemployed!DZ9)</f>
        <v>0.0835108734595187</v>
      </c>
      <c r="EA9" s="5" t="n">
        <f aca="false">1-('Wage-earners'!EA9+Independent!EA9+Informal!EA9+Unemployed!EA9)</f>
        <v>0.0825046075240008</v>
      </c>
      <c r="EB9" s="5" t="n">
        <f aca="false">1-('Wage-earners'!EB9+Independent!EB9+Informal!EB9+Unemployed!EB9)</f>
        <v>0.0813847617620126</v>
      </c>
      <c r="EC9" s="5" t="n">
        <f aca="false">1-('Wage-earners'!EC9+Independent!EC9+Informal!EC9+Unemployed!EC9)</f>
        <v>0.0813039555533392</v>
      </c>
      <c r="ED9" s="5" t="n">
        <f aca="false">1-('Wage-earners'!ED9+Independent!ED9+Informal!ED9+Unemployed!ED9)</f>
        <v>0.0810191060546778</v>
      </c>
      <c r="EE9" s="5" t="n">
        <f aca="false">1-('Wage-earners'!EE9+Independent!EE9+Informal!EE9+Unemployed!EE9)</f>
        <v>0.0809298862052732</v>
      </c>
      <c r="EF9" s="5" t="n">
        <f aca="false">1-('Wage-earners'!EF9+Independent!EF9+Informal!EF9+Unemployed!EF9)</f>
        <v>0.0807301649158438</v>
      </c>
      <c r="EG9" s="5" t="n">
        <f aca="false">1-('Wage-earners'!EG9+Independent!EG9+Informal!EG9+Unemployed!EG9)</f>
        <v>0.079562676907886</v>
      </c>
      <c r="EH9" s="5" t="n">
        <f aca="false">1-('Wage-earners'!EH9+Independent!EH9+Informal!EH9+Unemployed!EH9)</f>
        <v>0.0783442993631951</v>
      </c>
      <c r="EI9" s="5" t="n">
        <f aca="false">1-('Wage-earners'!EI9+Independent!EI9+Informal!EI9+Unemployed!EI9)</f>
        <v>0.0778966247397442</v>
      </c>
      <c r="EJ9" s="5" t="n">
        <f aca="false">1-('Wage-earners'!EJ9+Independent!EJ9+Informal!EJ9+Unemployed!EJ9)</f>
        <v>0.0766936464217917</v>
      </c>
      <c r="EK9" s="5" t="n">
        <f aca="false">1-('Wage-earners'!EK9+Independent!EK9+Informal!EK9+Unemployed!EK9)</f>
        <v>0.0758884406128845</v>
      </c>
      <c r="EL9" s="5" t="n">
        <f aca="false">1-('Wage-earners'!EL9+Independent!EL9+Informal!EL9+Unemployed!EL9)</f>
        <v>0.0754384219816911</v>
      </c>
      <c r="EM9" s="5" t="n">
        <f aca="false">1-('Wage-earners'!EM9+Independent!EM9+Informal!EM9+Unemployed!EM9)</f>
        <v>0.0752299991992904</v>
      </c>
      <c r="EN9" s="5" t="n">
        <f aca="false">1-('Wage-earners'!EN9+Independent!EN9+Informal!EN9+Unemployed!EN9)</f>
        <v>0.074361610086682</v>
      </c>
      <c r="EO9" s="5" t="n">
        <f aca="false">1-('Wage-earners'!EO9+Independent!EO9+Informal!EO9+Unemployed!EO9)</f>
        <v>0.07416066439078</v>
      </c>
      <c r="EP9" s="5" t="n">
        <f aca="false">1-('Wage-earners'!EP9+Independent!EP9+Informal!EP9+Unemployed!EP9)</f>
        <v>0.0734539050904155</v>
      </c>
      <c r="EQ9" s="5" t="n">
        <f aca="false">1-('Wage-earners'!EQ9+Independent!EQ9+Informal!EQ9+Unemployed!EQ9)</f>
        <v>0.0723325032292849</v>
      </c>
      <c r="ER9" s="5" t="n">
        <f aca="false">1-('Wage-earners'!ER9+Independent!ER9+Informal!ER9+Unemployed!ER9)</f>
        <v>0.0713156387704983</v>
      </c>
      <c r="ES9" s="5" t="n">
        <f aca="false">1-('Wage-earners'!ES9+Independent!ES9+Informal!ES9+Unemployed!ES9)</f>
        <v>0.0696502814426388</v>
      </c>
      <c r="ET9" s="5" t="n">
        <f aca="false">1-('Wage-earners'!ET9+Independent!ET9+Informal!ET9+Unemployed!ET9)</f>
        <v>0.068462228473344</v>
      </c>
      <c r="EU9" s="5" t="n">
        <f aca="false">1-('Wage-earners'!EU9+Independent!EU9+Informal!EU9+Unemployed!EU9)</f>
        <v>0.0679687650751156</v>
      </c>
      <c r="EV9" s="5" t="e">
        <f aca="false">1-('Wage-earners'!EV9+Independent!EV9+Informal!EV9+Unemployed!EV9)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5" t="n">
        <v>0.2398122926</v>
      </c>
      <c r="HK9" s="5" t="n">
        <v>0.2430469362</v>
      </c>
      <c r="HL9" s="5" t="n">
        <v>0.251729611</v>
      </c>
      <c r="HM9" s="2" t="n">
        <v>0.2669736093</v>
      </c>
      <c r="HN9" s="5" t="n">
        <f aca="false">1-('Wage-earners'!HW9+Independent!HN9+Informal!HN9+Unemployed!HN9)</f>
        <v>0.363084910135389</v>
      </c>
      <c r="HO9" s="5" t="n">
        <f aca="false">1-('Wage-earners'!HX9+Independent!HO9+Informal!HO9+Unemployed!HO9)</f>
        <v>0.34137292366815</v>
      </c>
      <c r="HP9" s="5" t="n">
        <f aca="false">1-('Wage-earners'!HY9+Independent!HP9+Informal!HP9+Unemployed!HP9)</f>
        <v>0.326091229882521</v>
      </c>
      <c r="HQ9" s="5" t="n">
        <f aca="false">1-('Wage-earners'!HZ9+Independent!HQ9+Informal!HQ9+Unemployed!HQ9)</f>
        <v>0.310597510329862</v>
      </c>
      <c r="HR9" s="5" t="n">
        <f aca="false">1-('Wage-earners'!IA9+Independent!HR9+Informal!HR9+Unemployed!HR9)</f>
        <v>0.299471984336128</v>
      </c>
      <c r="HS9" s="5" t="n">
        <f aca="false">1-('Wage-earners'!IB9+Independent!HS9+Informal!HS9+Unemployed!HS9)</f>
        <v>0.277822599662434</v>
      </c>
      <c r="HT9" s="5" t="n">
        <f aca="false">1-('Wage-earners'!IC9+Independent!HT9+Informal!HT9+Unemployed!HT9)</f>
        <v>0.277362912207889</v>
      </c>
      <c r="HU9" s="5" t="n">
        <f aca="false">1-('Wage-earners'!ID9+Independent!HU9+Informal!HU9+Unemployed!HU9)</f>
        <v>0.276479535451149</v>
      </c>
      <c r="HV9" s="5" t="n">
        <f aca="false">1-('Wage-earners'!IE9+Independent!HV9+Informal!HV9+Unemployed!HV9)</f>
        <v>0.276612836349433</v>
      </c>
      <c r="HW9" s="5" t="n">
        <f aca="false">1-('Wage-earners'!IF9+Independent!HW9+Informal!HW9+Unemployed!HW9)</f>
        <v>0.276116849396817</v>
      </c>
      <c r="HX9" s="5" t="n">
        <f aca="false">1-('Wage-earners'!IG9+Independent!HX9+Informal!HX9+Unemployed!HX9)</f>
        <v>0.275124543413735</v>
      </c>
      <c r="HY9" s="5" t="n">
        <f aca="false">1-('Wage-earners'!IH9+Independent!HY9+Informal!HY9+Unemployed!HY9)</f>
        <v>0.274626745238568</v>
      </c>
      <c r="HZ9" s="5" t="n">
        <f aca="false">1-('Wage-earners'!II9+Independent!HZ9+Informal!HZ9+Unemployed!HZ9)</f>
        <v>0.273147991738251</v>
      </c>
      <c r="IA9" s="5" t="n">
        <f aca="false">1-('Wage-earners'!IJ9+Independent!IA9+Informal!IA9+Unemployed!IA9)</f>
        <v>0.273135411419763</v>
      </c>
      <c r="IB9" s="5" t="n">
        <f aca="false">1-('Wage-earners'!IK9+Independent!IB9+Informal!IB9+Unemployed!IB9)</f>
        <v>0.272353021686433</v>
      </c>
      <c r="IC9" s="5" t="n">
        <f aca="false">1-('Wage-earners'!IL9+Independent!IC9+Informal!IC9+Unemployed!IC9)</f>
        <v>0.270349447137293</v>
      </c>
      <c r="ID9" s="5" t="n">
        <f aca="false">1-('Wage-earners'!IM9+Independent!ID9+Informal!ID9+Unemployed!ID9)</f>
        <v>0.268932925730788</v>
      </c>
      <c r="IE9" s="5" t="n">
        <f aca="false">1-('Wage-earners'!IN9+Independent!IE9+Informal!IE9+Unemployed!IE9)</f>
        <v>0.268012120543983</v>
      </c>
      <c r="IF9" s="5" t="n">
        <f aca="false">1-('Wage-earners'!IO9+Independent!IF9+Informal!IF9+Unemployed!IF9)</f>
        <v>0.267621344235134</v>
      </c>
      <c r="IG9" s="5" t="n">
        <f aca="false">1-('Wage-earners'!IP9+Independent!IG9+Informal!IG9+Unemployed!IG9)</f>
        <v>0.267058532015664</v>
      </c>
      <c r="IH9" s="5" t="n">
        <f aca="false">1-('Wage-earners'!IQ9+Independent!IH9+Informal!IH9+Unemployed!IH9)</f>
        <v>0.265791016517265</v>
      </c>
      <c r="II9" s="5" t="n">
        <f aca="false">1-('Wage-earners'!IR9+Independent!II9+Informal!II9+Unemployed!II9)</f>
        <v>0.264330679677241</v>
      </c>
      <c r="IJ9" s="5" t="n">
        <f aca="false">1-('Wage-earners'!IS9+Independent!IJ9+Informal!IJ9+Unemployed!IJ9)</f>
        <v>0.263521555256569</v>
      </c>
      <c r="IK9" s="5" t="n">
        <f aca="false">1-('Wage-earners'!IT9+Independent!IK9+Informal!IK9+Unemployed!IK9)</f>
        <v>0.262122335871751</v>
      </c>
      <c r="IL9" s="5" t="n">
        <f aca="false">1-('Wage-earners'!IU9+Independent!IL9+Informal!IL9+Unemployed!IL9)</f>
        <v>0.261010352975169</v>
      </c>
      <c r="IM9" s="5" t="n">
        <f aca="false">1-('Wage-earners'!IV9+Independent!IM9+Informal!IM9+Unemployed!IM9)</f>
        <v>0.258891154708772</v>
      </c>
      <c r="IN9" s="5" t="n">
        <f aca="false">1-('Wage-earners'!IW9+Independent!IN9+Informal!IN9+Unemployed!IN9)</f>
        <v>0.257140601465793</v>
      </c>
      <c r="IO9" s="5" t="n">
        <f aca="false">1-('Wage-earners'!IX9+Independent!IO9+Informal!IO9+Unemployed!IO9)</f>
        <v>0.255632444623089</v>
      </c>
      <c r="IP9" s="5" t="n">
        <f aca="false">1-('Wage-earners'!IY9+Independent!IP9+Informal!IP9+Unemployed!IP9)</f>
        <v>0.255400403950236</v>
      </c>
      <c r="IQ9" s="5" t="n">
        <f aca="false">1-('Wage-earners'!IZ9+Independent!IQ9+Informal!IQ9+Unemployed!IQ9)</f>
        <v>0.253022741570726</v>
      </c>
      <c r="IR9" s="5" t="n">
        <f aca="false">1-('Wage-earners'!JA9+Independent!IR9+Informal!IR9+Unemployed!IR9)</f>
        <v>0.251993155292339</v>
      </c>
      <c r="IS9" s="5" t="n">
        <f aca="false">1-('Wage-earners'!JB9+Independent!IS9+Informal!IS9+Unemployed!IS9)</f>
        <v>0.251397352625504</v>
      </c>
      <c r="IT9" s="5" t="n">
        <f aca="false">1-('Wage-earners'!JC9+Independent!IT9+Informal!IT9+Unemployed!IT9)</f>
        <v>0.249796233229244</v>
      </c>
      <c r="IU9" s="5" t="n">
        <f aca="false">1-('Wage-earners'!JD9+Independent!IU9+Informal!IU9+Unemployed!IU9)</f>
        <v>0.249009675711576</v>
      </c>
      <c r="IV9" s="5" t="n">
        <f aca="false">1-('Wage-earners'!JE9+Independent!IV9+Informal!IV9+Unemployed!IV9)</f>
        <v>0.248253280329836</v>
      </c>
      <c r="IW9" s="5" t="n">
        <f aca="false">1-('Wage-earners'!JF9+Independent!IW9+Informal!IW9+Unemployed!IW9)</f>
        <v>0.246048615894498</v>
      </c>
      <c r="IX9" s="5" t="n">
        <f aca="false">1-('Wage-earners'!JG9+Independent!IX9+Informal!IX9+Unemployed!IX9)</f>
        <v>0.244186506478755</v>
      </c>
      <c r="IY9" s="5" t="n">
        <f aca="false">1-('Wage-earners'!JH9+Independent!IY9+Informal!IY9+Unemployed!IY9)</f>
        <v>0.243916082313038</v>
      </c>
      <c r="IZ9" s="5" t="n">
        <f aca="false">1-('Wage-earners'!JI9+Independent!IZ9+Informal!IZ9+Unemployed!IZ9)</f>
        <v>0.243734827559835</v>
      </c>
      <c r="JA9" s="5" t="n">
        <f aca="false">1-('Wage-earners'!JJ9+Independent!JA9+Informal!JA9+Unemployed!JA9)</f>
        <v>0.243020284469726</v>
      </c>
      <c r="JB9" s="5" t="n">
        <f aca="false">1-('Wage-earners'!JK9+Independent!JB9+Informal!JB9+Unemployed!JB9)</f>
        <v>0.24202528933379</v>
      </c>
      <c r="JC9" s="5" t="n">
        <f aca="false">1-('Wage-earners'!JL9+Independent!JC9+Informal!JC9+Unemployed!JC9)</f>
        <v>0.241587028778556</v>
      </c>
      <c r="JD9" s="5" t="n">
        <f aca="false">1-('Wage-earners'!JM9+Independent!JD9+Informal!JD9+Unemployed!JD9)</f>
        <v>0.240668574549818</v>
      </c>
      <c r="JE9" s="5" t="n">
        <f aca="false">1-('Wage-earners'!JN9+Independent!JE9+Informal!JE9+Unemployed!JE9)</f>
        <v>0.239177629366089</v>
      </c>
      <c r="JF9" s="5" t="n">
        <f aca="false">1-('Wage-earners'!JO9+Independent!JF9+Informal!JF9+Unemployed!JF9)</f>
        <v>0.238143301803905</v>
      </c>
      <c r="JG9" s="5" t="n">
        <f aca="false">1-('Wage-earners'!JP9+Independent!JG9+Informal!JG9+Unemployed!JG9)</f>
        <v>0.237712775741177</v>
      </c>
      <c r="JH9" s="5" t="n">
        <f aca="false">1-('Wage-earners'!JQ9+Independent!JH9+Informal!JH9+Unemployed!JH9)</f>
        <v>0.236047117637108</v>
      </c>
      <c r="JI9" s="5" t="n">
        <f aca="false">1-('Wage-earners'!JR9+Independent!JI9+Informal!JI9+Unemployed!JI9)</f>
        <v>0.234041640750607</v>
      </c>
      <c r="JJ9" s="5" t="n">
        <f aca="false">1-('Wage-earners'!JS9+Independent!JJ9+Informal!JJ9+Unemployed!JJ9)</f>
        <v>0.233900191597546</v>
      </c>
      <c r="JK9" s="5" t="n">
        <f aca="false">1-('Wage-earners'!JT9+Independent!JK9+Informal!JK9+Unemployed!JK9)</f>
        <v>0.233014070994943</v>
      </c>
      <c r="JL9" s="5" t="n">
        <f aca="false">1-('Wage-earners'!JU9+Independent!JL9+Informal!JL9+Unemployed!JL9)</f>
        <v>0.231730633568964</v>
      </c>
      <c r="JM9" s="5" t="n">
        <f aca="false">1-('Wage-earners'!JV9+Independent!JM9+Informal!JM9+Unemployed!JM9)</f>
        <v>0.231971526102148</v>
      </c>
      <c r="JN9" s="5" t="n">
        <f aca="false">1-('Wage-earners'!JW9+Independent!JN9+Informal!JN9+Unemployed!JN9)</f>
        <v>0.231791465456136</v>
      </c>
      <c r="JO9" s="5" t="n">
        <f aca="false">1-('Wage-earners'!JX9+Independent!JO9+Informal!JO9+Unemployed!JO9)</f>
        <v>0.230038848738537</v>
      </c>
      <c r="JP9" s="5" t="n">
        <f aca="false">1-('Wage-earners'!JY9+Independent!JP9+Informal!JP9+Unemployed!JP9)</f>
        <v>0.229106398787087</v>
      </c>
      <c r="JQ9" s="5" t="n">
        <f aca="false">1-('Wage-earners'!JZ9+Independent!JQ9+Informal!JQ9+Unemployed!JQ9)</f>
        <v>0.228778819879527</v>
      </c>
      <c r="JR9" s="5" t="n">
        <f aca="false">1-('Wage-earners'!KA9+Independent!JR9+Informal!JR9+Unemployed!JR9)</f>
        <v>0.226113970201813</v>
      </c>
      <c r="JS9" s="5" t="n">
        <f aca="false">1-('Wage-earners'!KB9+Independent!JS9+Informal!JS9+Unemployed!JS9)</f>
        <v>0.224685060798481</v>
      </c>
      <c r="JT9" s="5" t="n">
        <f aca="false">1-('Wage-earners'!KC9+Independent!JT9+Informal!JT9+Unemployed!JT9)</f>
        <v>0.224168942351283</v>
      </c>
      <c r="JU9" s="5" t="n">
        <f aca="false">1-('Wage-earners'!KD9+Independent!JU9+Informal!JU9+Unemployed!JU9)</f>
        <v>0.222732891106968</v>
      </c>
      <c r="JV9" s="5" t="n">
        <f aca="false">1-('Wage-earners'!KE9+Independent!JV9+Informal!JV9+Unemployed!JV9)</f>
        <v>0.221298723858842</v>
      </c>
      <c r="JW9" s="5" t="n">
        <f aca="false">1-('Wage-earners'!KF9+Independent!JW9+Informal!JW9+Unemployed!JW9)</f>
        <v>0.219922414758052</v>
      </c>
      <c r="JX9" s="5" t="n">
        <f aca="false">1-('Wage-earners'!KG9+Independent!JX9+Informal!JX9+Unemployed!JX9)</f>
        <v>0.218492348407637</v>
      </c>
      <c r="JY9" s="5" t="n">
        <f aca="false">1-('Wage-earners'!KH9+Independent!JY9+Informal!JY9+Unemployed!JY9)</f>
        <v>0.216634179355719</v>
      </c>
      <c r="JZ9" s="5" t="n">
        <f aca="false">1-('Wage-earners'!KI9+Independent!JZ9+Informal!JZ9+Unemployed!JZ9)</f>
        <v>0.215710388457051</v>
      </c>
      <c r="KA9" s="5" t="n">
        <f aca="false">1-('Wage-earners'!KJ9+Independent!KA9+Informal!KA9+Unemployed!KA9)</f>
        <v>0.213524587843867</v>
      </c>
      <c r="KB9" s="5" t="n">
        <f aca="false">1-('Wage-earners'!KK9+Independent!KB9+Informal!KB9+Unemployed!KB9)</f>
        <v>0.211922211360379</v>
      </c>
      <c r="KC9" s="5" t="n">
        <f aca="false">1-('Wage-earners'!KL9+Independent!KC9+Informal!KC9+Unemployed!KC9)</f>
        <v>0.209613888855134</v>
      </c>
      <c r="KD9" s="5" t="n">
        <f aca="false">1-('Wage-earners'!KM9+Independent!KD9+Informal!KD9+Unemployed!KD9)</f>
        <v>0.208365108846985</v>
      </c>
      <c r="KE9" s="5" t="n">
        <f aca="false">1-('Wage-earners'!KN9+Independent!KE9+Informal!KE9+Unemployed!KE9)</f>
        <v>0.206447684664042</v>
      </c>
      <c r="KF9" s="5" t="n">
        <f aca="false">1-('Wage-earners'!KO9+Independent!KF9+Informal!KF9+Unemployed!KF9)</f>
        <v>0.205370911270994</v>
      </c>
      <c r="KG9" s="5" t="n">
        <f aca="false">1-('Wage-earners'!KP9+Independent!KG9+Informal!KG9+Unemployed!KG9)</f>
        <v>0.204303151000289</v>
      </c>
      <c r="KH9" s="5" t="n">
        <f aca="false">1-('Wage-earners'!KQ9+Independent!KH9+Informal!KH9+Unemployed!KH9)</f>
        <v>0.203571089788311</v>
      </c>
      <c r="KI9" s="5" t="n">
        <f aca="false">1-('Wage-earners'!KR9+Independent!KI9+Informal!KI9+Unemployed!KI9)</f>
        <v>0.201945417985363</v>
      </c>
      <c r="KJ9" s="5" t="n">
        <f aca="false">1-('Wage-earners'!KS9+Independent!KJ9+Informal!KJ9+Unemployed!KJ9)</f>
        <v>0.200076241116015</v>
      </c>
      <c r="KK9" s="5" t="n">
        <f aca="false">1-('Wage-earners'!KT9+Independent!KK9+Informal!KK9+Unemployed!KK9)</f>
        <v>0.198743333305396</v>
      </c>
      <c r="KL9" s="5" t="n">
        <f aca="false">1-('Wage-earners'!KU9+Independent!KL9+Informal!KL9+Unemployed!KL9)</f>
        <v>0.196399162593534</v>
      </c>
      <c r="KM9" s="5" t="n">
        <f aca="false">1-('Wage-earners'!KV9+Independent!KM9+Informal!KM9+Unemployed!KM9)</f>
        <v>0.19314124752899</v>
      </c>
      <c r="KN9" s="5" t="n">
        <f aca="false">1-('Wage-earners'!KW9+Independent!KN9+Informal!KN9+Unemployed!KN9)</f>
        <v>0.191503873240881</v>
      </c>
      <c r="KO9" s="5" t="n">
        <f aca="false">1-('Wage-earners'!KX9+Independent!KO9+Informal!KO9+Unemployed!KO9)</f>
        <v>0.189975180605485</v>
      </c>
      <c r="KP9" s="5" t="n">
        <f aca="false">1-('Wage-earners'!KY9+Independent!KP9+Informal!KP9+Unemployed!KP9)</f>
        <v>0.18668030540333</v>
      </c>
      <c r="KQ9" s="5" t="n">
        <f aca="false">1-('Wage-earners'!KZ9+Independent!KQ9+Informal!KQ9+Unemployed!KQ9)</f>
        <v>0.185775714499628</v>
      </c>
      <c r="KR9" s="5" t="n">
        <f aca="false">1-('Wage-earners'!LA9+Independent!KR9+Informal!KR9+Unemployed!KR9)</f>
        <v>0.184338726464289</v>
      </c>
      <c r="KS9" s="5" t="e">
        <f aca="false">1-('Wage-earners'!LB9+Independent!KS9+Informal!KS9+Unemployed!KS9)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7" t="n">
        <v>0.0844947087</v>
      </c>
      <c r="BN10" s="7" t="n">
        <v>0.0718279676</v>
      </c>
      <c r="BO10" s="7" t="n">
        <v>0.0716144166</v>
      </c>
      <c r="BP10" s="2" t="n">
        <v>0.0817721114</v>
      </c>
      <c r="BQ10" s="7" t="n">
        <f aca="false">1-('Wage-earners'!BQ10+Independent!BQ10+Informal!BQ10+Unemployed!BQ10)</f>
        <v>0.197788816872531</v>
      </c>
      <c r="BR10" s="7" t="n">
        <f aca="false">1-('Wage-earners'!BR10+Independent!BR10+Informal!BR10+Unemployed!BR10)</f>
        <v>0.192789385906929</v>
      </c>
      <c r="BS10" s="7" t="n">
        <f aca="false">1-('Wage-earners'!BS10+Independent!BS10+Informal!BS10+Unemployed!BS10)</f>
        <v>0.178789204358019</v>
      </c>
      <c r="BT10" s="7" t="n">
        <f aca="false">1-('Wage-earners'!BT10+Independent!BT10+Informal!BT10+Unemployed!BT10)</f>
        <v>0.162467016461655</v>
      </c>
      <c r="BU10" s="7" t="n">
        <f aca="false">1-('Wage-earners'!BU10+Independent!BU10+Informal!BU10+Unemployed!BU10)</f>
        <v>0.142634098693962</v>
      </c>
      <c r="BV10" s="7" t="n">
        <f aca="false">1-('Wage-earners'!BV10+Independent!BV10+Informal!BV10+Unemployed!BV10)</f>
        <v>0.126658722786153</v>
      </c>
      <c r="BW10" s="7" t="n">
        <f aca="false">1-('Wage-earners'!BW10+Independent!BW10+Informal!BW10+Unemployed!BW10)</f>
        <v>0.125768918543666</v>
      </c>
      <c r="BX10" s="7" t="n">
        <f aca="false">1-('Wage-earners'!BX10+Independent!BX10+Informal!BX10+Unemployed!BX10)</f>
        <v>0.12649375336952</v>
      </c>
      <c r="BY10" s="7" t="n">
        <f aca="false">1-('Wage-earners'!BY10+Independent!BY10+Informal!BY10+Unemployed!BY10)</f>
        <v>0.125731392091742</v>
      </c>
      <c r="BZ10" s="7" t="n">
        <f aca="false">1-('Wage-earners'!BZ10+Independent!BZ10+Informal!BZ10+Unemployed!BZ10)</f>
        <v>0.125337296682622</v>
      </c>
      <c r="CA10" s="7" t="n">
        <f aca="false">1-('Wage-earners'!CA10+Independent!CA10+Informal!CA10+Unemployed!CA10)</f>
        <v>0.124849959621467</v>
      </c>
      <c r="CB10" s="7" t="n">
        <f aca="false">1-('Wage-earners'!CB10+Independent!CB10+Informal!CB10+Unemployed!CB10)</f>
        <v>0.124541086038941</v>
      </c>
      <c r="CC10" s="7" t="n">
        <f aca="false">1-('Wage-earners'!CC10+Independent!CC10+Informal!CC10+Unemployed!CC10)</f>
        <v>0.124612515049995</v>
      </c>
      <c r="CD10" s="7" t="n">
        <f aca="false">1-('Wage-earners'!CD10+Independent!CD10+Informal!CD10+Unemployed!CD10)</f>
        <v>0.123357142575632</v>
      </c>
      <c r="CE10" s="7" t="n">
        <f aca="false">1-('Wage-earners'!CE10+Independent!CE10+Informal!CE10+Unemployed!CE10)</f>
        <v>0.122324330998131</v>
      </c>
      <c r="CF10" s="7" t="n">
        <f aca="false">1-('Wage-earners'!CF10+Independent!CF10+Informal!CF10+Unemployed!CF10)</f>
        <v>0.12167549780707</v>
      </c>
      <c r="CG10" s="7" t="n">
        <f aca="false">1-('Wage-earners'!CG10+Independent!CG10+Informal!CG10+Unemployed!CG10)</f>
        <v>0.122022697743497</v>
      </c>
      <c r="CH10" s="7" t="n">
        <f aca="false">1-('Wage-earners'!CH10+Independent!CH10+Informal!CH10+Unemployed!CH10)</f>
        <v>0.120931354164893</v>
      </c>
      <c r="CI10" s="7" t="n">
        <f aca="false">1-('Wage-earners'!CI10+Independent!CI10+Informal!CI10+Unemployed!CI10)</f>
        <v>0.120255446937095</v>
      </c>
      <c r="CJ10" s="7" t="n">
        <f aca="false">1-('Wage-earners'!CJ10+Independent!CJ10+Informal!CJ10+Unemployed!CJ10)</f>
        <v>0.119874286189549</v>
      </c>
      <c r="CK10" s="7" t="n">
        <f aca="false">1-('Wage-earners'!CK10+Independent!CK10+Informal!CK10+Unemployed!CK10)</f>
        <v>0.11861117010317</v>
      </c>
      <c r="CL10" s="7" t="n">
        <f aca="false">1-('Wage-earners'!CL10+Independent!CL10+Informal!CL10+Unemployed!CL10)</f>
        <v>0.118323355802984</v>
      </c>
      <c r="CM10" s="7" t="n">
        <f aca="false">1-('Wage-earners'!CM10+Independent!CM10+Informal!CM10+Unemployed!CM10)</f>
        <v>0.118270631796449</v>
      </c>
      <c r="CN10" s="7" t="n">
        <f aca="false">1-('Wage-earners'!CN10+Independent!CN10+Informal!CN10+Unemployed!CN10)</f>
        <v>0.117231337263257</v>
      </c>
      <c r="CO10" s="7" t="n">
        <f aca="false">1-('Wage-earners'!CO10+Independent!CO10+Informal!CO10+Unemployed!CO10)</f>
        <v>0.116453837135001</v>
      </c>
      <c r="CP10" s="7" t="n">
        <f aca="false">1-('Wage-earners'!CP10+Independent!CP10+Informal!CP10+Unemployed!CP10)</f>
        <v>0.115948019164234</v>
      </c>
      <c r="CQ10" s="7" t="n">
        <f aca="false">1-('Wage-earners'!CQ10+Independent!CQ10+Informal!CQ10+Unemployed!CQ10)</f>
        <v>0.115594296306435</v>
      </c>
      <c r="CR10" s="7" t="n">
        <f aca="false">1-('Wage-earners'!CR10+Independent!CR10+Informal!CR10+Unemployed!CR10)</f>
        <v>0.114965092367483</v>
      </c>
      <c r="CS10" s="7" t="n">
        <f aca="false">1-('Wage-earners'!CS10+Independent!CS10+Informal!CS10+Unemployed!CS10)</f>
        <v>0.114172332159638</v>
      </c>
      <c r="CT10" s="7" t="n">
        <f aca="false">1-('Wage-earners'!CT10+Independent!CT10+Informal!CT10+Unemployed!CT10)</f>
        <v>0.113902707324368</v>
      </c>
      <c r="CU10" s="7" t="n">
        <f aca="false">1-('Wage-earners'!CU10+Independent!CU10+Informal!CU10+Unemployed!CU10)</f>
        <v>0.112219815741415</v>
      </c>
      <c r="CV10" s="7" t="n">
        <f aca="false">1-('Wage-earners'!CV10+Independent!CV10+Informal!CV10+Unemployed!CV10)</f>
        <v>0.110464365482225</v>
      </c>
      <c r="CW10" s="7" t="n">
        <f aca="false">1-('Wage-earners'!CW10+Independent!CW10+Informal!CW10+Unemployed!CW10)</f>
        <v>0.11033644719122</v>
      </c>
      <c r="CX10" s="7" t="n">
        <f aca="false">1-('Wage-earners'!CX10+Independent!CX10+Informal!CX10+Unemployed!CX10)</f>
        <v>0.11045623369744</v>
      </c>
      <c r="CY10" s="7" t="n">
        <f aca="false">1-('Wage-earners'!CY10+Independent!CY10+Informal!CY10+Unemployed!CY10)</f>
        <v>0.11024483188782</v>
      </c>
      <c r="CZ10" s="7" t="n">
        <f aca="false">1-('Wage-earners'!CZ10+Independent!CZ10+Informal!CZ10+Unemployed!CZ10)</f>
        <v>0.108828109129227</v>
      </c>
      <c r="DA10" s="7" t="n">
        <f aca="false">1-('Wage-earners'!DA10+Independent!DA10+Informal!DA10+Unemployed!DA10)</f>
        <v>0.108343163982366</v>
      </c>
      <c r="DB10" s="7" t="n">
        <f aca="false">1-('Wage-earners'!DB10+Independent!DB10+Informal!DB10+Unemployed!DB10)</f>
        <v>0.108184120146812</v>
      </c>
      <c r="DC10" s="7" t="n">
        <f aca="false">1-('Wage-earners'!DC10+Independent!DC10+Informal!DC10+Unemployed!DC10)</f>
        <v>0.107444659233914</v>
      </c>
      <c r="DD10" s="7" t="n">
        <f aca="false">1-('Wage-earners'!DD10+Independent!DD10+Informal!DD10+Unemployed!DD10)</f>
        <v>0.107766444370111</v>
      </c>
      <c r="DE10" s="7" t="n">
        <f aca="false">1-('Wage-earners'!DE10+Independent!DE10+Informal!DE10+Unemployed!DE10)</f>
        <v>0.107149208124874</v>
      </c>
      <c r="DF10" s="7" t="n">
        <f aca="false">1-('Wage-earners'!DF10+Independent!DF10+Informal!DF10+Unemployed!DF10)</f>
        <v>0.106815590574391</v>
      </c>
      <c r="DG10" s="7" t="n">
        <f aca="false">1-('Wage-earners'!DG10+Independent!DG10+Informal!DG10+Unemployed!DG10)</f>
        <v>0.107289081647873</v>
      </c>
      <c r="DH10" s="7" t="n">
        <f aca="false">1-('Wage-earners'!DH10+Independent!DH10+Informal!DH10+Unemployed!DH10)</f>
        <v>0.107491018130546</v>
      </c>
      <c r="DI10" s="7" t="n">
        <f aca="false">1-('Wage-earners'!DI10+Independent!DI10+Informal!DI10+Unemployed!DI10)</f>
        <v>0.107525632846442</v>
      </c>
      <c r="DJ10" s="7" t="n">
        <f aca="false">1-('Wage-earners'!DJ10+Independent!DJ10+Informal!DJ10+Unemployed!DJ10)</f>
        <v>0.108282618823266</v>
      </c>
      <c r="DK10" s="7" t="n">
        <f aca="false">1-('Wage-earners'!DK10+Independent!DK10+Informal!DK10+Unemployed!DK10)</f>
        <v>0.108703398040899</v>
      </c>
      <c r="DL10" s="7" t="n">
        <f aca="false">1-('Wage-earners'!DL10+Independent!DL10+Informal!DL10+Unemployed!DL10)</f>
        <v>0.10941220380106</v>
      </c>
      <c r="DM10" s="7" t="n">
        <f aca="false">1-('Wage-earners'!DM10+Independent!DM10+Informal!DM10+Unemployed!DM10)</f>
        <v>0.108969349240155</v>
      </c>
      <c r="DN10" s="7" t="n">
        <f aca="false">1-('Wage-earners'!DN10+Independent!DN10+Informal!DN10+Unemployed!DN10)</f>
        <v>0.109563158826733</v>
      </c>
      <c r="DO10" s="7" t="n">
        <f aca="false">1-('Wage-earners'!DO10+Independent!DO10+Informal!DO10+Unemployed!DO10)</f>
        <v>0.108878644625875</v>
      </c>
      <c r="DP10" s="7" t="n">
        <f aca="false">1-('Wage-earners'!DP10+Independent!DP10+Informal!DP10+Unemployed!DP10)</f>
        <v>0.10945905192147</v>
      </c>
      <c r="DQ10" s="7" t="n">
        <f aca="false">1-('Wage-earners'!DQ10+Independent!DQ10+Informal!DQ10+Unemployed!DQ10)</f>
        <v>0.110193655411791</v>
      </c>
      <c r="DR10" s="7" t="n">
        <f aca="false">1-('Wage-earners'!DR10+Independent!DR10+Informal!DR10+Unemployed!DR10)</f>
        <v>0.110998682072421</v>
      </c>
      <c r="DS10" s="7" t="n">
        <f aca="false">1-('Wage-earners'!DS10+Independent!DS10+Informal!DS10+Unemployed!DS10)</f>
        <v>0.110599344693786</v>
      </c>
      <c r="DT10" s="7" t="n">
        <f aca="false">1-('Wage-earners'!DT10+Independent!DT10+Informal!DT10+Unemployed!DT10)</f>
        <v>0.110201443098774</v>
      </c>
      <c r="DU10" s="7" t="n">
        <f aca="false">1-('Wage-earners'!DU10+Independent!DU10+Informal!DU10+Unemployed!DU10)</f>
        <v>0.110782402399858</v>
      </c>
      <c r="DV10" s="7" t="n">
        <f aca="false">1-('Wage-earners'!DV10+Independent!DV10+Informal!DV10+Unemployed!DV10)</f>
        <v>0.111040188521871</v>
      </c>
      <c r="DW10" s="7" t="n">
        <f aca="false">1-('Wage-earners'!DW10+Independent!DW10+Informal!DW10+Unemployed!DW10)</f>
        <v>0.11023088301523</v>
      </c>
      <c r="DX10" s="7" t="n">
        <f aca="false">1-('Wage-earners'!DX10+Independent!DX10+Informal!DX10+Unemployed!DX10)</f>
        <v>0.109325953878841</v>
      </c>
      <c r="DY10" s="7" t="n">
        <f aca="false">1-('Wage-earners'!DY10+Independent!DY10+Informal!DY10+Unemployed!DY10)</f>
        <v>0.10815219345503</v>
      </c>
      <c r="DZ10" s="7" t="n">
        <f aca="false">1-('Wage-earners'!DZ10+Independent!DZ10+Informal!DZ10+Unemployed!DZ10)</f>
        <v>0.108278103137005</v>
      </c>
      <c r="EA10" s="7" t="n">
        <f aca="false">1-('Wage-earners'!EA10+Independent!EA10+Informal!EA10+Unemployed!EA10)</f>
        <v>0.107423190325763</v>
      </c>
      <c r="EB10" s="7" t="n">
        <f aca="false">1-('Wage-earners'!EB10+Independent!EB10+Informal!EB10+Unemployed!EB10)</f>
        <v>0.106473053965781</v>
      </c>
      <c r="EC10" s="7" t="n">
        <f aca="false">1-('Wage-earners'!EC10+Independent!EC10+Informal!EC10+Unemployed!EC10)</f>
        <v>0.106525881952531</v>
      </c>
      <c r="ED10" s="7" t="n">
        <f aca="false">1-('Wage-earners'!ED10+Independent!ED10+Informal!ED10+Unemployed!ED10)</f>
        <v>0.106374632753285</v>
      </c>
      <c r="EE10" s="7" t="n">
        <f aca="false">1-('Wage-earners'!EE10+Independent!EE10+Informal!EE10+Unemployed!EE10)</f>
        <v>0.106407895985694</v>
      </c>
      <c r="EF10" s="7" t="n">
        <f aca="false">1-('Wage-earners'!EF10+Independent!EF10+Informal!EF10+Unemployed!EF10)</f>
        <v>0.106314723006714</v>
      </c>
      <c r="EG10" s="7" t="n">
        <f aca="false">1-('Wage-earners'!EG10+Independent!EG10+Informal!EG10+Unemployed!EG10)</f>
        <v>0.105304353944381</v>
      </c>
      <c r="EH10" s="7" t="n">
        <f aca="false">1-('Wage-earners'!EH10+Independent!EH10+Informal!EH10+Unemployed!EH10)</f>
        <v>0.104243505661425</v>
      </c>
      <c r="EI10" s="7" t="n">
        <f aca="false">1-('Wage-earners'!EI10+Independent!EI10+Informal!EI10+Unemployed!EI10)</f>
        <v>0.103942153764627</v>
      </c>
      <c r="EJ10" s="7" t="n">
        <f aca="false">1-('Wage-earners'!EJ10+Independent!EJ10+Informal!EJ10+Unemployed!EJ10)</f>
        <v>0.10288907814544</v>
      </c>
      <c r="EK10" s="7" t="n">
        <f aca="false">1-('Wage-earners'!EK10+Independent!EK10+Informal!EK10+Unemployed!EK10)</f>
        <v>0.102231112710985</v>
      </c>
      <c r="EL10" s="7" t="n">
        <f aca="false">1-('Wage-earners'!EL10+Independent!EL10+Informal!EL10+Unemployed!EL10)</f>
        <v>0.101917279359916</v>
      </c>
      <c r="EM10" s="7" t="n">
        <f aca="false">1-('Wage-earners'!EM10+Independent!EM10+Informal!EM10+Unemployed!EM10)</f>
        <v>0.101841773590002</v>
      </c>
      <c r="EN10" s="7" t="n">
        <f aca="false">1-('Wage-earners'!EN10+Independent!EN10+Informal!EN10+Unemployed!EN10)</f>
        <v>0.101130522374741</v>
      </c>
      <c r="EO10" s="7" t="n">
        <f aca="false">1-('Wage-earners'!EO10+Independent!EO10+Informal!EO10+Unemployed!EO10)</f>
        <v>0.101054913543426</v>
      </c>
      <c r="EP10" s="7" t="n">
        <f aca="false">1-('Wage-earners'!EP10+Independent!EP10+Informal!EP10+Unemployed!EP10)</f>
        <v>0.100493844755211</v>
      </c>
      <c r="EQ10" s="7" t="n">
        <f aca="false">1-('Wage-earners'!EQ10+Independent!EQ10+Informal!EQ10+Unemployed!EQ10)</f>
        <v>0.099542733719339</v>
      </c>
      <c r="ER10" s="7" t="n">
        <f aca="false">1-('Wage-earners'!ER10+Independent!ER10+Informal!ER10+Unemployed!ER10)</f>
        <v>0.0986926168284105</v>
      </c>
      <c r="ES10" s="7" t="n">
        <f aca="false">1-('Wage-earners'!ES10+Independent!ES10+Informal!ES10+Unemployed!ES10)</f>
        <v>0.0972142824791694</v>
      </c>
      <c r="ET10" s="7" t="n">
        <f aca="false">1-('Wage-earners'!ET10+Independent!ET10+Informal!ET10+Unemployed!ET10)</f>
        <v>0.0962089270827918</v>
      </c>
      <c r="EU10" s="7" t="n">
        <f aca="false">1-('Wage-earners'!EU10+Independent!EU10+Informal!EU10+Unemployed!EU10)</f>
        <v>0.0958571924649512</v>
      </c>
      <c r="EV10" s="7" t="e">
        <f aca="false">1-('Wage-earners'!EV10+Independent!EV10+Informal!EV10+Unemployed!EV10)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7" t="n">
        <v>0.2800473987</v>
      </c>
      <c r="HK10" s="7" t="n">
        <v>0.2871513442</v>
      </c>
      <c r="HL10" s="7" t="n">
        <v>0.3168971892</v>
      </c>
      <c r="HM10" s="2" t="n">
        <v>0.2977965657</v>
      </c>
      <c r="HN10" s="7" t="n">
        <f aca="false">1-('Wage-earners'!HW10+Independent!HN10+Informal!HN10+Unemployed!HN10)</f>
        <v>0.399618907317923</v>
      </c>
      <c r="HO10" s="7" t="n">
        <f aca="false">1-('Wage-earners'!HX10+Independent!HO10+Informal!HO10+Unemployed!HO10)</f>
        <v>0.379331053789621</v>
      </c>
      <c r="HP10" s="7" t="n">
        <f aca="false">1-('Wage-earners'!HY10+Independent!HP10+Informal!HP10+Unemployed!HP10)</f>
        <v>0.364509226354216</v>
      </c>
      <c r="HQ10" s="7" t="n">
        <f aca="false">1-('Wage-earners'!HZ10+Independent!HQ10+Informal!HQ10+Unemployed!HQ10)</f>
        <v>0.349554260688089</v>
      </c>
      <c r="HR10" s="7" t="n">
        <f aca="false">1-('Wage-earners'!IA10+Independent!HR10+Informal!HR10+Unemployed!HR10)</f>
        <v>0.338869309684873</v>
      </c>
      <c r="HS10" s="7" t="n">
        <f aca="false">1-('Wage-earners'!IB10+Independent!HS10+Informal!HS10+Unemployed!HS10)</f>
        <v>0.318097437659291</v>
      </c>
      <c r="HT10" s="7" t="n">
        <f aca="false">1-('Wage-earners'!IC10+Independent!HT10+Informal!HT10+Unemployed!HT10)</f>
        <v>0.31766790967644</v>
      </c>
      <c r="HU10" s="7" t="n">
        <f aca="false">1-('Wage-earners'!ID10+Independent!HU10+Informal!HU10+Unemployed!HU10)</f>
        <v>0.31684016588088</v>
      </c>
      <c r="HV10" s="7" t="n">
        <f aca="false">1-('Wage-earners'!IE10+Independent!HV10+Informal!HV10+Unemployed!HV10)</f>
        <v>0.316972701182889</v>
      </c>
      <c r="HW10" s="7" t="n">
        <f aca="false">1-('Wage-earners'!IF10+Independent!HW10+Informal!HW10+Unemployed!HW10)</f>
        <v>0.31650853676668</v>
      </c>
      <c r="HX10" s="7" t="n">
        <f aca="false">1-('Wage-earners'!IG10+Independent!HX10+Informal!HX10+Unemployed!HX10)</f>
        <v>0.315578769459051</v>
      </c>
      <c r="HY10" s="7" t="n">
        <f aca="false">1-('Wage-earners'!IH10+Independent!HY10+Informal!HY10+Unemployed!HY10)</f>
        <v>0.315117254497416</v>
      </c>
      <c r="HZ10" s="7" t="n">
        <f aca="false">1-('Wage-earners'!II10+Independent!HZ10+Informal!HZ10+Unemployed!HZ10)</f>
        <v>0.313723850939013</v>
      </c>
      <c r="IA10" s="7" t="n">
        <f aca="false">1-('Wage-earners'!IJ10+Independent!IA10+Informal!IA10+Unemployed!IA10)</f>
        <v>0.313721876433453</v>
      </c>
      <c r="IB10" s="7" t="n">
        <f aca="false">1-('Wage-earners'!IK10+Independent!IB10+Informal!IB10+Unemployed!IB10)</f>
        <v>0.312988295542312</v>
      </c>
      <c r="IC10" s="7" t="n">
        <f aca="false">1-('Wage-earners'!IL10+Independent!IC10+Informal!IC10+Unemployed!IC10)</f>
        <v>0.311098392422283</v>
      </c>
      <c r="ID10" s="7" t="n">
        <f aca="false">1-('Wage-earners'!IM10+Independent!ID10+Informal!ID10+Unemployed!ID10)</f>
        <v>0.309766376137052</v>
      </c>
      <c r="IE10" s="7" t="n">
        <f aca="false">1-('Wage-earners'!IN10+Independent!IE10+Informal!IE10+Unemployed!IE10)</f>
        <v>0.308898134862736</v>
      </c>
      <c r="IF10" s="7" t="n">
        <f aca="false">1-('Wage-earners'!IO10+Independent!IF10+Informal!IF10+Unemployed!IF10)</f>
        <v>0.30853128786161</v>
      </c>
      <c r="IG10" s="7" t="n">
        <f aca="false">1-('Wage-earners'!IP10+Independent!IG10+Informal!IG10+Unemployed!IG10)</f>
        <v>0.308004845106219</v>
      </c>
      <c r="IH10" s="7" t="n">
        <f aca="false">1-('Wage-earners'!IQ10+Independent!IH10+Informal!IH10+Unemployed!IH10)</f>
        <v>0.306814428264899</v>
      </c>
      <c r="II10" s="7" t="n">
        <f aca="false">1-('Wage-earners'!IR10+Independent!II10+Informal!II10+Unemployed!II10)</f>
        <v>0.305436337487836</v>
      </c>
      <c r="IJ10" s="7" t="n">
        <f aca="false">1-('Wage-earners'!IS10+Independent!IJ10+Informal!IJ10+Unemployed!IJ10)</f>
        <v>0.30467506521728</v>
      </c>
      <c r="IK10" s="7" t="n">
        <f aca="false">1-('Wage-earners'!IT10+Independent!IK10+Informal!IK10+Unemployed!IK10)</f>
        <v>0.30335446789524</v>
      </c>
      <c r="IL10" s="7" t="n">
        <f aca="false">1-('Wage-earners'!IU10+Independent!IL10+Informal!IL10+Unemployed!IL10)</f>
        <v>0.302315575355642</v>
      </c>
      <c r="IM10" s="7" t="n">
        <f aca="false">1-('Wage-earners'!IV10+Independent!IM10+Informal!IM10+Unemployed!IM10)</f>
        <v>0.300320558933661</v>
      </c>
      <c r="IN10" s="7" t="n">
        <f aca="false">1-('Wage-earners'!IW10+Independent!IN10+Informal!IN10+Unemployed!IN10)</f>
        <v>0.298671852803367</v>
      </c>
      <c r="IO10" s="7" t="n">
        <f aca="false">1-('Wage-earners'!IX10+Independent!IO10+Informal!IO10+Unemployed!IO10)</f>
        <v>0.297253434093939</v>
      </c>
      <c r="IP10" s="7" t="n">
        <f aca="false">1-('Wage-earners'!IY10+Independent!IP10+Informal!IP10+Unemployed!IP10)</f>
        <v>0.297042373375783</v>
      </c>
      <c r="IQ10" s="7" t="n">
        <f aca="false">1-('Wage-earners'!IZ10+Independent!IQ10+Informal!IQ10+Unemployed!IQ10)</f>
        <v>0.294802777847426</v>
      </c>
      <c r="IR10" s="7" t="n">
        <f aca="false">1-('Wage-earners'!JA10+Independent!IR10+Informal!IR10+Unemployed!IR10)</f>
        <v>0.293836635801173</v>
      </c>
      <c r="IS10" s="7" t="n">
        <f aca="false">1-('Wage-earners'!JB10+Independent!IS10+Informal!IS10+Unemployed!IS10)</f>
        <v>0.293280701356475</v>
      </c>
      <c r="IT10" s="7" t="n">
        <f aca="false">1-('Wage-earners'!JC10+Independent!IT10+Informal!IT10+Unemployed!IT10)</f>
        <v>0.291771419505883</v>
      </c>
      <c r="IU10" s="7" t="n">
        <f aca="false">1-('Wage-earners'!JD10+Independent!IU10+Informal!IU10+Unemployed!IU10)</f>
        <v>0.29103992603881</v>
      </c>
      <c r="IV10" s="7" t="n">
        <f aca="false">1-('Wage-earners'!JE10+Independent!IV10+Informal!IV10+Unemployed!IV10)</f>
        <v>0.290330873048741</v>
      </c>
      <c r="IW10" s="7" t="n">
        <f aca="false">1-('Wage-earners'!JF10+Independent!IW10+Informal!IW10+Unemployed!IW10)</f>
        <v>0.288247250846796</v>
      </c>
      <c r="IX10" s="7" t="n">
        <f aca="false">1-('Wage-earners'!JG10+Independent!IX10+Informal!IX10+Unemployed!IX10)</f>
        <v>0.286490884801481</v>
      </c>
      <c r="IY10" s="7" t="n">
        <f aca="false">1-('Wage-earners'!JH10+Independent!IY10+Informal!IY10+Unemployed!IY10)</f>
        <v>0.286239565601943</v>
      </c>
      <c r="IZ10" s="7" t="n">
        <f aca="false">1-('Wage-earners'!JI10+Independent!IZ10+Informal!IZ10+Unemployed!IZ10)</f>
        <v>0.286072001090116</v>
      </c>
      <c r="JA10" s="7" t="n">
        <f aca="false">1-('Wage-earners'!JJ10+Independent!JA10+Informal!JA10+Unemployed!JA10)</f>
        <v>0.285402498133027</v>
      </c>
      <c r="JB10" s="7" t="n">
        <f aca="false">1-('Wage-earners'!JK10+Independent!JB10+Informal!JB10+Unemployed!JB10)</f>
        <v>0.284476048420668</v>
      </c>
      <c r="JC10" s="7" t="n">
        <f aca="false">1-('Wage-earners'!JL10+Independent!JC10+Informal!JC10+Unemployed!JC10)</f>
        <v>0.284064430572694</v>
      </c>
      <c r="JD10" s="7" t="n">
        <f aca="false">1-('Wage-earners'!JM10+Independent!JD10+Informal!JD10+Unemployed!JD10)</f>
        <v>0.283197560192669</v>
      </c>
      <c r="JE10" s="7" t="n">
        <f aca="false">1-('Wage-earners'!JN10+Independent!JE10+Informal!JE10+Unemployed!JE10)</f>
        <v>0.281796568750603</v>
      </c>
      <c r="JF10" s="7" t="n">
        <f aca="false">1-('Wage-earners'!JO10+Independent!JF10+Informal!JF10+Unemployed!JF10)</f>
        <v>0.280827948695361</v>
      </c>
      <c r="JG10" s="7" t="n">
        <f aca="false">1-('Wage-earners'!JP10+Independent!JG10+Informal!JG10+Unemployed!JG10)</f>
        <v>0.280423932690417</v>
      </c>
      <c r="JH10" s="7" t="n">
        <f aca="false">1-('Wage-earners'!JQ10+Independent!JH10+Informal!JH10+Unemployed!JH10)</f>
        <v>0.278857005826029</v>
      </c>
      <c r="JI10" s="7" t="n">
        <f aca="false">1-('Wage-earners'!JR10+Independent!JI10+Informal!JI10+Unemployed!JI10)</f>
        <v>0.276969771244404</v>
      </c>
      <c r="JJ10" s="7" t="n">
        <f aca="false">1-('Wage-earners'!JS10+Independent!JJ10+Informal!JJ10+Unemployed!JJ10)</f>
        <v>0.276848028292156</v>
      </c>
      <c r="JK10" s="7" t="n">
        <f aca="false">1-('Wage-earners'!JT10+Independent!JK10+Informal!JK10+Unemployed!JK10)</f>
        <v>0.276016131390904</v>
      </c>
      <c r="JL10" s="7" t="n">
        <f aca="false">1-('Wage-earners'!JU10+Independent!JL10+Informal!JL10+Unemployed!JL10)</f>
        <v>0.274812327228326</v>
      </c>
      <c r="JM10" s="7" t="n">
        <f aca="false">1-('Wage-earners'!JV10+Independent!JM10+Informal!JM10+Unemployed!JM10)</f>
        <v>0.275047556617394</v>
      </c>
      <c r="JN10" s="7" t="n">
        <f aca="false">1-('Wage-earners'!JW10+Independent!JN10+Informal!JN10+Unemployed!JN10)</f>
        <v>0.274879743100571</v>
      </c>
      <c r="JO10" s="7" t="n">
        <f aca="false">1-('Wage-earners'!JX10+Independent!JO10+Informal!JO10+Unemployed!JO10)</f>
        <v>0.273234144334092</v>
      </c>
      <c r="JP10" s="7" t="n">
        <f aca="false">1-('Wage-earners'!JY10+Independent!JP10+Informal!JP10+Unemployed!JP10)</f>
        <v>0.272359887007296</v>
      </c>
      <c r="JQ10" s="7" t="n">
        <f aca="false">1-('Wage-earners'!JZ10+Independent!JQ10+Informal!JQ10+Unemployed!JQ10)</f>
        <v>0.272053278962932</v>
      </c>
      <c r="JR10" s="7" t="n">
        <f aca="false">1-('Wage-earners'!KA10+Independent!JR10+Informal!JR10+Unemployed!JR10)</f>
        <v>0.269544935556375</v>
      </c>
      <c r="JS10" s="7" t="n">
        <f aca="false">1-('Wage-earners'!KB10+Independent!JS10+Informal!JS10+Unemployed!JS10)</f>
        <v>0.268204329084123</v>
      </c>
      <c r="JT10" s="7" t="n">
        <f aca="false">1-('Wage-earners'!KC10+Independent!JT10+Informal!JT10+Unemployed!JT10)</f>
        <v>0.267723980319283</v>
      </c>
      <c r="JU10" s="7" t="n">
        <f aca="false">1-('Wage-earners'!KD10+Independent!JU10+Informal!JU10+Unemployed!JU10)</f>
        <v>0.266374149506546</v>
      </c>
      <c r="JV10" s="7" t="n">
        <f aca="false">1-('Wage-earners'!KE10+Independent!JV10+Informal!JV10+Unemployed!JV10)</f>
        <v>0.265031176935623</v>
      </c>
      <c r="JW10" s="7" t="n">
        <f aca="false">1-('Wage-earners'!KF10+Independent!JW10+Informal!JW10+Unemployed!JW10)</f>
        <v>0.263738874433684</v>
      </c>
      <c r="JX10" s="7" t="n">
        <f aca="false">1-('Wage-earners'!KG10+Independent!JX10+Informal!JX10+Unemployed!JX10)</f>
        <v>0.262395578613607</v>
      </c>
      <c r="JY10" s="7" t="n">
        <f aca="false">1-('Wage-earners'!KH10+Independent!JY10+Informal!JY10+Unemployed!JY10)</f>
        <v>0.260644673160573</v>
      </c>
      <c r="JZ10" s="7" t="n">
        <f aca="false">1-('Wage-earners'!KI10+Independent!JZ10+Informal!JZ10+Unemployed!JZ10)</f>
        <v>0.259778654943195</v>
      </c>
      <c r="KA10" s="7" t="n">
        <f aca="false">1-('Wage-earners'!KJ10+Independent!KA10+Informal!KA10+Unemployed!KA10)</f>
        <v>0.257719936176077</v>
      </c>
      <c r="KB10" s="7" t="n">
        <f aca="false">1-('Wage-earners'!KK10+Independent!KB10+Informal!KB10+Unemployed!KB10)</f>
        <v>0.256213818044339</v>
      </c>
      <c r="KC10" s="7" t="n">
        <f aca="false">1-('Wage-earners'!KL10+Independent!KC10+Informal!KC10+Unemployed!KC10)</f>
        <v>0.254038303127685</v>
      </c>
      <c r="KD10" s="7" t="n">
        <f aca="false">1-('Wage-earners'!KM10+Independent!KD10+Informal!KD10+Unemployed!KD10)</f>
        <v>0.252868445834365</v>
      </c>
      <c r="KE10" s="7" t="n">
        <f aca="false">1-('Wage-earners'!KN10+Independent!KE10+Informal!KE10+Unemployed!KE10)</f>
        <v>0.251061425029933</v>
      </c>
      <c r="KF10" s="7" t="n">
        <f aca="false">1-('Wage-earners'!KO10+Independent!KF10+Informal!KF10+Unemployed!KF10)</f>
        <v>0.250050109617638</v>
      </c>
      <c r="KG10" s="7" t="n">
        <f aca="false">1-('Wage-earners'!KP10+Independent!KG10+Informal!KG10+Unemployed!KG10)</f>
        <v>0.249051781982761</v>
      </c>
      <c r="KH10" s="7" t="n">
        <f aca="false">1-('Wage-earners'!KQ10+Independent!KH10+Informal!KH10+Unemployed!KH10)</f>
        <v>0.248363123999486</v>
      </c>
      <c r="KI10" s="7" t="n">
        <f aca="false">1-('Wage-earners'!KR10+Independent!KI10+Informal!KI10+Unemployed!KI10)</f>
        <v>0.24683602325204</v>
      </c>
      <c r="KJ10" s="7" t="n">
        <f aca="false">1-('Wage-earners'!KS10+Independent!KJ10+Informal!KJ10+Unemployed!KJ10)</f>
        <v>0.245076787452035</v>
      </c>
      <c r="KK10" s="7" t="n">
        <f aca="false">1-('Wage-earners'!KT10+Independent!KK10+Informal!KK10+Unemployed!KK10)</f>
        <v>0.243822013821866</v>
      </c>
      <c r="KL10" s="7" t="n">
        <f aca="false">1-('Wage-earners'!KU10+Independent!KL10+Informal!KL10+Unemployed!KL10)</f>
        <v>0.241612911507038</v>
      </c>
      <c r="KM10" s="7" t="n">
        <f aca="false">1-('Wage-earners'!KV10+Independent!KM10+Informal!KM10+Unemployed!KM10)</f>
        <v>0.238544732942614</v>
      </c>
      <c r="KN10" s="7" t="n">
        <f aca="false">1-('Wage-earners'!KW10+Independent!KN10+Informal!KN10+Unemployed!KN10)</f>
        <v>0.237008222370401</v>
      </c>
      <c r="KO10" s="7" t="n">
        <f aca="false">1-('Wage-earners'!KX10+Independent!KO10+Informal!KO10+Unemployed!KO10)</f>
        <v>0.23557215110327</v>
      </c>
      <c r="KP10" s="7" t="n">
        <f aca="false">1-('Wage-earners'!KY10+Independent!KP10+Informal!KP10+Unemployed!KP10)</f>
        <v>0.232469166866456</v>
      </c>
      <c r="KQ10" s="7" t="n">
        <f aca="false">1-('Wage-earners'!KZ10+Independent!KQ10+Informal!KQ10+Unemployed!KQ10)</f>
        <v>0.231618691784646</v>
      </c>
      <c r="KR10" s="7" t="n">
        <f aca="false">1-('Wage-earners'!LA10+Independent!KR10+Informal!KR10+Unemployed!KR10)</f>
        <v>0.230262255017755</v>
      </c>
      <c r="KS10" s="7" t="e">
        <f aca="false">1-('Wage-earners'!LB10+Independent!KS10+Informal!KS10+Unemployed!KS10)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5" t="n">
        <v>0.1312682224</v>
      </c>
      <c r="BN11" s="5" t="n">
        <v>0.1293039928</v>
      </c>
      <c r="BO11" s="5" t="n">
        <v>0.1551486775</v>
      </c>
      <c r="BP11" s="2" t="n">
        <v>0.1502884962</v>
      </c>
      <c r="BQ11" s="5" t="n">
        <f aca="false">1-('Wage-earners'!BQ11+Independent!BQ11+Informal!BQ11+Unemployed!BQ11)</f>
        <v>0.251808187009978</v>
      </c>
      <c r="BR11" s="5" t="n">
        <f aca="false">1-('Wage-earners'!BR11+Independent!BR11+Informal!BR11+Unemployed!BR11)</f>
        <v>0.245956729394474</v>
      </c>
      <c r="BS11" s="5" t="n">
        <f aca="false">1-('Wage-earners'!BS11+Independent!BS11+Informal!BS11+Unemployed!BS11)</f>
        <v>0.231816788221161</v>
      </c>
      <c r="BT11" s="5" t="n">
        <f aca="false">1-('Wage-earners'!BT11+Independent!BT11+Informal!BT11+Unemployed!BT11)</f>
        <v>0.21560011547998</v>
      </c>
      <c r="BU11" s="5" t="n">
        <f aca="false">1-('Wage-earners'!BU11+Independent!BU11+Informal!BU11+Unemployed!BU11)</f>
        <v>0.195608283952671</v>
      </c>
      <c r="BV11" s="5" t="n">
        <f aca="false">1-('Wage-earners'!BV11+Independent!BV11+Informal!BV11+Unemployed!BV11)</f>
        <v>0.1797696459181</v>
      </c>
      <c r="BW11" s="5" t="n">
        <f aca="false">1-('Wage-earners'!BW11+Independent!BW11+Informal!BW11+Unemployed!BW11)</f>
        <v>0.179155057733385</v>
      </c>
      <c r="BX11" s="5" t="n">
        <f aca="false">1-('Wage-earners'!BX11+Independent!BX11+Informal!BX11+Unemployed!BX11)</f>
        <v>0.18001893705377</v>
      </c>
      <c r="BY11" s="5" t="n">
        <f aca="false">1-('Wage-earners'!BY11+Independent!BY11+Informal!BY11+Unemployed!BY11)</f>
        <v>0.179577165129155</v>
      </c>
      <c r="BZ11" s="5" t="n">
        <f aca="false">1-('Wage-earners'!BZ11+Independent!BZ11+Informal!BZ11+Unemployed!BZ11)</f>
        <v>0.179431741905514</v>
      </c>
      <c r="CA11" s="5" t="n">
        <f aca="false">1-('Wage-earners'!CA11+Independent!CA11+Informal!CA11+Unemployed!CA11)</f>
        <v>0.179183302221678</v>
      </c>
      <c r="CB11" s="5" t="n">
        <f aca="false">1-('Wage-earners'!CB11+Independent!CB11+Informal!CB11+Unemployed!CB11)</f>
        <v>0.17910046820964</v>
      </c>
      <c r="CC11" s="5" t="n">
        <f aca="false">1-('Wage-earners'!CC11+Independent!CC11+Informal!CC11+Unemployed!CC11)</f>
        <v>0.179386226219583</v>
      </c>
      <c r="CD11" s="5" t="n">
        <f aca="false">1-('Wage-earners'!CD11+Independent!CD11+Informal!CD11+Unemployed!CD11)</f>
        <v>0.178457197020257</v>
      </c>
      <c r="CE11" s="5" t="n">
        <f aca="false">1-('Wage-earners'!CE11+Independent!CE11+Informal!CE11+Unemployed!CE11)</f>
        <v>0.177752086763199</v>
      </c>
      <c r="CF11" s="5" t="n">
        <f aca="false">1-('Wage-earners'!CF11+Independent!CF11+Informal!CF11+Unemployed!CF11)</f>
        <v>0.17737453622504</v>
      </c>
      <c r="CG11" s="5" t="n">
        <f aca="false">1-('Wage-earners'!CG11+Independent!CG11+Informal!CG11+Unemployed!CG11)</f>
        <v>0.177965670622824</v>
      </c>
      <c r="CH11" s="5" t="n">
        <f aca="false">1-('Wage-earners'!CH11+Independent!CH11+Informal!CH11+Unemployed!CH11)</f>
        <v>0.17717017321741</v>
      </c>
      <c r="CI11" s="5" t="n">
        <f aca="false">1-('Wage-earners'!CI11+Independent!CI11+Informal!CI11+Unemployed!CI11)</f>
        <v>0.176741041397346</v>
      </c>
      <c r="CJ11" s="5" t="n">
        <f aca="false">1-('Wage-earners'!CJ11+Independent!CJ11+Informal!CJ11+Unemployed!CJ11)</f>
        <v>0.176607673386067</v>
      </c>
      <c r="CK11" s="5" t="n">
        <f aca="false">1-('Wage-earners'!CK11+Independent!CK11+Informal!CK11+Unemployed!CK11)</f>
        <v>0.17571475656394</v>
      </c>
      <c r="CL11" s="5" t="n">
        <f aca="false">1-('Wage-earners'!CL11+Independent!CL11+Informal!CL11+Unemployed!CL11)</f>
        <v>0.175662233950993</v>
      </c>
      <c r="CM11" s="5" t="n">
        <f aca="false">1-('Wage-earners'!CM11+Independent!CM11+Informal!CM11+Unemployed!CM11)</f>
        <v>0.175827706550615</v>
      </c>
      <c r="CN11" s="5" t="n">
        <f aca="false">1-('Wage-earners'!CN11+Independent!CN11+Informal!CN11+Unemployed!CN11)</f>
        <v>0.175118533447401</v>
      </c>
      <c r="CO11" s="5" t="n">
        <f aca="false">1-('Wage-earners'!CO11+Independent!CO11+Informal!CO11+Unemployed!CO11)</f>
        <v>0.174599400240317</v>
      </c>
      <c r="CP11" s="5" t="n">
        <f aca="false">1-('Wage-earners'!CP11+Independent!CP11+Informal!CP11+Unemployed!CP11)</f>
        <v>0.174341348724843</v>
      </c>
      <c r="CQ11" s="5" t="n">
        <f aca="false">1-('Wage-earners'!CQ11+Independent!CQ11+Informal!CQ11+Unemployed!CQ11)</f>
        <v>0.17427678577711</v>
      </c>
      <c r="CR11" s="5" t="n">
        <f aca="false">1-('Wage-earners'!CR11+Independent!CR11+Informal!CR11+Unemployed!CR11)</f>
        <v>0.173900497700775</v>
      </c>
      <c r="CS11" s="5" t="n">
        <f aca="false">1-('Wage-earners'!CS11+Independent!CS11+Informal!CS11+Unemployed!CS11)</f>
        <v>0.173436978431386</v>
      </c>
      <c r="CT11" s="5" t="n">
        <f aca="false">1-('Wage-earners'!CT11+Independent!CT11+Informal!CT11+Unemployed!CT11)</f>
        <v>0.173425372297211</v>
      </c>
      <c r="CU11" s="5" t="n">
        <f aca="false">1-('Wage-earners'!CU11+Independent!CU11+Informal!CU11+Unemployed!CU11)</f>
        <v>0.172135615261626</v>
      </c>
      <c r="CV11" s="5" t="n">
        <f aca="false">1-('Wage-earners'!CV11+Independent!CV11+Informal!CV11+Unemployed!CV11)</f>
        <v>0.170796949632947</v>
      </c>
      <c r="CW11" s="5" t="n">
        <f aca="false">1-('Wage-earners'!CW11+Independent!CW11+Informal!CW11+Unemployed!CW11)</f>
        <v>0.170890678185472</v>
      </c>
      <c r="CX11" s="5" t="n">
        <f aca="false">1-('Wage-earners'!CX11+Independent!CX11+Informal!CX11+Unemployed!CX11)</f>
        <v>0.171260255841569</v>
      </c>
      <c r="CY11" s="5" t="n">
        <f aca="false">1-('Wage-earners'!CY11+Independent!CY11+Informal!CY11+Unemployed!CY11)</f>
        <v>0.171310839242271</v>
      </c>
      <c r="CZ11" s="5" t="n">
        <f aca="false">1-('Wage-earners'!CZ11+Independent!CZ11+Informal!CZ11+Unemployed!CZ11)</f>
        <v>0.170276382211327</v>
      </c>
      <c r="DA11" s="5" t="n">
        <f aca="false">1-('Wage-earners'!DA11+Independent!DA11+Informal!DA11+Unemployed!DA11)</f>
        <v>0.170062469046102</v>
      </c>
      <c r="DB11" s="5" t="n">
        <f aca="false">1-('Wage-earners'!DB11+Independent!DB11+Informal!DB11+Unemployed!DB11)</f>
        <v>0.170149899295023</v>
      </c>
      <c r="DC11" s="5" t="n">
        <f aca="false">1-('Wage-earners'!DC11+Independent!DC11+Informal!DC11+Unemployed!DC11)</f>
        <v>0.169736441872435</v>
      </c>
      <c r="DD11" s="5" t="n">
        <f aca="false">1-('Wage-earners'!DD11+Independent!DD11+Informal!DD11+Unemployed!DD11)</f>
        <v>0.170264839858131</v>
      </c>
      <c r="DE11" s="5" t="n">
        <f aca="false">1-('Wage-earners'!DE11+Independent!DE11+Informal!DE11+Unemployed!DE11)</f>
        <v>0.169949029365294</v>
      </c>
      <c r="DF11" s="5" t="n">
        <f aca="false">1-('Wage-earners'!DF11+Independent!DF11+Informal!DF11+Unemployed!DF11)</f>
        <v>0.169878084750471</v>
      </c>
      <c r="DG11" s="5" t="n">
        <f aca="false">1-('Wage-earners'!DG11+Independent!DG11+Informal!DG11+Unemployed!DG11)</f>
        <v>0.170537335036158</v>
      </c>
      <c r="DH11" s="5" t="n">
        <f aca="false">1-('Wage-earners'!DH11+Independent!DH11+Informal!DH11+Unemployed!DH11)</f>
        <v>0.170965317285642</v>
      </c>
      <c r="DI11" s="5" t="n">
        <f aca="false">1-('Wage-earners'!DI11+Independent!DI11+Informal!DI11+Unemployed!DI11)</f>
        <v>0.171239137793407</v>
      </c>
      <c r="DJ11" s="5" t="n">
        <f aca="false">1-('Wage-earners'!DJ11+Independent!DJ11+Informal!DJ11+Unemployed!DJ11)</f>
        <v>0.172168440250794</v>
      </c>
      <c r="DK11" s="5" t="n">
        <f aca="false">1-('Wage-earners'!DK11+Independent!DK11+Informal!DK11+Unemployed!DK11)</f>
        <v>0.172812053095715</v>
      </c>
      <c r="DL11" s="5" t="n">
        <f aca="false">1-('Wage-earners'!DL11+Independent!DL11+Informal!DL11+Unemployed!DL11)</f>
        <v>0.173689720045292</v>
      </c>
      <c r="DM11" s="5" t="n">
        <f aca="false">1-('Wage-earners'!DM11+Independent!DM11+Informal!DM11+Unemployed!DM11)</f>
        <v>0.173515666472155</v>
      </c>
      <c r="DN11" s="5" t="n">
        <f aca="false">1-('Wage-earners'!DN11+Independent!DN11+Informal!DN11+Unemployed!DN11)</f>
        <v>0.174278194130539</v>
      </c>
      <c r="DO11" s="5" t="n">
        <f aca="false">1-('Wage-earners'!DO11+Independent!DO11+Informal!DO11+Unemployed!DO11)</f>
        <v>0.173901607543509</v>
      </c>
      <c r="DP11" s="5" t="n">
        <f aca="false">1-('Wage-earners'!DP11+Independent!DP11+Informal!DP11+Unemployed!DP11)</f>
        <v>0.174664026578453</v>
      </c>
      <c r="DQ11" s="5" t="n">
        <f aca="false">1-('Wage-earners'!DQ11+Independent!DQ11+Informal!DQ11+Unemployed!DQ11)</f>
        <v>0.175565736859914</v>
      </c>
      <c r="DR11" s="5" t="n">
        <f aca="false">1-('Wage-earners'!DR11+Independent!DR11+Informal!DR11+Unemployed!DR11)</f>
        <v>0.176501859736438</v>
      </c>
      <c r="DS11" s="5" t="n">
        <f aca="false">1-('Wage-earners'!DS11+Independent!DS11+Informal!DS11+Unemployed!DS11)</f>
        <v>0.176394122153951</v>
      </c>
      <c r="DT11" s="5" t="n">
        <f aca="false">1-('Wage-earners'!DT11+Independent!DT11+Informal!DT11+Unemployed!DT11)</f>
        <v>0.176274332693323</v>
      </c>
      <c r="DU11" s="5" t="n">
        <f aca="false">1-('Wage-earners'!DU11+Independent!DU11+Informal!DU11+Unemployed!DU11)</f>
        <v>0.177009196402189</v>
      </c>
      <c r="DV11" s="5" t="n">
        <f aca="false">1-('Wage-earners'!DV11+Independent!DV11+Informal!DV11+Unemployed!DV11)</f>
        <v>0.177476537895402</v>
      </c>
      <c r="DW11" s="5" t="n">
        <f aca="false">1-('Wage-earners'!DW11+Independent!DW11+Informal!DW11+Unemployed!DW11)</f>
        <v>0.176993450468335</v>
      </c>
      <c r="DX11" s="5" t="n">
        <f aca="false">1-('Wage-earners'!DX11+Independent!DX11+Informal!DX11+Unemployed!DX11)</f>
        <v>0.176380853867124</v>
      </c>
      <c r="DY11" s="5" t="n">
        <f aca="false">1-('Wage-earners'!DY11+Independent!DY11+Informal!DY11+Unemployed!DY11)</f>
        <v>0.175551831235909</v>
      </c>
      <c r="DZ11" s="5" t="n">
        <f aca="false">1-('Wage-earners'!DZ11+Independent!DZ11+Informal!DZ11+Unemployed!DZ11)</f>
        <v>0.175890376962015</v>
      </c>
      <c r="EA11" s="5" t="n">
        <f aca="false">1-('Wage-earners'!EA11+Independent!EA11+Informal!EA11+Unemployed!EA11)</f>
        <v>0.17533139401892</v>
      </c>
      <c r="EB11" s="5" t="n">
        <f aca="false">1-('Wage-earners'!EB11+Independent!EB11+Informal!EB11+Unemployed!EB11)</f>
        <v>0.174718694929841</v>
      </c>
      <c r="EC11" s="5" t="n">
        <f aca="false">1-('Wage-earners'!EC11+Independent!EC11+Informal!EC11+Unemployed!EC11)</f>
        <v>0.175012819159038</v>
      </c>
      <c r="ED11" s="5" t="n">
        <f aca="false">1-('Wage-earners'!ED11+Independent!ED11+Informal!ED11+Unemployed!ED11)</f>
        <v>0.175109026342663</v>
      </c>
      <c r="EE11" s="5" t="n">
        <f aca="false">1-('Wage-earners'!EE11+Independent!EE11+Informal!EE11+Unemployed!EE11)</f>
        <v>0.175366163122623</v>
      </c>
      <c r="EF11" s="5" t="n">
        <f aca="false">1-('Wage-earners'!EF11+Independent!EF11+Informal!EF11+Unemployed!EF11)</f>
        <v>0.175471681645781</v>
      </c>
      <c r="EG11" s="5" t="n">
        <f aca="false">1-('Wage-earners'!EG11+Independent!EG11+Informal!EG11+Unemployed!EG11)</f>
        <v>0.174780555207495</v>
      </c>
      <c r="EH11" s="5" t="n">
        <f aca="false">1-('Wage-earners'!EH11+Independent!EH11+Informal!EH11+Unemployed!EH11)</f>
        <v>0.174035924261317</v>
      </c>
      <c r="EI11" s="5" t="n">
        <f aca="false">1-('Wage-earners'!EI11+Independent!EI11+Informal!EI11+Unemployed!EI11)</f>
        <v>0.174015378995958</v>
      </c>
      <c r="EJ11" s="5" t="n">
        <f aca="false">1-('Wage-earners'!EJ11+Independent!EJ11+Informal!EJ11+Unemployed!EJ11)</f>
        <v>0.173265671026454</v>
      </c>
      <c r="EK11" s="5" t="n">
        <f aca="false">1-('Wage-earners'!EK11+Independent!EK11+Informal!EK11+Unemployed!EK11)</f>
        <v>0.172892385151665</v>
      </c>
      <c r="EL11" s="5" t="n">
        <f aca="false">1-('Wage-earners'!EL11+Independent!EL11+Informal!EL11+Unemployed!EL11)</f>
        <v>0.172836263928359</v>
      </c>
      <c r="EM11" s="5" t="n">
        <f aca="false">1-('Wage-earners'!EM11+Independent!EM11+Informal!EM11+Unemployed!EM11)</f>
        <v>0.173007333258834</v>
      </c>
      <c r="EN11" s="5" t="n">
        <f aca="false">1-('Wage-earners'!EN11+Independent!EN11+Informal!EN11+Unemployed!EN11)</f>
        <v>0.172607130968654</v>
      </c>
      <c r="EO11" s="5" t="n">
        <f aca="false">1-('Wage-earners'!EO11+Independent!EO11+Informal!EO11+Unemployed!EO11)</f>
        <v>0.172763784224782</v>
      </c>
      <c r="EP11" s="5" t="n">
        <f aca="false">1-('Wage-earners'!EP11+Independent!EP11+Informal!EP11+Unemployed!EP11)</f>
        <v>0.172483779703531</v>
      </c>
      <c r="EQ11" s="5" t="n">
        <f aca="false">1-('Wage-earners'!EQ11+Independent!EQ11+Informal!EQ11+Unemployed!EQ11)</f>
        <v>0.171871739483368</v>
      </c>
      <c r="ER11" s="5" t="n">
        <f aca="false">1-('Wage-earners'!ER11+Independent!ER11+Informal!ER11+Unemployed!ER11)</f>
        <v>0.171354315050907</v>
      </c>
      <c r="ES11" s="5" t="n">
        <f aca="false">1-('Wage-earners'!ES11+Independent!ES11+Informal!ES11+Unemployed!ES11)</f>
        <v>0.170260874998012</v>
      </c>
      <c r="ET11" s="5" t="n">
        <f aca="false">1-('Wage-earners'!ET11+Independent!ET11+Informal!ET11+Unemployed!ET11)</f>
        <v>0.169616523295505</v>
      </c>
      <c r="EU11" s="5" t="n">
        <f aca="false">1-('Wage-earners'!EU11+Independent!EU11+Informal!EU11+Unemployed!EU11)</f>
        <v>0.169536177136373</v>
      </c>
      <c r="EV11" s="5" t="e">
        <f aca="false">1-('Wage-earners'!EV11+Independent!EV11+Informal!EV11+Unemployed!EV11)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5" t="n">
        <v>0.3721840327</v>
      </c>
      <c r="HK11" s="5" t="n">
        <v>0.387627709</v>
      </c>
      <c r="HL11" s="5" t="n">
        <v>0.3927604123</v>
      </c>
      <c r="HM11" s="2" t="n">
        <v>0.3797174612</v>
      </c>
      <c r="HN11" s="5" t="n">
        <f aca="false">1-('Wage-earners'!HW11+Independent!HN11+Informal!HN11+Unemployed!HN11)</f>
        <v>0.482062853585012</v>
      </c>
      <c r="HO11" s="5" t="n">
        <f aca="false">1-('Wage-earners'!HX11+Independent!HO11+Informal!HO11+Unemployed!HO11)</f>
        <v>0.464958401064137</v>
      </c>
      <c r="HP11" s="5" t="n">
        <f aca="false">1-('Wage-earners'!HY11+Independent!HP11+Informal!HP11+Unemployed!HP11)</f>
        <v>0.451175744141436</v>
      </c>
      <c r="HQ11" s="5" t="n">
        <f aca="false">1-('Wage-earners'!HZ11+Independent!HQ11+Informal!HQ11+Unemployed!HQ11)</f>
        <v>0.437447627946612</v>
      </c>
      <c r="HR11" s="5" t="n">
        <f aca="false">1-('Wage-earners'!IA11+Independent!HR11+Informal!HR11+Unemployed!HR11)</f>
        <v>0.427739755203483</v>
      </c>
      <c r="HS11" s="5" t="n">
        <f aca="false">1-('Wage-earners'!IB11+Independent!HS11+Informal!HS11+Unemployed!HS11)</f>
        <v>0.408919327808966</v>
      </c>
      <c r="HT11" s="5" t="n">
        <f aca="false">1-('Wage-earners'!IC11+Independent!HT11+Informal!HT11+Unemployed!HT11)</f>
        <v>0.408561475638975</v>
      </c>
      <c r="HU11" s="5" t="n">
        <f aca="false">1-('Wage-earners'!ID11+Independent!HU11+Informal!HU11+Unemployed!HU11)</f>
        <v>0.407863322579836</v>
      </c>
      <c r="HV11" s="5" t="n">
        <f aca="false">1-('Wage-earners'!IE11+Independent!HV11+Informal!HV11+Unemployed!HV11)</f>
        <v>0.407998021048409</v>
      </c>
      <c r="HW11" s="5" t="n">
        <f aca="false">1-('Wage-earners'!IF11+Independent!HW11+Informal!HW11+Unemployed!HW11)</f>
        <v>0.407609651032861</v>
      </c>
      <c r="HX11" s="5" t="n">
        <f aca="false">1-('Wage-earners'!IG11+Independent!HX11+Informal!HX11+Unemployed!HX11)</f>
        <v>0.40682501038468</v>
      </c>
      <c r="HY11" s="5" t="n">
        <f aca="false">1-('Wage-earners'!IH11+Independent!HY11+Informal!HY11+Unemployed!HY11)</f>
        <v>0.406449333161535</v>
      </c>
      <c r="HZ11" s="5" t="n">
        <f aca="false">1-('Wage-earners'!II11+Independent!HZ11+Informal!HZ11+Unemployed!HZ11)</f>
        <v>0.405252661821376</v>
      </c>
      <c r="IA11" s="5" t="n">
        <f aca="false">1-('Wage-earners'!IJ11+Independent!IA11+Informal!IA11+Unemployed!IA11)</f>
        <v>0.405278214311518</v>
      </c>
      <c r="IB11" s="5" t="n">
        <f aca="false">1-('Wage-earners'!IK11+Independent!IB11+Informal!IB11+Unemployed!IB11)</f>
        <v>0.404658662971477</v>
      </c>
      <c r="IC11" s="5" t="n">
        <f aca="false">1-('Wage-earners'!IL11+Independent!IC11+Informal!IC11+Unemployed!IC11)</f>
        <v>0.403029906975445</v>
      </c>
      <c r="ID11" s="5" t="n">
        <f aca="false">1-('Wage-earners'!IM11+Independent!ID11+Informal!ID11+Unemployed!ID11)</f>
        <v>0.40189254451107</v>
      </c>
      <c r="IE11" s="5" t="n">
        <f aca="false">1-('Wage-earners'!IN11+Independent!IE11+Informal!IE11+Unemployed!IE11)</f>
        <v>0.401146896039392</v>
      </c>
      <c r="IF11" s="5" t="n">
        <f aca="false">1-('Wage-earners'!IO11+Independent!IF11+Informal!IF11+Unemployed!IF11)</f>
        <v>0.400838032358273</v>
      </c>
      <c r="IG11" s="5" t="n">
        <f aca="false">1-('Wage-earners'!IP11+Independent!IG11+Informal!IG11+Unemployed!IG11)</f>
        <v>0.400397834398608</v>
      </c>
      <c r="IH11" s="5" t="n">
        <f aca="false">1-('Wage-earners'!IQ11+Independent!IH11+Informal!IH11+Unemployed!IH11)</f>
        <v>0.399385433981979</v>
      </c>
      <c r="II11" s="5" t="n">
        <f aca="false">1-('Wage-earners'!IR11+Independent!II11+Informal!II11+Unemployed!II11)</f>
        <v>0.398197166565456</v>
      </c>
      <c r="IJ11" s="5" t="n">
        <f aca="false">1-('Wage-earners'!IS11+Independent!IJ11+Informal!IJ11+Unemployed!IJ11)</f>
        <v>0.397547614333113</v>
      </c>
      <c r="IK11" s="5" t="n">
        <f aca="false">1-('Wage-earners'!IT11+Independent!IK11+Informal!IK11+Unemployed!IK11)</f>
        <v>0.396408271153661</v>
      </c>
      <c r="IL11" s="5" t="n">
        <f aca="false">1-('Wage-earners'!IU11+Independent!IL11+Informal!IL11+Unemployed!IL11)</f>
        <v>0.395538638246545</v>
      </c>
      <c r="IM11" s="5" t="n">
        <f aca="false">1-('Wage-earners'!IV11+Independent!IM11+Informal!IM11+Unemployed!IM11)</f>
        <v>0.393828323982524</v>
      </c>
      <c r="IN11" s="5" t="n">
        <f aca="false">1-('Wage-earners'!IW11+Independent!IN11+Informal!IN11+Unemployed!IN11)</f>
        <v>0.392413464123057</v>
      </c>
      <c r="IO11" s="5" t="n">
        <f aca="false">1-('Wage-earners'!IX11+Independent!IO11+Informal!IO11+Unemployed!IO11)</f>
        <v>0.391201758739039</v>
      </c>
      <c r="IP11" s="5" t="n">
        <f aca="false">1-('Wage-earners'!IY11+Independent!IP11+Informal!IP11+Unemployed!IP11)</f>
        <v>0.391041496142136</v>
      </c>
      <c r="IQ11" s="5" t="n">
        <f aca="false">1-('Wage-earners'!IZ11+Independent!IQ11+Informal!IQ11+Unemployed!IQ11)</f>
        <v>0.389117867279297</v>
      </c>
      <c r="IR11" s="5" t="n">
        <f aca="false">1-('Wage-earners'!JA11+Independent!IR11+Informal!IR11+Unemployed!IR11)</f>
        <v>0.388298741579252</v>
      </c>
      <c r="IS11" s="5" t="n">
        <f aca="false">1-('Wage-earners'!JB11+Independent!IS11+Informal!IS11+Unemployed!IS11)</f>
        <v>0.387836592289873</v>
      </c>
      <c r="IT11" s="5" t="n">
        <f aca="false">1-('Wage-earners'!JC11+Independent!IT11+Informal!IT11+Unemployed!IT11)</f>
        <v>0.386538838397978</v>
      </c>
      <c r="IU11" s="5" t="n">
        <f aca="false">1-('Wage-earners'!JD11+Independent!IU11+Informal!IU11+Unemployed!IU11)</f>
        <v>0.385935871108139</v>
      </c>
      <c r="IV11" s="5" t="n">
        <f aca="false">1-('Wage-earners'!JE11+Independent!IV11+Informal!IV11+Unemployed!IV11)</f>
        <v>0.385337437812733</v>
      </c>
      <c r="IW11" s="5" t="n">
        <f aca="false">1-('Wage-earners'!JF11+Independent!IW11+Informal!IW11+Unemployed!IW11)</f>
        <v>0.383531172895737</v>
      </c>
      <c r="IX11" s="5" t="n">
        <f aca="false">1-('Wage-earners'!JG11+Independent!IX11+Informal!IX11+Unemployed!IX11)</f>
        <v>0.382018132343315</v>
      </c>
      <c r="IY11" s="5" t="n">
        <f aca="false">1-('Wage-earners'!JH11+Independent!IY11+Informal!IY11+Unemployed!IY11)</f>
        <v>0.381813627770982</v>
      </c>
      <c r="IZ11" s="5" t="n">
        <f aca="false">1-('Wage-earners'!JI11+Independent!IZ11+Informal!IZ11+Unemployed!IZ11)</f>
        <v>0.381680222435816</v>
      </c>
      <c r="JA11" s="5" t="n">
        <f aca="false">1-('Wage-earners'!JJ11+Independent!JA11+Informal!JA11+Unemployed!JA11)</f>
        <v>0.381116247080452</v>
      </c>
      <c r="JB11" s="5" t="n">
        <f aca="false">1-('Wage-earners'!JK11+Independent!JB11+Informal!JB11+Unemployed!JB11)</f>
        <v>0.380348707906209</v>
      </c>
      <c r="JC11" s="5" t="n">
        <f aca="false">1-('Wage-earners'!JL11+Independent!JC11+Informal!JC11+Unemployed!JC11)</f>
        <v>0.3800008593756</v>
      </c>
      <c r="JD11" s="5" t="n">
        <f aca="false">1-('Wage-earners'!JM11+Independent!JD11+Informal!JD11+Unemployed!JD11)</f>
        <v>0.379254451841613</v>
      </c>
      <c r="JE11" s="5" t="n">
        <f aca="false">1-('Wage-earners'!JN11+Independent!JE11+Informal!JE11+Unemployed!JE11)</f>
        <v>0.378060774387482</v>
      </c>
      <c r="JF11" s="5" t="n">
        <f aca="false">1-('Wage-earners'!JO11+Independent!JF11+Informal!JF11+Unemployed!JF11)</f>
        <v>0.377244714210235</v>
      </c>
      <c r="JG11" s="5" t="n">
        <f aca="false">1-('Wage-earners'!JP11+Independent!JG11+Informal!JG11+Unemployed!JG11)</f>
        <v>0.376904449373825</v>
      </c>
      <c r="JH11" s="5" t="n">
        <f aca="false">1-('Wage-earners'!JQ11+Independent!JH11+Informal!JH11+Unemployed!JH11)</f>
        <v>0.375564736993127</v>
      </c>
      <c r="JI11" s="5" t="n">
        <f aca="false">1-('Wage-earners'!JR11+Independent!JI11+Informal!JI11+Unemployed!JI11)</f>
        <v>0.373948979610701</v>
      </c>
      <c r="JJ11" s="5" t="n">
        <f aca="false">1-('Wage-earners'!JS11+Independent!JJ11+Informal!JJ11+Unemployed!JJ11)</f>
        <v>0.373875498942851</v>
      </c>
      <c r="JK11" s="5" t="n">
        <f aca="false">1-('Wage-earners'!JT11+Independent!JK11+Informal!JK11+Unemployed!JK11)</f>
        <v>0.373169982912284</v>
      </c>
      <c r="JL11" s="5" t="n">
        <f aca="false">1-('Wage-earners'!JU11+Independent!JL11+Informal!JL11+Unemployed!JL11)</f>
        <v>0.372150231088246</v>
      </c>
      <c r="JM11" s="5" t="n">
        <f aca="false">1-('Wage-earners'!JV11+Independent!JM11+Informal!JM11+Unemployed!JM11)</f>
        <v>0.372376476251217</v>
      </c>
      <c r="JN11" s="5" t="n">
        <f aca="false">1-('Wage-earners'!JW11+Independent!JN11+Informal!JN11+Unemployed!JN11)</f>
        <v>0.372239861490841</v>
      </c>
      <c r="JO11" s="5" t="n">
        <f aca="false">1-('Wage-earners'!JX11+Independent!JO11+Informal!JO11+Unemployed!JO11)</f>
        <v>0.370840119082359</v>
      </c>
      <c r="JP11" s="5" t="n">
        <f aca="false">1-('Wage-earners'!JY11+Independent!JP11+Informal!JP11+Unemployed!JP11)</f>
        <v>0.370101229625671</v>
      </c>
      <c r="JQ11" s="5" t="n">
        <f aca="false">1-('Wage-earners'!JZ11+Independent!JQ11+Informal!JQ11+Unemployed!JQ11)</f>
        <v>0.369845444736942</v>
      </c>
      <c r="JR11" s="5" t="n">
        <f aca="false">1-('Wage-earners'!KA11+Independent!JR11+Informal!JR11+Unemployed!JR11)</f>
        <v>0.367694973596841</v>
      </c>
      <c r="JS11" s="5" t="n">
        <f aca="false">1-('Wage-earners'!KB11+Independent!JS11+Informal!JS11+Unemployed!JS11)</f>
        <v>0.36655784512898</v>
      </c>
      <c r="JT11" s="5" t="n">
        <f aca="false">1-('Wage-earners'!KC11+Independent!JT11+Informal!JT11+Unemployed!JT11)</f>
        <v>0.366162237662338</v>
      </c>
      <c r="JU11" s="5" t="n">
        <f aca="false">1-('Wage-earners'!KD11+Independent!JU11+Informal!JU11+Unemployed!JU11)</f>
        <v>0.365010972302476</v>
      </c>
      <c r="JV11" s="5" t="n">
        <f aca="false">1-('Wage-earners'!KE11+Independent!JV11+Informal!JV11+Unemployed!JV11)</f>
        <v>0.363878340208456</v>
      </c>
      <c r="JW11" s="5" t="n">
        <f aca="false">1-('Wage-earners'!KF11+Independent!JW11+Informal!JW11+Unemployed!JW11)</f>
        <v>0.362779618059912</v>
      </c>
      <c r="JX11" s="5" t="n">
        <f aca="false">1-('Wage-earners'!KG11+Independent!JX11+Informal!JX11+Unemployed!JX11)</f>
        <v>0.361636197647639</v>
      </c>
      <c r="JY11" s="5" t="n">
        <f aca="false">1-('Wage-earners'!KH11+Independent!JY11+Informal!JY11+Unemployed!JY11)</f>
        <v>0.360131731737301</v>
      </c>
      <c r="JZ11" s="5" t="n">
        <f aca="false">1-('Wage-earners'!KI11+Independent!JZ11+Informal!JZ11+Unemployed!JZ11)</f>
        <v>0.359400019678323</v>
      </c>
      <c r="KA11" s="5" t="n">
        <f aca="false">1-('Wage-earners'!KJ11+Independent!KA11+Informal!KA11+Unemployed!KA11)</f>
        <v>0.357632445687354</v>
      </c>
      <c r="KB11" s="5" t="n">
        <f aca="false">1-('Wage-earners'!KK11+Independent!KB11+Informal!KB11+Unemployed!KB11)</f>
        <v>0.356347958909486</v>
      </c>
      <c r="KC11" s="5" t="n">
        <f aca="false">1-('Wage-earners'!KL11+Independent!KC11+Informal!KC11+Unemployed!KC11)</f>
        <v>0.354476796453815</v>
      </c>
      <c r="KD11" s="5" t="n">
        <f aca="false">1-('Wage-earners'!KM11+Independent!KD11+Informal!KD11+Unemployed!KD11)</f>
        <v>0.353489118024403</v>
      </c>
      <c r="KE11" s="5" t="n">
        <f aca="false">1-('Wage-earners'!KN11+Independent!KE11+Informal!KE11+Unemployed!KE11)</f>
        <v>0.351935937099999</v>
      </c>
      <c r="KF11" s="5" t="n">
        <f aca="false">1-('Wage-earners'!KO11+Independent!KF11+Informal!KF11+Unemployed!KF11)</f>
        <v>0.351076421894882</v>
      </c>
      <c r="KG11" s="5" t="n">
        <f aca="false">1-('Wage-earners'!KP11+Independent!KG11+Informal!KG11+Unemployed!KG11)</f>
        <v>0.350238536369575</v>
      </c>
      <c r="KH11" s="5" t="n">
        <f aca="false">1-('Wage-earners'!KQ11+Independent!KH11+Informal!KH11+Unemployed!KH11)</f>
        <v>0.34965140900813</v>
      </c>
      <c r="KI11" s="5" t="n">
        <f aca="false">1-('Wage-earners'!KR11+Independent!KI11+Informal!KI11+Unemployed!KI11)</f>
        <v>0.348351333693635</v>
      </c>
      <c r="KJ11" s="5" t="n">
        <f aca="false">1-('Wage-earners'!KS11+Independent!KJ11+Informal!KJ11+Unemployed!KJ11)</f>
        <v>0.34684477984562</v>
      </c>
      <c r="KK11" s="5" t="n">
        <f aca="false">1-('Wage-earners'!KT11+Independent!KK11+Informal!KK11+Unemployed!KK11)</f>
        <v>0.345770559135115</v>
      </c>
      <c r="KL11" s="5" t="n">
        <f aca="false">1-('Wage-earners'!KU11+Independent!KL11+Informal!KL11+Unemployed!KL11)</f>
        <v>0.3438711924516</v>
      </c>
      <c r="KM11" s="5" t="n">
        <f aca="false">1-('Wage-earners'!KV11+Independent!KM11+Informal!KM11+Unemployed!KM11)</f>
        <v>0.34123678582444</v>
      </c>
      <c r="KN11" s="5" t="n">
        <f aca="false">1-('Wage-earners'!KW11+Independent!KN11+Informal!KN11+Unemployed!KN11)</f>
        <v>0.33993234784322</v>
      </c>
      <c r="KO11" s="5" t="n">
        <f aca="false">1-('Wage-earners'!KX11+Independent!KO11+Informal!KO11+Unemployed!KO11)</f>
        <v>0.338709898253623</v>
      </c>
      <c r="KP11" s="5" t="n">
        <f aca="false">1-('Wage-earners'!KY11+Independent!KP11+Informal!KP11+Unemployed!KP11)</f>
        <v>0.336045770808897</v>
      </c>
      <c r="KQ11" s="5" t="n">
        <f aca="false">1-('Wage-earners'!KZ11+Independent!KQ11+Informal!KQ11+Unemployed!KQ11)</f>
        <v>0.335321588588771</v>
      </c>
      <c r="KR11" s="5" t="n">
        <f aca="false">1-('Wage-earners'!LA11+Independent!KR11+Informal!KR11+Unemployed!KR11)</f>
        <v>0.334150950998425</v>
      </c>
      <c r="KS11" s="5" t="e">
        <f aca="false">1-('Wage-earners'!LB11+Independent!KS11+Informal!KS11+Unemployed!KS11)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7" t="n">
        <v>0.2396442455</v>
      </c>
      <c r="BN12" s="7" t="n">
        <v>0.2458590396</v>
      </c>
      <c r="BO12" s="7" t="n">
        <v>0.2404254577</v>
      </c>
      <c r="BP12" s="2" t="n">
        <v>0.2433003579</v>
      </c>
      <c r="BQ12" s="7" t="n">
        <f aca="false">1-('Wage-earners'!BQ12+Independent!BQ12+Informal!BQ12+Unemployed!BQ12)</f>
        <v>0.354911490738793</v>
      </c>
      <c r="BR12" s="7" t="n">
        <f aca="false">1-('Wage-earners'!BR12+Independent!BR12+Informal!BR12+Unemployed!BR12)</f>
        <v>0.349492313372689</v>
      </c>
      <c r="BS12" s="7" t="n">
        <f aca="false">1-('Wage-earners'!BS12+Independent!BS12+Informal!BS12+Unemployed!BS12)</f>
        <v>0.336524949521229</v>
      </c>
      <c r="BT12" s="7" t="n">
        <f aca="false">1-('Wage-earners'!BT12+Independent!BT12+Informal!BT12+Unemployed!BT12)</f>
        <v>0.321751303981349</v>
      </c>
      <c r="BU12" s="7" t="n">
        <f aca="false">1-('Wage-earners'!BU12+Independent!BU12+Informal!BU12+Unemployed!BU12)</f>
        <v>0.303443182205506</v>
      </c>
      <c r="BV12" s="7" t="n">
        <f aca="false">1-('Wage-earners'!BV12+Independent!BV12+Informal!BV12+Unemployed!BV12)</f>
        <v>0.289068238983557</v>
      </c>
      <c r="BW12" s="7" t="n">
        <f aca="false">1-('Wage-earners'!BW12+Independent!BW12+Informal!BW12+Unemployed!BW12)</f>
        <v>0.288673710583753</v>
      </c>
      <c r="BX12" s="7" t="n">
        <f aca="false">1-('Wage-earners'!BX12+Independent!BX12+Informal!BX12+Unemployed!BX12)</f>
        <v>0.289534300637934</v>
      </c>
      <c r="BY12" s="7" t="n">
        <f aca="false">1-('Wage-earners'!BY12+Independent!BY12+Informal!BY12+Unemployed!BY12)</f>
        <v>0.289319986270886</v>
      </c>
      <c r="BZ12" s="7" t="n">
        <f aca="false">1-('Wage-earners'!BZ12+Independent!BZ12+Informal!BZ12+Unemployed!BZ12)</f>
        <v>0.289333481312807</v>
      </c>
      <c r="CA12" s="7" t="n">
        <f aca="false">1-('Wage-earners'!CA12+Independent!CA12+Informal!CA12+Unemployed!CA12)</f>
        <v>0.289251330429458</v>
      </c>
      <c r="CB12" s="7" t="n">
        <f aca="false">1-('Wage-earners'!CB12+Independent!CB12+Informal!CB12+Unemployed!CB12)</f>
        <v>0.289310958186577</v>
      </c>
      <c r="CC12" s="7" t="n">
        <f aca="false">1-('Wage-earners'!CC12+Independent!CC12+Informal!CC12+Unemployed!CC12)</f>
        <v>0.289692388044968</v>
      </c>
      <c r="CD12" s="7" t="n">
        <f aca="false">1-('Wage-earners'!CD12+Independent!CD12+Informal!CD12+Unemployed!CD12)</f>
        <v>0.289042322966618</v>
      </c>
      <c r="CE12" s="7" t="n">
        <f aca="false">1-('Wage-earners'!CE12+Independent!CE12+Informal!CE12+Unemployed!CE12)</f>
        <v>0.288595624072741</v>
      </c>
      <c r="CF12" s="7" t="n">
        <f aca="false">1-('Wage-earners'!CF12+Independent!CF12+Informal!CF12+Unemployed!CF12)</f>
        <v>0.28841181470101</v>
      </c>
      <c r="CG12" s="7" t="n">
        <f aca="false">1-('Wage-earners'!CG12+Independent!CG12+Informal!CG12+Unemployed!CG12)</f>
        <v>0.289085633475378</v>
      </c>
      <c r="CH12" s="7" t="n">
        <f aca="false">1-('Wage-earners'!CH12+Independent!CH12+Informal!CH12+Unemployed!CH12)</f>
        <v>0.288536269648545</v>
      </c>
      <c r="CI12" s="7" t="n">
        <f aca="false">1-('Wage-earners'!CI12+Independent!CI12+Informal!CI12+Unemployed!CI12)</f>
        <v>0.288294056506692</v>
      </c>
      <c r="CJ12" s="7" t="n">
        <f aca="false">1-('Wage-earners'!CJ12+Independent!CJ12+Informal!CJ12+Unemployed!CJ12)</f>
        <v>0.288318021873694</v>
      </c>
      <c r="CK12" s="7" t="n">
        <f aca="false">1-('Wage-earners'!CK12+Independent!CK12+Informal!CK12+Unemployed!CK12)</f>
        <v>0.287727195445458</v>
      </c>
      <c r="CL12" s="7" t="n">
        <f aca="false">1-('Wage-earners'!CL12+Independent!CL12+Informal!CL12+Unemployed!CL12)</f>
        <v>0.28781993646348</v>
      </c>
      <c r="CM12" s="7" t="n">
        <f aca="false">1-('Wage-earners'!CM12+Independent!CM12+Informal!CM12+Unemployed!CM12)</f>
        <v>0.288097861389135</v>
      </c>
      <c r="CN12" s="7" t="n">
        <f aca="false">1-('Wage-earners'!CN12+Independent!CN12+Informal!CN12+Unemployed!CN12)</f>
        <v>0.287649502687486</v>
      </c>
      <c r="CO12" s="7" t="n">
        <f aca="false">1-('Wage-earners'!CO12+Independent!CO12+Informal!CO12+Unemployed!CO12)</f>
        <v>0.287333818182241</v>
      </c>
      <c r="CP12" s="7" t="n">
        <f aca="false">1-('Wage-earners'!CP12+Independent!CP12+Informal!CP12+Unemployed!CP12)</f>
        <v>0.287245540454336</v>
      </c>
      <c r="CQ12" s="7" t="n">
        <f aca="false">1-('Wage-earners'!CQ12+Independent!CQ12+Informal!CQ12+Unemployed!CQ12)</f>
        <v>0.287353262846652</v>
      </c>
      <c r="CR12" s="7" t="n">
        <f aca="false">1-('Wage-earners'!CR12+Independent!CR12+Informal!CR12+Unemployed!CR12)</f>
        <v>0.28716145269437</v>
      </c>
      <c r="CS12" s="7" t="n">
        <f aca="false">1-('Wage-earners'!CS12+Independent!CS12+Informal!CS12+Unemployed!CS12)</f>
        <v>0.286931738701275</v>
      </c>
      <c r="CT12" s="7" t="n">
        <f aca="false">1-('Wage-earners'!CT12+Independent!CT12+Informal!CT12+Unemployed!CT12)</f>
        <v>0.287069049614864</v>
      </c>
      <c r="CU12" s="7" t="n">
        <f aca="false">1-('Wage-earners'!CU12+Independent!CU12+Informal!CU12+Unemployed!CU12)</f>
        <v>0.286131065696887</v>
      </c>
      <c r="CV12" s="7" t="n">
        <f aca="false">1-('Wage-earners'!CV12+Independent!CV12+Informal!CV12+Unemployed!CV12)</f>
        <v>0.28515960272987</v>
      </c>
      <c r="CW12" s="7" t="n">
        <f aca="false">1-('Wage-earners'!CW12+Independent!CW12+Informal!CW12+Unemployed!CW12)</f>
        <v>0.285375238664532</v>
      </c>
      <c r="CX12" s="7" t="n">
        <f aca="false">1-('Wage-earners'!CX12+Independent!CX12+Informal!CX12+Unemployed!CX12)</f>
        <v>0.285850636565133</v>
      </c>
      <c r="CY12" s="7" t="n">
        <f aca="false">1-('Wage-earners'!CY12+Independent!CY12+Informal!CY12+Unemployed!CY12)</f>
        <v>0.286047499733461</v>
      </c>
      <c r="CZ12" s="7" t="n">
        <f aca="false">1-('Wage-earners'!CZ12+Independent!CZ12+Informal!CZ12+Unemployed!CZ12)</f>
        <v>0.285333494198104</v>
      </c>
      <c r="DA12" s="7" t="n">
        <f aca="false">1-('Wage-earners'!DA12+Independent!DA12+Informal!DA12+Unemployed!DA12)</f>
        <v>0.285297656711137</v>
      </c>
      <c r="DB12" s="7" t="n">
        <f aca="false">1-('Wage-earners'!DB12+Independent!DB12+Informal!DB12+Unemployed!DB12)</f>
        <v>0.285518299318912</v>
      </c>
      <c r="DC12" s="7" t="n">
        <f aca="false">1-('Wage-earners'!DC12+Independent!DC12+Informal!DC12+Unemployed!DC12)</f>
        <v>0.285332052869225</v>
      </c>
      <c r="DD12" s="7" t="n">
        <f aca="false">1-('Wage-earners'!DD12+Independent!DD12+Informal!DD12+Unemployed!DD12)</f>
        <v>0.285929735912982</v>
      </c>
      <c r="DE12" s="7" t="n">
        <f aca="false">1-('Wage-earners'!DE12+Independent!DE12+Informal!DE12+Unemployed!DE12)</f>
        <v>0.285819368531929</v>
      </c>
      <c r="DF12" s="7" t="n">
        <f aca="false">1-('Wage-earners'!DF12+Independent!DF12+Informal!DF12+Unemployed!DF12)</f>
        <v>0.285908813253891</v>
      </c>
      <c r="DG12" s="7" t="n">
        <f aca="false">1-('Wage-earners'!DG12+Independent!DG12+Informal!DG12+Unemployed!DG12)</f>
        <v>0.286613632560792</v>
      </c>
      <c r="DH12" s="7" t="n">
        <f aca="false">1-('Wage-earners'!DH12+Independent!DH12+Informal!DH12+Unemployed!DH12)</f>
        <v>0.287133657382662</v>
      </c>
      <c r="DI12" s="7" t="n">
        <f aca="false">1-('Wage-earners'!DI12+Independent!DI12+Informal!DI12+Unemployed!DI12)</f>
        <v>0.287523505712188</v>
      </c>
      <c r="DJ12" s="7" t="n">
        <f aca="false">1-('Wage-earners'!DJ12+Independent!DJ12+Informal!DJ12+Unemployed!DJ12)</f>
        <v>0.288464125215293</v>
      </c>
      <c r="DK12" s="7" t="n">
        <f aca="false">1-('Wage-earners'!DK12+Independent!DK12+Informal!DK12+Unemployed!DK12)</f>
        <v>0.289176515810132</v>
      </c>
      <c r="DL12" s="7" t="n">
        <f aca="false">1-('Wage-earners'!DL12+Independent!DL12+Informal!DL12+Unemployed!DL12)</f>
        <v>0.290065331601649</v>
      </c>
      <c r="DM12" s="7" t="n">
        <f aca="false">1-('Wage-earners'!DM12+Independent!DM12+Informal!DM12+Unemployed!DM12)</f>
        <v>0.290063448180619</v>
      </c>
      <c r="DN12" s="7" t="n">
        <f aca="false">1-('Wage-earners'!DN12+Independent!DN12+Informal!DN12+Unemployed!DN12)</f>
        <v>0.290852015173384</v>
      </c>
      <c r="DO12" s="7" t="n">
        <f aca="false">1-('Wage-earners'!DO12+Independent!DO12+Informal!DO12+Unemployed!DO12)</f>
        <v>0.290689554899572</v>
      </c>
      <c r="DP12" s="7" t="n">
        <f aca="false">1-('Wage-earners'!DP12+Independent!DP12+Informal!DP12+Unemployed!DP12)</f>
        <v>0.291484627960579</v>
      </c>
      <c r="DQ12" s="7" t="n">
        <f aca="false">1-('Wage-earners'!DQ12+Independent!DQ12+Informal!DQ12+Unemployed!DQ12)</f>
        <v>0.292397512983426</v>
      </c>
      <c r="DR12" s="7" t="n">
        <f aca="false">1-('Wage-earners'!DR12+Independent!DR12+Informal!DR12+Unemployed!DR12)</f>
        <v>0.293321548508264</v>
      </c>
      <c r="DS12" s="7" t="n">
        <f aca="false">1-('Wage-earners'!DS12+Independent!DS12+Informal!DS12+Unemployed!DS12)</f>
        <v>0.293391731391489</v>
      </c>
      <c r="DT12" s="7" t="n">
        <f aca="false">1-('Wage-earners'!DT12+Independent!DT12+Informal!DT12+Unemployed!DT12)</f>
        <v>0.293445904045713</v>
      </c>
      <c r="DU12" s="7" t="n">
        <f aca="false">1-('Wage-earners'!DU12+Independent!DU12+Informal!DU12+Unemployed!DU12)</f>
        <v>0.294200815280085</v>
      </c>
      <c r="DV12" s="7" t="n">
        <f aca="false">1-('Wage-earners'!DV12+Independent!DV12+Informal!DV12+Unemployed!DV12)</f>
        <v>0.294744808457157</v>
      </c>
      <c r="DW12" s="7" t="n">
        <f aca="false">1-('Wage-earners'!DW12+Independent!DW12+Informal!DW12+Unemployed!DW12)</f>
        <v>0.294497478566919</v>
      </c>
      <c r="DX12" s="7" t="n">
        <f aca="false">1-('Wage-earners'!DX12+Independent!DX12+Informal!DX12+Unemployed!DX12)</f>
        <v>0.294115224578011</v>
      </c>
      <c r="DY12" s="7" t="n">
        <f aca="false">1-('Wage-earners'!DY12+Independent!DY12+Informal!DY12+Unemployed!DY12)</f>
        <v>0.293567098447737</v>
      </c>
      <c r="DZ12" s="7" t="n">
        <f aca="false">1-('Wage-earners'!DZ12+Independent!DZ12+Informal!DZ12+Unemployed!DZ12)</f>
        <v>0.29399976382463</v>
      </c>
      <c r="EA12" s="7" t="n">
        <f aca="false">1-('Wage-earners'!EA12+Independent!EA12+Informal!EA12+Unemployed!EA12)</f>
        <v>0.293669692516201</v>
      </c>
      <c r="EB12" s="7" t="n">
        <f aca="false">1-('Wage-earners'!EB12+Independent!EB12+Informal!EB12+Unemployed!EB12)</f>
        <v>0.293312331840085</v>
      </c>
      <c r="EC12" s="7" t="n">
        <f aca="false">1-('Wage-earners'!EC12+Independent!EC12+Informal!EC12+Unemployed!EC12)</f>
        <v>0.29372080901301</v>
      </c>
      <c r="ED12" s="7" t="n">
        <f aca="false">1-('Wage-earners'!ED12+Independent!ED12+Informal!ED12+Unemployed!ED12)</f>
        <v>0.29395365755803</v>
      </c>
      <c r="EE12" s="7" t="n">
        <f aca="false">1-('Wage-earners'!EE12+Independent!EE12+Informal!EE12+Unemployed!EE12)</f>
        <v>0.294317794388639</v>
      </c>
      <c r="EF12" s="7" t="n">
        <f aca="false">1-('Wage-earners'!EF12+Independent!EF12+Informal!EF12+Unemployed!EF12)</f>
        <v>0.294529813945176</v>
      </c>
      <c r="EG12" s="7" t="n">
        <f aca="false">1-('Wage-earners'!EG12+Independent!EG12+Informal!EG12+Unemployed!EG12)</f>
        <v>0.294089013570148</v>
      </c>
      <c r="EH12" s="7" t="n">
        <f aca="false">1-('Wage-earners'!EH12+Independent!EH12+Informal!EH12+Unemployed!EH12)</f>
        <v>0.293600638372641</v>
      </c>
      <c r="EI12" s="7" t="n">
        <f aca="false">1-('Wage-earners'!EI12+Independent!EI12+Informal!EI12+Unemployed!EI12)</f>
        <v>0.293743932172587</v>
      </c>
      <c r="EJ12" s="7" t="n">
        <f aca="false">1-('Wage-earners'!EJ12+Independent!EJ12+Informal!EJ12+Unemployed!EJ12)</f>
        <v>0.293242619176007</v>
      </c>
      <c r="EK12" s="7" t="n">
        <f aca="false">1-('Wage-earners'!EK12+Independent!EK12+Informal!EK12+Unemployed!EK12)</f>
        <v>0.293073032734822</v>
      </c>
      <c r="EL12" s="7" t="n">
        <f aca="false">1-('Wage-earners'!EL12+Independent!EL12+Informal!EL12+Unemployed!EL12)</f>
        <v>0.293172938192273</v>
      </c>
      <c r="EM12" s="7" t="n">
        <f aca="false">1-('Wage-earners'!EM12+Independent!EM12+Informal!EM12+Unemployed!EM12)</f>
        <v>0.293472097978895</v>
      </c>
      <c r="EN12" s="7" t="n">
        <f aca="false">1-('Wage-earners'!EN12+Independent!EN12+Informal!EN12+Unemployed!EN12)</f>
        <v>0.293289794023337</v>
      </c>
      <c r="EO12" s="7" t="n">
        <f aca="false">1-('Wage-earners'!EO12+Independent!EO12+Informal!EO12+Unemployed!EO12)</f>
        <v>0.293567596275209</v>
      </c>
      <c r="EP12" s="7" t="n">
        <f aca="false">1-('Wage-earners'!EP12+Independent!EP12+Informal!EP12+Unemployed!EP12)</f>
        <v>0.293478972999434</v>
      </c>
      <c r="EQ12" s="7" t="n">
        <f aca="false">1-('Wage-earners'!EQ12+Independent!EQ12+Informal!EQ12+Unemployed!EQ12)</f>
        <v>0.293122074298353</v>
      </c>
      <c r="ER12" s="7" t="n">
        <f aca="false">1-('Wage-earners'!ER12+Independent!ER12+Informal!ER12+Unemployed!ER12)</f>
        <v>0.292845383332604</v>
      </c>
      <c r="ES12" s="7" t="n">
        <f aca="false">1-('Wage-earners'!ES12+Independent!ES12+Informal!ES12+Unemployed!ES12)</f>
        <v>0.292079184977429</v>
      </c>
      <c r="ET12" s="7" t="n">
        <f aca="false">1-('Wage-earners'!ET12+Independent!ET12+Informal!ET12+Unemployed!ET12)</f>
        <v>0.291706794230532</v>
      </c>
      <c r="EU12" s="7" t="n">
        <f aca="false">1-('Wage-earners'!EU12+Independent!EU12+Informal!EU12+Unemployed!EU12)</f>
        <v>0.291790900169133</v>
      </c>
      <c r="EV12" s="7" t="e">
        <f aca="false">1-('Wage-earners'!EV12+Independent!EV12+Informal!EV12+Unemployed!EV12)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7" t="n">
        <v>0.60191414</v>
      </c>
      <c r="HK12" s="7" t="n">
        <v>0.6074801957</v>
      </c>
      <c r="HL12" s="7" t="n">
        <v>0.6288169674</v>
      </c>
      <c r="HM12" s="2" t="n">
        <v>0.6437355597</v>
      </c>
      <c r="HN12" s="7" t="n">
        <f aca="false">1-('Wage-earners'!HW12+Independent!HN12+Informal!HN12+Unemployed!HN12)</f>
        <v>0.680816014964533</v>
      </c>
      <c r="HO12" s="7" t="n">
        <f aca="false">1-('Wage-earners'!HX12+Independent!HO12+Informal!HO12+Unemployed!HO12)</f>
        <v>0.668399081592076</v>
      </c>
      <c r="HP12" s="7" t="n">
        <f aca="false">1-('Wage-earners'!HY12+Independent!HP12+Informal!HP12+Unemployed!HP12)</f>
        <v>0.658689872659459</v>
      </c>
      <c r="HQ12" s="7" t="n">
        <f aca="false">1-('Wage-earners'!HZ12+Independent!HQ12+Informal!HQ12+Unemployed!HQ12)</f>
        <v>0.649682024042891</v>
      </c>
      <c r="HR12" s="7" t="n">
        <f aca="false">1-('Wage-earners'!IA12+Independent!HR12+Informal!HR12+Unemployed!HR12)</f>
        <v>0.642001244065351</v>
      </c>
      <c r="HS12" s="7" t="n">
        <f aca="false">1-('Wage-earners'!IB12+Independent!HS12+Informal!HS12+Unemployed!HS12)</f>
        <v>0.627457456198297</v>
      </c>
      <c r="HT12" s="7" t="n">
        <f aca="false">1-('Wage-earners'!IC12+Independent!HT12+Informal!HT12+Unemployed!HT12)</f>
        <v>0.627404580103788</v>
      </c>
      <c r="HU12" s="7" t="n">
        <f aca="false">1-('Wage-earners'!ID12+Independent!HU12+Informal!HU12+Unemployed!HU12)</f>
        <v>0.627161010341727</v>
      </c>
      <c r="HV12" s="7" t="n">
        <f aca="false">1-('Wage-earners'!IE12+Independent!HV12+Informal!HV12+Unemployed!HV12)</f>
        <v>0.627433325247018</v>
      </c>
      <c r="HW12" s="7" t="n">
        <f aca="false">1-('Wage-earners'!IF12+Independent!HW12+Informal!HW12+Unemployed!HW12)</f>
        <v>0.62738065420759</v>
      </c>
      <c r="HX12" s="7" t="n">
        <f aca="false">1-('Wage-earners'!IG12+Independent!HX12+Informal!HX12+Unemployed!HX12)</f>
        <v>0.627080723305177</v>
      </c>
      <c r="HY12" s="7" t="n">
        <f aca="false">1-('Wage-earners'!IH12+Independent!HY12+Informal!HY12+Unemployed!HY12)</f>
        <v>0.627034880340278</v>
      </c>
      <c r="HZ12" s="7" t="n">
        <f aca="false">1-('Wage-earners'!II12+Independent!HZ12+Informal!HZ12+Unemployed!HZ12)</f>
        <v>0.626486294244996</v>
      </c>
      <c r="IA12" s="7" t="n">
        <f aca="false">1-('Wage-earners'!IJ12+Independent!IA12+Informal!IA12+Unemployed!IA12)</f>
        <v>0.626677758526546</v>
      </c>
      <c r="IB12" s="7" t="n">
        <f aca="false">1-('Wage-earners'!IK12+Independent!IB12+Informal!IB12+Unemployed!IB12)</f>
        <v>0.626478065963133</v>
      </c>
      <c r="IC12" s="7" t="n">
        <f aca="false">1-('Wage-earners'!IL12+Independent!IC12+Informal!IC12+Unemployed!IC12)</f>
        <v>0.625684611397799</v>
      </c>
      <c r="ID12" s="7" t="n">
        <f aca="false">1-('Wage-earners'!IM12+Independent!ID12+Informal!ID12+Unemployed!ID12)</f>
        <v>0.625161739435472</v>
      </c>
      <c r="IE12" s="7" t="n">
        <f aca="false">1-('Wage-earners'!IN12+Independent!IE12+Informal!IE12+Unemployed!IE12)</f>
        <v>0.624887238822523</v>
      </c>
      <c r="IF12" s="7" t="n">
        <f aca="false">1-('Wage-earners'!IO12+Independent!IF12+Informal!IF12+Unemployed!IF12)</f>
        <v>0.624884477220275</v>
      </c>
      <c r="IG12" s="7" t="n">
        <f aca="false">1-('Wage-earners'!IP12+Independent!IG12+Informal!IG12+Unemployed!IG12)</f>
        <v>0.624809861221394</v>
      </c>
      <c r="IH12" s="7" t="n">
        <f aca="false">1-('Wage-earners'!IQ12+Independent!IH12+Informal!IH12+Unemployed!IH12)</f>
        <v>0.624372442684462</v>
      </c>
      <c r="II12" s="7" t="n">
        <f aca="false">1-('Wage-earners'!IR12+Independent!II12+Informal!II12+Unemployed!II12)</f>
        <v>0.623836187758891</v>
      </c>
      <c r="IJ12" s="7" t="n">
        <f aca="false">1-('Wage-earners'!IS12+Independent!IJ12+Informal!IJ12+Unemployed!IJ12)</f>
        <v>0.623609731665085</v>
      </c>
      <c r="IK12" s="7" t="n">
        <f aca="false">1-('Wage-earners'!IT12+Independent!IK12+Informal!IK12+Unemployed!IK12)</f>
        <v>0.623080892497994</v>
      </c>
      <c r="IL12" s="7" t="n">
        <f aca="false">1-('Wage-earners'!IU12+Independent!IL12+Informal!IL12+Unemployed!IL12)</f>
        <v>0.622741987692941</v>
      </c>
      <c r="IM12" s="7" t="n">
        <f aca="false">1-('Wage-earners'!IV12+Independent!IM12+Informal!IM12+Unemployed!IM12)</f>
        <v>0.621886437214612</v>
      </c>
      <c r="IN12" s="7" t="n">
        <f aca="false">1-('Wage-earners'!IW12+Independent!IN12+Informal!IN12+Unemployed!IN12)</f>
        <v>0.621192122392544</v>
      </c>
      <c r="IO12" s="7" t="n">
        <f aca="false">1-('Wage-earners'!IX12+Independent!IO12+Informal!IO12+Unemployed!IO12)</f>
        <v>0.620637967918214</v>
      </c>
      <c r="IP12" s="7" t="n">
        <f aca="false">1-('Wage-earners'!IY12+Independent!IP12+Informal!IP12+Unemployed!IP12)</f>
        <v>0.620704217400283</v>
      </c>
      <c r="IQ12" s="7" t="n">
        <f aca="false">1-('Wage-earners'!IZ12+Independent!IQ12+Informal!IQ12+Unemployed!IQ12)</f>
        <v>0.619713197042317</v>
      </c>
      <c r="IR12" s="7" t="n">
        <f aca="false">1-('Wage-earners'!JA12+Independent!IR12+Informal!IR12+Unemployed!IR12)</f>
        <v>0.619385131745599</v>
      </c>
      <c r="IS12" s="7" t="n">
        <f aca="false">1-('Wage-earners'!JB12+Independent!IS12+Informal!IS12+Unemployed!IS12)</f>
        <v>0.619281631711055</v>
      </c>
      <c r="IT12" s="7" t="n">
        <f aca="false">1-('Wage-earners'!JC12+Independent!IT12+Informal!IT12+Unemployed!IT12)</f>
        <v>0.618675620597217</v>
      </c>
      <c r="IU12" s="7" t="n">
        <f aca="false">1-('Wage-earners'!JD12+Independent!IU12+Informal!IU12+Unemployed!IU12)</f>
        <v>0.618501296213921</v>
      </c>
      <c r="IV12" s="7" t="n">
        <f aca="false">1-('Wage-earners'!JE12+Independent!IV12+Informal!IV12+Unemployed!IV12)</f>
        <v>0.618308307298642</v>
      </c>
      <c r="IW12" s="7" t="n">
        <f aca="false">1-('Wage-earners'!JF12+Independent!IW12+Informal!IW12+Unemployed!IW12)</f>
        <v>0.61738060825826</v>
      </c>
      <c r="IX12" s="7" t="n">
        <f aca="false">1-('Wage-earners'!JG12+Independent!IX12+Informal!IX12+Unemployed!IX12)</f>
        <v>0.616662461916869</v>
      </c>
      <c r="IY12" s="7" t="n">
        <f aca="false">1-('Wage-earners'!JH12+Independent!IY12+Informal!IY12+Unemployed!IY12)</f>
        <v>0.616712983022043</v>
      </c>
      <c r="IZ12" s="7" t="n">
        <f aca="false">1-('Wage-earners'!JI12+Independent!IZ12+Informal!IZ12+Unemployed!IZ12)</f>
        <v>0.616787300833312</v>
      </c>
      <c r="JA12" s="7" t="n">
        <f aca="false">1-('Wage-earners'!JJ12+Independent!JA12+Informal!JA12+Unemployed!JA12)</f>
        <v>0.61662445894044</v>
      </c>
      <c r="JB12" s="7" t="n">
        <f aca="false">1-('Wage-earners'!JK12+Independent!JB12+Informal!JB12+Unemployed!JB12)</f>
        <v>0.616345745467302</v>
      </c>
      <c r="JC12" s="7" t="n">
        <f aca="false">1-('Wage-earners'!JL12+Independent!JC12+Informal!JC12+Unemployed!JC12)</f>
        <v>0.616302402167938</v>
      </c>
      <c r="JD12" s="7" t="n">
        <f aca="false">1-('Wage-earners'!JM12+Independent!JD12+Informal!JD12+Unemployed!JD12)</f>
        <v>0.616032550616504</v>
      </c>
      <c r="JE12" s="7" t="n">
        <f aca="false">1-('Wage-earners'!JN12+Independent!JE12+Informal!JE12+Unemployed!JE12)</f>
        <v>0.615493233074473</v>
      </c>
      <c r="JF12" s="7" t="n">
        <f aca="false">1-('Wage-earners'!JO12+Independent!JF12+Informal!JF12+Unemployed!JF12)</f>
        <v>0.615190160603169</v>
      </c>
      <c r="JG12" s="7" t="n">
        <f aca="false">1-('Wage-earners'!JP12+Independent!JG12+Informal!JG12+Unemployed!JG12)</f>
        <v>0.615167426703285</v>
      </c>
      <c r="JH12" s="7" t="n">
        <f aca="false">1-('Wage-earners'!JQ12+Independent!JH12+Informal!JH12+Unemployed!JH12)</f>
        <v>0.614540163559813</v>
      </c>
      <c r="JI12" s="7" t="n">
        <f aca="false">1-('Wage-earners'!JR12+Independent!JI12+Informal!JI12+Unemployed!JI12)</f>
        <v>0.613752671078805</v>
      </c>
      <c r="JJ12" s="7" t="n">
        <f aca="false">1-('Wage-earners'!JS12+Independent!JJ12+Informal!JJ12+Unemployed!JJ12)</f>
        <v>0.613883455719691</v>
      </c>
      <c r="JK12" s="7" t="n">
        <f aca="false">1-('Wage-earners'!JT12+Independent!JK12+Informal!JK12+Unemployed!JK12)</f>
        <v>0.613631590918138</v>
      </c>
      <c r="JL12" s="7" t="n">
        <f aca="false">1-('Wage-earners'!JU12+Independent!JL12+Informal!JL12+Unemployed!JL12)</f>
        <v>0.61320186163793</v>
      </c>
      <c r="JM12" s="7" t="n">
        <f aca="false">1-('Wage-earners'!JV12+Independent!JM12+Informal!JM12+Unemployed!JM12)</f>
        <v>0.613524702983896</v>
      </c>
      <c r="JN12" s="7" t="n">
        <f aca="false">1-('Wage-earners'!JW12+Independent!JN12+Informal!JN12+Unemployed!JN12)</f>
        <v>0.613609698255287</v>
      </c>
      <c r="JO12" s="7" t="n">
        <f aca="false">1-('Wage-earners'!JX12+Independent!JO12+Informal!JO12+Unemployed!JO12)</f>
        <v>0.612944035307191</v>
      </c>
      <c r="JP12" s="7" t="n">
        <f aca="false">1-('Wage-earners'!JY12+Independent!JP12+Informal!JP12+Unemployed!JP12)</f>
        <v>0.612674308972135</v>
      </c>
      <c r="JQ12" s="7" t="n">
        <f aca="false">1-('Wage-earners'!JZ12+Independent!JQ12+Informal!JQ12+Unemployed!JQ12)</f>
        <v>0.612680134737134</v>
      </c>
      <c r="JR12" s="7" t="n">
        <f aca="false">1-('Wage-earners'!KA12+Independent!JR12+Informal!JR12+Unemployed!JR12)</f>
        <v>0.61155981781581</v>
      </c>
      <c r="JS12" s="7" t="n">
        <f aca="false">1-('Wage-earners'!KB12+Independent!JS12+Informal!JS12+Unemployed!JS12)</f>
        <v>0.611050577247198</v>
      </c>
      <c r="JT12" s="7" t="n">
        <f aca="false">1-('Wage-earners'!KC12+Independent!JT12+Informal!JT12+Unemployed!JT12)</f>
        <v>0.610993020899043</v>
      </c>
      <c r="JU12" s="7" t="n">
        <f aca="false">1-('Wage-earners'!KD12+Independent!JU12+Informal!JU12+Unemployed!JU12)</f>
        <v>0.610458597474571</v>
      </c>
      <c r="JV12" s="7" t="n">
        <f aca="false">1-('Wage-earners'!KE12+Independent!JV12+Informal!JV12+Unemployed!JV12)</f>
        <v>0.609967480071033</v>
      </c>
      <c r="JW12" s="7" t="n">
        <f aca="false">1-('Wage-earners'!KF12+Independent!JW12+Informal!JW12+Unemployed!JW12)</f>
        <v>0.609468807748264</v>
      </c>
      <c r="JX12" s="7" t="n">
        <f aca="false">1-('Wage-earners'!KG12+Independent!JX12+Informal!JX12+Unemployed!JX12)</f>
        <v>0.608946690625832</v>
      </c>
      <c r="JY12" s="7" t="n">
        <f aca="false">1-('Wage-earners'!KH12+Independent!JY12+Informal!JY12+Unemployed!JY12)</f>
        <v>0.60821447208934</v>
      </c>
      <c r="JZ12" s="7" t="n">
        <f aca="false">1-('Wage-earners'!KI12+Independent!JZ12+Informal!JZ12+Unemployed!JZ12)</f>
        <v>0.607941871248403</v>
      </c>
      <c r="KA12" s="7" t="n">
        <f aca="false">1-('Wage-earners'!KJ12+Independent!KA12+Informal!KA12+Unemployed!KA12)</f>
        <v>0.607043797898172</v>
      </c>
      <c r="KB12" s="7" t="n">
        <f aca="false">1-('Wage-earners'!KK12+Independent!KB12+Informal!KB12+Unemployed!KB12)</f>
        <v>0.606449362178882</v>
      </c>
      <c r="KC12" s="7" t="n">
        <f aca="false">1-('Wage-earners'!KL12+Independent!KC12+Informal!KC12+Unemployed!KC12)</f>
        <v>0.60549995414254</v>
      </c>
      <c r="KD12" s="7" t="n">
        <f aca="false">1-('Wage-earners'!KM12+Independent!KD12+Informal!KD12+Unemployed!KD12)</f>
        <v>0.605075961097987</v>
      </c>
      <c r="KE12" s="7" t="n">
        <f aca="false">1-('Wage-earners'!KN12+Independent!KE12+Informal!KE12+Unemployed!KE12)</f>
        <v>0.604331972064674</v>
      </c>
      <c r="KF12" s="7" t="n">
        <f aca="false">1-('Wage-earners'!KO12+Independent!KF12+Informal!KF12+Unemployed!KF12)</f>
        <v>0.603988442164149</v>
      </c>
      <c r="KG12" s="7" t="n">
        <f aca="false">1-('Wage-earners'!KP12+Independent!KG12+Informal!KG12+Unemployed!KG12)</f>
        <v>0.60364106726917</v>
      </c>
      <c r="KH12" s="7" t="n">
        <f aca="false">1-('Wage-earners'!KQ12+Independent!KH12+Informal!KH12+Unemployed!KH12)</f>
        <v>0.603443319217617</v>
      </c>
      <c r="KI12" s="7" t="n">
        <f aca="false">1-('Wage-earners'!KR12+Independent!KI12+Informal!KI12+Unemployed!KI12)</f>
        <v>0.602845985543346</v>
      </c>
      <c r="KJ12" s="7" t="n">
        <f aca="false">1-('Wage-earners'!KS12+Independent!KJ12+Informal!KJ12+Unemployed!KJ12)</f>
        <v>0.602122835568524</v>
      </c>
      <c r="KK12" s="7" t="n">
        <f aca="false">1-('Wage-earners'!KT12+Independent!KK12+Informal!KK12+Unemployed!KK12)</f>
        <v>0.601653373847154</v>
      </c>
      <c r="KL12" s="7" t="n">
        <f aca="false">1-('Wage-earners'!KU12+Independent!KL12+Informal!KL12+Unemployed!KL12)</f>
        <v>0.600696757533494</v>
      </c>
      <c r="KM12" s="7" t="n">
        <f aca="false">1-('Wage-earners'!KV12+Independent!KM12+Informal!KM12+Unemployed!KM12)</f>
        <v>0.599315445076975</v>
      </c>
      <c r="KN12" s="7" t="n">
        <f aca="false">1-('Wage-earners'!KW12+Independent!KN12+Informal!KN12+Unemployed!KN12)</f>
        <v>0.59871288203048</v>
      </c>
      <c r="KO12" s="7" t="n">
        <f aca="false">1-('Wage-earners'!KX12+Independent!KO12+Informal!KO12+Unemployed!KO12)</f>
        <v>0.598168360985354</v>
      </c>
      <c r="KP12" s="7" t="n">
        <f aca="false">1-('Wage-earners'!KY12+Independent!KP12+Informal!KP12+Unemployed!KP12)</f>
        <v>0.59678158106061</v>
      </c>
      <c r="KQ12" s="7" t="n">
        <f aca="false">1-('Wage-earners'!KZ12+Independent!KQ12+Informal!KQ12+Unemployed!KQ12)</f>
        <v>0.596528277776628</v>
      </c>
      <c r="KR12" s="7" t="n">
        <f aca="false">1-('Wage-earners'!LA12+Independent!KR12+Informal!KR12+Unemployed!KR12)</f>
        <v>0.595983227901651</v>
      </c>
      <c r="KS12" s="7" t="e">
        <f aca="false">1-('Wage-earners'!LB12+Independent!KS12+Informal!KS12+Unemployed!KS12)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5" t="n">
        <v>0.5585133327</v>
      </c>
      <c r="BN13" s="5" t="n">
        <v>0.5862125723</v>
      </c>
      <c r="BO13" s="5" t="n">
        <v>0.6211362053</v>
      </c>
      <c r="BP13" s="2" t="n">
        <v>0.6229223853</v>
      </c>
      <c r="BQ13" s="5" t="n">
        <f aca="false">1-('Wage-earners'!BQ13+Independent!BQ13+Informal!BQ13+Unemployed!BQ13)</f>
        <v>0.655751003724095</v>
      </c>
      <c r="BR13" s="5" t="n">
        <f aca="false">1-('Wage-earners'!BR13+Independent!BR13+Informal!BR13+Unemployed!BR13)</f>
        <v>0.652892036679766</v>
      </c>
      <c r="BS13" s="5" t="n">
        <f aca="false">1-('Wage-earners'!BS13+Independent!BS13+Informal!BS13+Unemployed!BS13)</f>
        <v>0.644449859358065</v>
      </c>
      <c r="BT13" s="5" t="n">
        <f aca="false">1-('Wage-earners'!BT13+Independent!BT13+Informal!BT13+Unemployed!BT13)</f>
        <v>0.63488114820601</v>
      </c>
      <c r="BU13" s="5" t="n">
        <f aca="false">1-('Wage-earners'!BU13+Independent!BU13+Informal!BU13+Unemployed!BU13)</f>
        <v>0.623013001742435</v>
      </c>
      <c r="BV13" s="5" t="n">
        <f aca="false">1-('Wage-earners'!BV13+Independent!BV13+Informal!BV13+Unemployed!BV13)</f>
        <v>0.613852030668811</v>
      </c>
      <c r="BW13" s="5" t="n">
        <f aca="false">1-('Wage-earners'!BW13+Independent!BW13+Informal!BW13+Unemployed!BW13)</f>
        <v>0.613862916759525</v>
      </c>
      <c r="BX13" s="5" t="n">
        <f aca="false">1-('Wage-earners'!BX13+Independent!BX13+Informal!BX13+Unemployed!BX13)</f>
        <v>0.614509652371277</v>
      </c>
      <c r="BY13" s="5" t="n">
        <f aca="false">1-('Wage-earners'!BY13+Independent!BY13+Informal!BY13+Unemployed!BY13)</f>
        <v>0.614664077203785</v>
      </c>
      <c r="BZ13" s="5" t="n">
        <f aca="false">1-('Wage-earners'!BZ13+Independent!BZ13+Informal!BZ13+Unemployed!BZ13)</f>
        <v>0.614897819230677</v>
      </c>
      <c r="CA13" s="5" t="n">
        <f aca="false">1-('Wage-earners'!CA13+Independent!CA13+Informal!CA13+Unemployed!CA13)</f>
        <v>0.615072950632505</v>
      </c>
      <c r="CB13" s="5" t="n">
        <f aca="false">1-('Wage-earners'!CB13+Independent!CB13+Informal!CB13+Unemployed!CB13)</f>
        <v>0.615321930431178</v>
      </c>
      <c r="CC13" s="5" t="n">
        <f aca="false">1-('Wage-earners'!CC13+Independent!CC13+Informal!CC13+Unemployed!CC13)</f>
        <v>0.615743684946443</v>
      </c>
      <c r="CD13" s="5" t="n">
        <f aca="false">1-('Wage-earners'!CD13+Independent!CD13+Informal!CD13+Unemployed!CD13)</f>
        <v>0.615641906100285</v>
      </c>
      <c r="CE13" s="5" t="n">
        <f aca="false">1-('Wage-earners'!CE13+Independent!CE13+Informal!CE13+Unemployed!CE13)</f>
        <v>0.615665304838875</v>
      </c>
      <c r="CF13" s="5" t="n">
        <f aca="false">1-('Wage-earners'!CF13+Independent!CF13+Informal!CF13+Unemployed!CF13)</f>
        <v>0.615796985010948</v>
      </c>
      <c r="CG13" s="5" t="n">
        <f aca="false">1-('Wage-earners'!CG13+Independent!CG13+Informal!CG13+Unemployed!CG13)</f>
        <v>0.616420191246796</v>
      </c>
      <c r="CH13" s="5" t="n">
        <f aca="false">1-('Wage-earners'!CH13+Independent!CH13+Informal!CH13+Unemployed!CH13)</f>
        <v>0.616346204589245</v>
      </c>
      <c r="CI13" s="5" t="n">
        <f aca="false">1-('Wage-earners'!CI13+Independent!CI13+Informal!CI13+Unemployed!CI13)</f>
        <v>0.616427684069511</v>
      </c>
      <c r="CJ13" s="5" t="n">
        <f aca="false">1-('Wage-earners'!CJ13+Independent!CJ13+Informal!CJ13+Unemployed!CJ13)</f>
        <v>0.616667109179139</v>
      </c>
      <c r="CK13" s="5" t="n">
        <f aca="false">1-('Wage-earners'!CK13+Independent!CK13+Informal!CK13+Unemployed!CK13)</f>
        <v>0.616643477345739</v>
      </c>
      <c r="CL13" s="5" t="n">
        <f aca="false">1-('Wage-earners'!CL13+Independent!CL13+Informal!CL13+Unemployed!CL13)</f>
        <v>0.616921622531426</v>
      </c>
      <c r="CM13" s="5" t="n">
        <f aca="false">1-('Wage-earners'!CM13+Independent!CM13+Informal!CM13+Unemployed!CM13)</f>
        <v>0.617292180573341</v>
      </c>
      <c r="CN13" s="5" t="n">
        <f aca="false">1-('Wage-earners'!CN13+Independent!CN13+Informal!CN13+Unemployed!CN13)</f>
        <v>0.617318593286598</v>
      </c>
      <c r="CO13" s="5" t="n">
        <f aca="false">1-('Wage-earners'!CO13+Independent!CO13+Informal!CO13+Unemployed!CO13)</f>
        <v>0.617368529251706</v>
      </c>
      <c r="CP13" s="5" t="n">
        <f aca="false">1-('Wage-earners'!CP13+Independent!CP13+Informal!CP13+Unemployed!CP13)</f>
        <v>0.617540590080376</v>
      </c>
      <c r="CQ13" s="5" t="n">
        <f aca="false">1-('Wage-earners'!CQ13+Independent!CQ13+Informal!CQ13+Unemployed!CQ13)</f>
        <v>0.617860475471428</v>
      </c>
      <c r="CR13" s="5" t="n">
        <f aca="false">1-('Wage-earners'!CR13+Independent!CR13+Informal!CR13+Unemployed!CR13)</f>
        <v>0.617975761613379</v>
      </c>
      <c r="CS13" s="5" t="n">
        <f aca="false">1-('Wage-earners'!CS13+Independent!CS13+Informal!CS13+Unemployed!CS13)</f>
        <v>0.618126882136421</v>
      </c>
      <c r="CT13" s="5" t="n">
        <f aca="false">1-('Wage-earners'!CT13+Independent!CT13+Informal!CT13+Unemployed!CT13)</f>
        <v>0.618437037891113</v>
      </c>
      <c r="CU13" s="5" t="n">
        <f aca="false">1-('Wage-earners'!CU13+Independent!CU13+Informal!CU13+Unemployed!CU13)</f>
        <v>0.618218079732929</v>
      </c>
      <c r="CV13" s="5" t="n">
        <f aca="false">1-('Wage-earners'!CV13+Independent!CV13+Informal!CV13+Unemployed!CV13)</f>
        <v>0.617991737676825</v>
      </c>
      <c r="CW13" s="5" t="n">
        <f aca="false">1-('Wage-earners'!CW13+Independent!CW13+Informal!CW13+Unemployed!CW13)</f>
        <v>0.618328467188257</v>
      </c>
      <c r="CX13" s="5" t="n">
        <f aca="false">1-('Wage-earners'!CX13+Independent!CX13+Informal!CX13+Unemployed!CX13)</f>
        <v>0.618831956566544</v>
      </c>
      <c r="CY13" s="5" t="n">
        <f aca="false">1-('Wage-earners'!CY13+Independent!CY13+Informal!CY13+Unemployed!CY13)</f>
        <v>0.619184624285911</v>
      </c>
      <c r="CZ13" s="5" t="n">
        <f aca="false">1-('Wage-earners'!CZ13+Independent!CZ13+Informal!CZ13+Unemployed!CZ13)</f>
        <v>0.619090996468781</v>
      </c>
      <c r="DA13" s="5" t="n">
        <f aca="false">1-('Wage-earners'!DA13+Independent!DA13+Informal!DA13+Unemployed!DA13)</f>
        <v>0.619313535279002</v>
      </c>
      <c r="DB13" s="5" t="n">
        <f aca="false">1-('Wage-earners'!DB13+Independent!DB13+Informal!DB13+Unemployed!DB13)</f>
        <v>0.619665189909568</v>
      </c>
      <c r="DC13" s="5" t="n">
        <f aca="false">1-('Wage-earners'!DC13+Independent!DC13+Informal!DC13+Unemployed!DC13)</f>
        <v>0.6198391716312</v>
      </c>
      <c r="DD13" s="5" t="n">
        <f aca="false">1-('Wage-earners'!DD13+Independent!DD13+Informal!DD13+Unemployed!DD13)</f>
        <v>0.620388932395165</v>
      </c>
      <c r="DE13" s="5" t="n">
        <f aca="false">1-('Wage-earners'!DE13+Independent!DE13+Informal!DE13+Unemployed!DE13)</f>
        <v>0.620593084829273</v>
      </c>
      <c r="DF13" s="5" t="n">
        <f aca="false">1-('Wage-earners'!DF13+Independent!DF13+Informal!DF13+Unemployed!DF13)</f>
        <v>0.620886058996029</v>
      </c>
      <c r="DG13" s="5" t="n">
        <f aca="false">1-('Wage-earners'!DG13+Independent!DG13+Informal!DG13+Unemployed!DG13)</f>
        <v>0.621484573397073</v>
      </c>
      <c r="DH13" s="5" t="n">
        <f aca="false">1-('Wage-earners'!DH13+Independent!DH13+Informal!DH13+Unemployed!DH13)</f>
        <v>0.622009403037176</v>
      </c>
      <c r="DI13" s="5" t="n">
        <f aca="false">1-('Wage-earners'!DI13+Independent!DI13+Informal!DI13+Unemployed!DI13)</f>
        <v>0.622470893860638</v>
      </c>
      <c r="DJ13" s="5" t="n">
        <f aca="false">1-('Wage-earners'!DJ13+Independent!DJ13+Informal!DJ13+Unemployed!DJ13)</f>
        <v>0.623199632921315</v>
      </c>
      <c r="DK13" s="5" t="n">
        <f aca="false">1-('Wage-earners'!DK13+Independent!DK13+Informal!DK13+Unemployed!DK13)</f>
        <v>0.62383678674834</v>
      </c>
      <c r="DL13" s="5" t="n">
        <f aca="false">1-('Wage-earners'!DL13+Independent!DL13+Informal!DL13+Unemployed!DL13)</f>
        <v>0.62452225851488</v>
      </c>
      <c r="DM13" s="5" t="n">
        <f aca="false">1-('Wage-earners'!DM13+Independent!DM13+Informal!DM13+Unemployed!DM13)</f>
        <v>0.624760937499951</v>
      </c>
      <c r="DN13" s="5" t="n">
        <f aca="false">1-('Wage-earners'!DN13+Independent!DN13+Informal!DN13+Unemployed!DN13)</f>
        <v>0.625396145676747</v>
      </c>
      <c r="DO13" s="5" t="n">
        <f aca="false">1-('Wage-earners'!DO13+Independent!DO13+Informal!DO13+Unemployed!DO13)</f>
        <v>0.625571001975831</v>
      </c>
      <c r="DP13" s="5" t="n">
        <f aca="false">1-('Wage-earners'!DP13+Independent!DP13+Informal!DP13+Unemployed!DP13)</f>
        <v>0.626219211942175</v>
      </c>
      <c r="DQ13" s="5" t="n">
        <f aca="false">1-('Wage-earners'!DQ13+Independent!DQ13+Informal!DQ13+Unemployed!DQ13)</f>
        <v>0.626926895622</v>
      </c>
      <c r="DR13" s="5" t="n">
        <f aca="false">1-('Wage-earners'!DR13+Independent!DR13+Informal!DR13+Unemployed!DR13)</f>
        <v>0.627612090848052</v>
      </c>
      <c r="DS13" s="5" t="n">
        <f aca="false">1-('Wage-earners'!DS13+Independent!DS13+Informal!DS13+Unemployed!DS13)</f>
        <v>0.627911581285625</v>
      </c>
      <c r="DT13" s="5" t="n">
        <f aca="false">1-('Wage-earners'!DT13+Independent!DT13+Informal!DT13+Unemployed!DT13)</f>
        <v>0.628196475013928</v>
      </c>
      <c r="DU13" s="5" t="n">
        <f aca="false">1-('Wage-earners'!DU13+Independent!DU13+Informal!DU13+Unemployed!DU13)</f>
        <v>0.628797532307456</v>
      </c>
      <c r="DV13" s="5" t="n">
        <f aca="false">1-('Wage-earners'!DV13+Independent!DV13+Informal!DV13+Unemployed!DV13)</f>
        <v>0.629316394949049</v>
      </c>
      <c r="DW13" s="5" t="n">
        <f aca="false">1-('Wage-earners'!DW13+Independent!DW13+Informal!DW13+Unemployed!DW13)</f>
        <v>0.629458559567875</v>
      </c>
      <c r="DX13" s="5" t="n">
        <f aca="false">1-('Wage-earners'!DX13+Independent!DX13+Informal!DX13+Unemployed!DX13)</f>
        <v>0.629493095017173</v>
      </c>
      <c r="DY13" s="5" t="n">
        <f aca="false">1-('Wage-earners'!DY13+Independent!DY13+Informal!DY13+Unemployed!DY13)</f>
        <v>0.629471666971986</v>
      </c>
      <c r="DZ13" s="5" t="n">
        <f aca="false">1-('Wage-earners'!DZ13+Independent!DZ13+Informal!DZ13+Unemployed!DZ13)</f>
        <v>0.629934235099406</v>
      </c>
      <c r="EA13" s="5" t="n">
        <f aca="false">1-('Wage-earners'!EA13+Independent!EA13+Informal!EA13+Unemployed!EA13)</f>
        <v>0.63000817984869</v>
      </c>
      <c r="EB13" s="5" t="n">
        <f aca="false">1-('Wage-earners'!EB13+Independent!EB13+Informal!EB13+Unemployed!EB13)</f>
        <v>0.630094956078681</v>
      </c>
      <c r="EC13" s="5" t="n">
        <f aca="false">1-('Wage-earners'!EC13+Independent!EC13+Informal!EC13+Unemployed!EC13)</f>
        <v>0.630566488298474</v>
      </c>
      <c r="ED13" s="5" t="n">
        <f aca="false">1-('Wage-earners'!ED13+Independent!ED13+Informal!ED13+Unemployed!ED13)</f>
        <v>0.630936080653091</v>
      </c>
      <c r="EE13" s="5" t="n">
        <f aca="false">1-('Wage-earners'!EE13+Independent!EE13+Informal!EE13+Unemployed!EE13)</f>
        <v>0.631363294097742</v>
      </c>
      <c r="EF13" s="5" t="n">
        <f aca="false">1-('Wage-earners'!EF13+Independent!EF13+Informal!EF13+Unemployed!EF13)</f>
        <v>0.631674313332949</v>
      </c>
      <c r="EG13" s="5" t="n">
        <f aca="false">1-('Wage-earners'!EG13+Independent!EG13+Informal!EG13+Unemployed!EG13)</f>
        <v>0.631688594365925</v>
      </c>
      <c r="EH13" s="5" t="n">
        <f aca="false">1-('Wage-earners'!EH13+Independent!EH13+Informal!EH13+Unemployed!EH13)</f>
        <v>0.631678068758288</v>
      </c>
      <c r="EI13" s="5" t="n">
        <f aca="false">1-('Wage-earners'!EI13+Independent!EI13+Informal!EI13+Unemployed!EI13)</f>
        <v>0.632013771682635</v>
      </c>
      <c r="EJ13" s="5" t="n">
        <f aca="false">1-('Wage-earners'!EJ13+Independent!EJ13+Informal!EJ13+Unemployed!EJ13)</f>
        <v>0.631981374700082</v>
      </c>
      <c r="EK13" s="5" t="n">
        <f aca="false">1-('Wage-earners'!EK13+Independent!EK13+Informal!EK13+Unemployed!EK13)</f>
        <v>0.632140464522218</v>
      </c>
      <c r="EL13" s="5" t="n">
        <f aca="false">1-('Wage-earners'!EL13+Independent!EL13+Informal!EL13+Unemployed!EL13)</f>
        <v>0.632434825275807</v>
      </c>
      <c r="EM13" s="5" t="n">
        <f aca="false">1-('Wage-earners'!EM13+Independent!EM13+Informal!EM13+Unemployed!EM13)</f>
        <v>0.632841884557455</v>
      </c>
      <c r="EN13" s="5" t="n">
        <f aca="false">1-('Wage-earners'!EN13+Independent!EN13+Informal!EN13+Unemployed!EN13)</f>
        <v>0.633006731826434</v>
      </c>
      <c r="EO13" s="5" t="n">
        <f aca="false">1-('Wage-earners'!EO13+Independent!EO13+Informal!EO13+Unemployed!EO13)</f>
        <v>0.633387823440628</v>
      </c>
      <c r="EP13" s="5" t="n">
        <f aca="false">1-('Wage-earners'!EP13+Independent!EP13+Informal!EP13+Unemployed!EP13)</f>
        <v>0.633589264901078</v>
      </c>
      <c r="EQ13" s="5" t="n">
        <f aca="false">1-('Wage-earners'!EQ13+Independent!EQ13+Informal!EQ13+Unemployed!EQ13)</f>
        <v>0.633674338223333</v>
      </c>
      <c r="ER13" s="5" t="n">
        <f aca="false">1-('Wage-earners'!ER13+Independent!ER13+Informal!ER13+Unemployed!ER13)</f>
        <v>0.633797974484669</v>
      </c>
      <c r="ES13" s="5" t="n">
        <f aca="false">1-('Wage-earners'!ES13+Independent!ES13+Informal!ES13+Unemployed!ES13)</f>
        <v>0.633673199574274</v>
      </c>
      <c r="ET13" s="5" t="n">
        <f aca="false">1-('Wage-earners'!ET13+Independent!ET13+Informal!ET13+Unemployed!ET13)</f>
        <v>0.633770993667406</v>
      </c>
      <c r="EU13" s="5" t="n">
        <f aca="false">1-('Wage-earners'!EU13+Independent!EU13+Informal!EU13+Unemployed!EU13)</f>
        <v>0.634062653604422</v>
      </c>
      <c r="EV13" s="5" t="e">
        <f aca="false">1-('Wage-earners'!EV13+Independent!EV13+Informal!EV13+Unemployed!EV13)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5" t="n">
        <v>0.7684686519</v>
      </c>
      <c r="HK13" s="5" t="n">
        <v>0.7805850574</v>
      </c>
      <c r="HL13" s="5" t="n">
        <v>0.7811704252</v>
      </c>
      <c r="HM13" s="2" t="n">
        <v>0.782935049</v>
      </c>
      <c r="HN13" s="5" t="n">
        <f aca="false">1-('Wage-earners'!HW13+Independent!HN13+Informal!HN13+Unemployed!HN13)</f>
        <v>0.834531975204698</v>
      </c>
      <c r="HO13" s="5" t="n">
        <f aca="false">1-('Wage-earners'!HX13+Independent!HO13+Informal!HO13+Unemployed!HO13)</f>
        <v>0.826480490310865</v>
      </c>
      <c r="HP13" s="5" t="n">
        <f aca="false">1-('Wage-earners'!HY13+Independent!HP13+Informal!HP13+Unemployed!HP13)</f>
        <v>0.820994812037288</v>
      </c>
      <c r="HQ13" s="5" t="n">
        <f aca="false">1-('Wage-earners'!HZ13+Independent!HQ13+Informal!HQ13+Unemployed!HQ13)</f>
        <v>0.81635384588381</v>
      </c>
      <c r="HR13" s="5" t="n">
        <f aca="false">1-('Wage-earners'!IA13+Independent!HR13+Informal!HR13+Unemployed!HR13)</f>
        <v>0.811261100461215</v>
      </c>
      <c r="HS13" s="5" t="n">
        <f aca="false">1-('Wage-earners'!IB13+Independent!HS13+Informal!HS13+Unemployed!HS13)</f>
        <v>0.801819765913351</v>
      </c>
      <c r="HT13" s="5" t="n">
        <f aca="false">1-('Wage-earners'!IC13+Independent!HT13+Informal!HT13+Unemployed!HT13)</f>
        <v>0.801936355333961</v>
      </c>
      <c r="HU13" s="5" t="n">
        <f aca="false">1-('Wage-earners'!ID13+Independent!HU13+Informal!HU13+Unemployed!HU13)</f>
        <v>0.801970237447213</v>
      </c>
      <c r="HV13" s="5" t="n">
        <f aca="false">1-('Wage-earners'!IE13+Independent!HV13+Informal!HV13+Unemployed!HV13)</f>
        <v>0.802269944555798</v>
      </c>
      <c r="HW13" s="5" t="n">
        <f aca="false">1-('Wage-earners'!IF13+Independent!HW13+Informal!HW13+Unemployed!HW13)</f>
        <v>0.80240290893131</v>
      </c>
      <c r="HX13" s="5" t="n">
        <f aca="false">1-('Wage-earners'!IG13+Independent!HX13+Informal!HX13+Unemployed!HX13)</f>
        <v>0.802404739720382</v>
      </c>
      <c r="HY13" s="5" t="n">
        <f aca="false">1-('Wage-earners'!IH13+Independent!HY13+Informal!HY13+Unemployed!HY13)</f>
        <v>0.802537727265987</v>
      </c>
      <c r="HZ13" s="5" t="n">
        <f aca="false">1-('Wage-earners'!II13+Independent!HZ13+Informal!HZ13+Unemployed!HZ13)</f>
        <v>0.80241851820232</v>
      </c>
      <c r="IA13" s="5" t="n">
        <f aca="false">1-('Wage-earners'!IJ13+Independent!IA13+Informal!IA13+Unemployed!IA13)</f>
        <v>0.802662586616546</v>
      </c>
      <c r="IB13" s="5" t="n">
        <f aca="false">1-('Wage-earners'!IK13+Independent!IB13+Informal!IB13+Unemployed!IB13)</f>
        <v>0.802715042096798</v>
      </c>
      <c r="IC13" s="5" t="n">
        <f aca="false">1-('Wage-earners'!IL13+Independent!IC13+Informal!IC13+Unemployed!IC13)</f>
        <v>0.802489186754649</v>
      </c>
      <c r="ID13" s="5" t="n">
        <f aca="false">1-('Wage-earners'!IM13+Independent!ID13+Informal!ID13+Unemployed!ID13)</f>
        <v>0.802373004577381</v>
      </c>
      <c r="IE13" s="5" t="n">
        <f aca="false">1-('Wage-earners'!IN13+Independent!IE13+Informal!IE13+Unemployed!IE13)</f>
        <v>0.802392084014484</v>
      </c>
      <c r="IF13" s="5" t="n">
        <f aca="false">1-('Wage-earners'!IO13+Independent!IF13+Informal!IF13+Unemployed!IF13)</f>
        <v>0.802552600731139</v>
      </c>
      <c r="IG13" s="5" t="n">
        <f aca="false">1-('Wage-earners'!IP13+Independent!IG13+Informal!IG13+Unemployed!IG13)</f>
        <v>0.802682143302278</v>
      </c>
      <c r="IH13" s="5" t="n">
        <f aca="false">1-('Wage-earners'!IQ13+Independent!IH13+Informal!IH13+Unemployed!IH13)</f>
        <v>0.802615574575632</v>
      </c>
      <c r="II13" s="5" t="n">
        <f aca="false">1-('Wage-earners'!IR13+Independent!II13+Informal!II13+Unemployed!II13)</f>
        <v>0.802509476954498</v>
      </c>
      <c r="IJ13" s="5" t="n">
        <f aca="false">1-('Wage-earners'!IS13+Independent!IJ13+Informal!IJ13+Unemployed!IJ13)</f>
        <v>0.802542701643088</v>
      </c>
      <c r="IK13" s="5" t="n">
        <f aca="false">1-('Wage-earners'!IT13+Independent!IK13+Informal!IK13+Unemployed!IK13)</f>
        <v>0.802421963145462</v>
      </c>
      <c r="IL13" s="5" t="n">
        <f aca="false">1-('Wage-earners'!IU13+Independent!IL13+Informal!IL13+Unemployed!IL13)</f>
        <v>0.802413477155805</v>
      </c>
      <c r="IM13" s="5" t="n">
        <f aca="false">1-('Wage-earners'!IV13+Independent!IM13+Informal!IM13+Unemployed!IM13)</f>
        <v>0.80214395003165</v>
      </c>
      <c r="IN13" s="5" t="n">
        <f aca="false">1-('Wage-earners'!IW13+Independent!IN13+Informal!IN13+Unemployed!IN13)</f>
        <v>0.801940478429463</v>
      </c>
      <c r="IO13" s="5" t="n">
        <f aca="false">1-('Wage-earners'!IX13+Independent!IO13+Informal!IO13+Unemployed!IO13)</f>
        <v>0.801819960788415</v>
      </c>
      <c r="IP13" s="5" t="n">
        <f aca="false">1-('Wage-earners'!IY13+Independent!IP13+Informal!IP13+Unemployed!IP13)</f>
        <v>0.801992292748377</v>
      </c>
      <c r="IQ13" s="5" t="n">
        <f aca="false">1-('Wage-earners'!IZ13+Independent!IQ13+Informal!IQ13+Unemployed!IQ13)</f>
        <v>0.801649831535594</v>
      </c>
      <c r="IR13" s="5" t="n">
        <f aca="false">1-('Wage-earners'!JA13+Independent!IR13+Informal!IR13+Unemployed!IR13)</f>
        <v>0.801631747376942</v>
      </c>
      <c r="IS13" s="5" t="n">
        <f aca="false">1-('Wage-earners'!JB13+Independent!IS13+Informal!IS13+Unemployed!IS13)</f>
        <v>0.801731639461526</v>
      </c>
      <c r="IT13" s="5" t="n">
        <f aca="false">1-('Wage-earners'!JC13+Independent!IT13+Informal!IT13+Unemployed!IT13)</f>
        <v>0.8015878817117</v>
      </c>
      <c r="IU13" s="5" t="n">
        <f aca="false">1-('Wage-earners'!JD13+Independent!IU13+Informal!IU13+Unemployed!IU13)</f>
        <v>0.801663769782322</v>
      </c>
      <c r="IV13" s="5" t="n">
        <f aca="false">1-('Wage-earners'!JE13+Independent!IV13+Informal!IV13+Unemployed!IV13)</f>
        <v>0.801714637476994</v>
      </c>
      <c r="IW13" s="5" t="n">
        <f aca="false">1-('Wage-earners'!JF13+Independent!IW13+Informal!IW13+Unemployed!IW13)</f>
        <v>0.801401476697351</v>
      </c>
      <c r="IX13" s="5" t="n">
        <f aca="false">1-('Wage-earners'!JG13+Independent!IX13+Informal!IX13+Unemployed!IX13)</f>
        <v>0.801217816372014</v>
      </c>
      <c r="IY13" s="5" t="n">
        <f aca="false">1-('Wage-earners'!JH13+Independent!IY13+Informal!IY13+Unemployed!IY13)</f>
        <v>0.801394508027985</v>
      </c>
      <c r="IZ13" s="5" t="n">
        <f aca="false">1-('Wage-earners'!JI13+Independent!IZ13+Informal!IZ13+Unemployed!IZ13)</f>
        <v>0.801566191013238</v>
      </c>
      <c r="JA13" s="5" t="n">
        <f aca="false">1-('Wage-earners'!JJ13+Independent!JA13+Informal!JA13+Unemployed!JA13)</f>
        <v>0.801639256181964</v>
      </c>
      <c r="JB13" s="5" t="n">
        <f aca="false">1-('Wage-earners'!JK13+Independent!JB13+Informal!JB13+Unemployed!JB13)</f>
        <v>0.801657848826431</v>
      </c>
      <c r="JC13" s="5" t="n">
        <f aca="false">1-('Wage-earners'!JL13+Independent!JC13+Informal!JC13+Unemployed!JC13)</f>
        <v>0.801783145015418</v>
      </c>
      <c r="JD13" s="5" t="n">
        <f aca="false">1-('Wage-earners'!JM13+Independent!JD13+Informal!JD13+Unemployed!JD13)</f>
        <v>0.801809239832494</v>
      </c>
      <c r="JE13" s="5" t="n">
        <f aca="false">1-('Wage-earners'!JN13+Independent!JE13+Informal!JE13+Unemployed!JE13)</f>
        <v>0.801699374102046</v>
      </c>
      <c r="JF13" s="5" t="n">
        <f aca="false">1-('Wage-earners'!JO13+Independent!JF13+Informal!JF13+Unemployed!JF13)</f>
        <v>0.80171239992679</v>
      </c>
      <c r="JG13" s="5" t="n">
        <f aca="false">1-('Wage-earners'!JP13+Independent!JG13+Informal!JG13+Unemployed!JG13)</f>
        <v>0.801861290181837</v>
      </c>
      <c r="JH13" s="5" t="n">
        <f aca="false">1-('Wage-earners'!JQ13+Independent!JH13+Informal!JH13+Unemployed!JH13)</f>
        <v>0.8017090004873</v>
      </c>
      <c r="JI13" s="5" t="n">
        <f aca="false">1-('Wage-earners'!JR13+Independent!JI13+Informal!JI13+Unemployed!JI13)</f>
        <v>0.801482520252501</v>
      </c>
      <c r="JJ13" s="5" t="n">
        <f aca="false">1-('Wage-earners'!JS13+Independent!JJ13+Informal!JJ13+Unemployed!JJ13)</f>
        <v>0.801696875374175</v>
      </c>
      <c r="JK13" s="5" t="n">
        <f aca="false">1-('Wage-earners'!JT13+Independent!JK13+Informal!JK13+Unemployed!JK13)</f>
        <v>0.801724787737653</v>
      </c>
      <c r="JL13" s="5" t="n">
        <f aca="false">1-('Wage-earners'!JU13+Independent!JL13+Informal!JL13+Unemployed!JL13)</f>
        <v>0.801672567025958</v>
      </c>
      <c r="JM13" s="5" t="n">
        <f aca="false">1-('Wage-earners'!JV13+Independent!JM13+Informal!JM13+Unemployed!JM13)</f>
        <v>0.801992966726871</v>
      </c>
      <c r="JN13" s="5" t="n">
        <f aca="false">1-('Wage-earners'!JW13+Independent!JN13+Informal!JN13+Unemployed!JN13)</f>
        <v>0.802182356672915</v>
      </c>
      <c r="JO13" s="5" t="n">
        <f aca="false">1-('Wage-earners'!JX13+Independent!JO13+Informal!JO13+Unemployed!JO13)</f>
        <v>0.802006581041443</v>
      </c>
      <c r="JP13" s="5" t="n">
        <f aca="false">1-('Wage-earners'!JY13+Independent!JP13+Informal!JP13+Unemployed!JP13)</f>
        <v>0.802026443764098</v>
      </c>
      <c r="JQ13" s="5" t="n">
        <f aca="false">1-('Wage-earners'!JZ13+Independent!JQ13+Informal!JQ13+Unemployed!JQ13)</f>
        <v>0.80217042967352</v>
      </c>
      <c r="JR13" s="5" t="n">
        <f aca="false">1-('Wage-earners'!KA13+Independent!JR13+Informal!JR13+Unemployed!JR13)</f>
        <v>0.80176979000395</v>
      </c>
      <c r="JS13" s="5" t="n">
        <f aca="false">1-('Wage-earners'!KB13+Independent!JS13+Informal!JS13+Unemployed!JS13)</f>
        <v>0.801670100145545</v>
      </c>
      <c r="JT13" s="5" t="n">
        <f aca="false">1-('Wage-earners'!KC13+Independent!JT13+Informal!JT13+Unemployed!JT13)</f>
        <v>0.801799103545557</v>
      </c>
      <c r="JU13" s="5" t="n">
        <f aca="false">1-('Wage-earners'!KD13+Independent!JU13+Informal!JU13+Unemployed!JU13)</f>
        <v>0.801675326642789</v>
      </c>
      <c r="JV13" s="5" t="n">
        <f aca="false">1-('Wage-earners'!KE13+Independent!JV13+Informal!JV13+Unemployed!JV13)</f>
        <v>0.801596936289441</v>
      </c>
      <c r="JW13" s="5" t="n">
        <f aca="false">1-('Wage-earners'!KF13+Independent!JW13+Informal!JW13+Unemployed!JW13)</f>
        <v>0.801493101806446</v>
      </c>
      <c r="JX13" s="5" t="n">
        <f aca="false">1-('Wage-earners'!KG13+Independent!JX13+Informal!JX13+Unemployed!JX13)</f>
        <v>0.801380490017157</v>
      </c>
      <c r="JY13" s="5" t="n">
        <f aca="false">1-('Wage-earners'!KH13+Independent!JY13+Informal!JY13+Unemployed!JY13)</f>
        <v>0.801172892875176</v>
      </c>
      <c r="JZ13" s="5" t="n">
        <f aca="false">1-('Wage-earners'!KI13+Independent!JZ13+Informal!JZ13+Unemployed!JZ13)</f>
        <v>0.801185410900748</v>
      </c>
      <c r="KA13" s="5" t="n">
        <f aca="false">1-('Wage-earners'!KJ13+Independent!KA13+Informal!KA13+Unemployed!KA13)</f>
        <v>0.800888784207979</v>
      </c>
      <c r="KB13" s="5" t="n">
        <f aca="false">1-('Wage-earners'!KK13+Independent!KB13+Informal!KB13+Unemployed!KB13)</f>
        <v>0.800752061866723</v>
      </c>
      <c r="KC13" s="5" t="n">
        <f aca="false">1-('Wage-earners'!KL13+Independent!KC13+Informal!KC13+Unemployed!KC13)</f>
        <v>0.80044073888375</v>
      </c>
      <c r="KD13" s="5" t="n">
        <f aca="false">1-('Wage-earners'!KM13+Independent!KD13+Informal!KD13+Unemployed!KD13)</f>
        <v>0.80037889948812</v>
      </c>
      <c r="KE13" s="5" t="n">
        <f aca="false">1-('Wage-earners'!KN13+Independent!KE13+Informal!KE13+Unemployed!KE13)</f>
        <v>0.800180266480441</v>
      </c>
      <c r="KF13" s="5" t="n">
        <f aca="false">1-('Wage-earners'!KO13+Independent!KF13+Informal!KF13+Unemployed!KF13)</f>
        <v>0.800163275877299</v>
      </c>
      <c r="KG13" s="5" t="n">
        <f aca="false">1-('Wage-earners'!KP13+Independent!KG13+Informal!KG13+Unemployed!KG13)</f>
        <v>0.800127148004332</v>
      </c>
      <c r="KH13" s="5" t="n">
        <f aca="false">1-('Wage-earners'!KQ13+Independent!KH13+Informal!KH13+Unemployed!KH13)</f>
        <v>0.800167538410899</v>
      </c>
      <c r="KI13" s="5" t="n">
        <f aca="false">1-('Wage-earners'!KR13+Independent!KI13+Informal!KI13+Unemployed!KI13)</f>
        <v>0.800034970088498</v>
      </c>
      <c r="KJ13" s="5" t="n">
        <f aca="false">1-('Wage-earners'!KS13+Independent!KJ13+Informal!KJ13+Unemployed!KJ13)</f>
        <v>0.799839576432614</v>
      </c>
      <c r="KK13" s="5" t="n">
        <f aca="false">1-('Wage-earners'!KT13+Independent!KK13+Informal!KK13+Unemployed!KK13)</f>
        <v>0.799764210520728</v>
      </c>
      <c r="KL13" s="5" t="n">
        <f aca="false">1-('Wage-earners'!KU13+Independent!KL13+Informal!KL13+Unemployed!KL13)</f>
        <v>0.799458702060434</v>
      </c>
      <c r="KM13" s="5" t="n">
        <f aca="false">1-('Wage-earners'!KV13+Independent!KM13+Informal!KM13+Unemployed!KM13)</f>
        <v>0.798957117519535</v>
      </c>
      <c r="KN13" s="5" t="n">
        <f aca="false">1-('Wage-earners'!KW13+Independent!KN13+Informal!KN13+Unemployed!KN13)</f>
        <v>0.798817716430489</v>
      </c>
      <c r="KO13" s="5" t="n">
        <f aca="false">1-('Wage-earners'!KX13+Independent!KO13+Informal!KO13+Unemployed!KO13)</f>
        <v>0.798716007558394</v>
      </c>
      <c r="KP13" s="5" t="n">
        <f aca="false">1-('Wage-earners'!KY13+Independent!KP13+Informal!KP13+Unemployed!KP13)</f>
        <v>0.798222080223964</v>
      </c>
      <c r="KQ13" s="5" t="n">
        <f aca="false">1-('Wage-earners'!KZ13+Independent!KQ13+Informal!KQ13+Unemployed!KQ13)</f>
        <v>0.798257938506825</v>
      </c>
      <c r="KR13" s="5" t="n">
        <f aca="false">1-('Wage-earners'!LA13+Independent!KR13+Informal!KR13+Unemployed!KR13)</f>
        <v>0.798133237353949</v>
      </c>
      <c r="KS13" s="5" t="e">
        <f aca="false">1-('Wage-earners'!LB13+Independent!KS13+Informal!KS13+Unemployed!KS13)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11" t="n">
        <f aca="false">BM3/BM7*100</f>
        <v>1611.33805956301</v>
      </c>
      <c r="BN15" s="11" t="n">
        <f aca="false">BN3/BN7*100</f>
        <v>1693.85769621808</v>
      </c>
      <c r="BO15" s="11" t="n">
        <f aca="false">BO3/BO7*100</f>
        <v>1219.9881585502</v>
      </c>
      <c r="BP15" s="2" t="n">
        <f aca="false">BP3/BP7*100</f>
        <v>1642.00282706667</v>
      </c>
      <c r="BQ15" s="11" t="n">
        <f aca="false">AVERAGE(AB15:BP15)</f>
        <v>1975.9128844463</v>
      </c>
      <c r="BR15" s="11" t="n">
        <f aca="false">BQ15</f>
        <v>1975.9128844463</v>
      </c>
      <c r="BS15" s="11" t="n">
        <f aca="false">BR15</f>
        <v>1975.9128844463</v>
      </c>
      <c r="BT15" s="11" t="n">
        <f aca="false">BS15</f>
        <v>1975.9128844463</v>
      </c>
      <c r="BU15" s="11" t="n">
        <f aca="false">BT15</f>
        <v>1975.9128844463</v>
      </c>
      <c r="BV15" s="11" t="n">
        <f aca="false">BU15</f>
        <v>1975.9128844463</v>
      </c>
      <c r="BW15" s="11" t="n">
        <f aca="false">BV15</f>
        <v>1975.9128844463</v>
      </c>
      <c r="BX15" s="11" t="n">
        <f aca="false">BW15</f>
        <v>1975.9128844463</v>
      </c>
      <c r="BY15" s="11" t="n">
        <f aca="false">BX15</f>
        <v>1975.9128844463</v>
      </c>
      <c r="BZ15" s="11" t="n">
        <f aca="false">BY15</f>
        <v>1975.9128844463</v>
      </c>
      <c r="CA15" s="11" t="n">
        <f aca="false">BZ15</f>
        <v>1975.9128844463</v>
      </c>
      <c r="CB15" s="11" t="n">
        <f aca="false">CA15</f>
        <v>1975.9128844463</v>
      </c>
      <c r="CC15" s="11" t="n">
        <f aca="false">CB15</f>
        <v>1975.9128844463</v>
      </c>
      <c r="CD15" s="11" t="n">
        <f aca="false">CC15</f>
        <v>1975.9128844463</v>
      </c>
      <c r="CE15" s="11" t="n">
        <f aca="false">CD15</f>
        <v>1975.9128844463</v>
      </c>
      <c r="CF15" s="11" t="n">
        <f aca="false">CE15</f>
        <v>1975.9128844463</v>
      </c>
      <c r="CG15" s="11" t="n">
        <f aca="false">CF15</f>
        <v>1975.9128844463</v>
      </c>
      <c r="CH15" s="11" t="n">
        <f aca="false">CG15</f>
        <v>1975.9128844463</v>
      </c>
      <c r="CI15" s="11" t="n">
        <f aca="false">CH15</f>
        <v>1975.9128844463</v>
      </c>
      <c r="CJ15" s="11" t="n">
        <f aca="false">CI15</f>
        <v>1975.9128844463</v>
      </c>
      <c r="CK15" s="11" t="n">
        <f aca="false">CJ15</f>
        <v>1975.9128844463</v>
      </c>
      <c r="CL15" s="11" t="n">
        <f aca="false">CK15</f>
        <v>1975.9128844463</v>
      </c>
      <c r="CM15" s="11" t="n">
        <f aca="false">CL15</f>
        <v>1975.9128844463</v>
      </c>
      <c r="CN15" s="11" t="n">
        <f aca="false">CM15</f>
        <v>1975.9128844463</v>
      </c>
      <c r="CO15" s="11" t="n">
        <f aca="false">CN15</f>
        <v>1975.9128844463</v>
      </c>
      <c r="CP15" s="11" t="n">
        <f aca="false">CO15</f>
        <v>1975.9128844463</v>
      </c>
      <c r="CQ15" s="11" t="n">
        <f aca="false">CP15</f>
        <v>1975.9128844463</v>
      </c>
      <c r="CR15" s="11" t="n">
        <f aca="false">CQ15</f>
        <v>1975.9128844463</v>
      </c>
      <c r="CS15" s="11" t="n">
        <f aca="false">CR15</f>
        <v>1975.9128844463</v>
      </c>
      <c r="CT15" s="11" t="n">
        <f aca="false">CS15</f>
        <v>1975.9128844463</v>
      </c>
      <c r="CU15" s="11" t="n">
        <f aca="false">CT15</f>
        <v>1975.9128844463</v>
      </c>
      <c r="CV15" s="11" t="n">
        <f aca="false">CU15</f>
        <v>1975.9128844463</v>
      </c>
      <c r="CW15" s="11" t="n">
        <f aca="false">CV15</f>
        <v>1975.9128844463</v>
      </c>
      <c r="CX15" s="11" t="n">
        <f aca="false">CW15</f>
        <v>1975.9128844463</v>
      </c>
      <c r="CY15" s="11" t="n">
        <f aca="false">CX15</f>
        <v>1975.9128844463</v>
      </c>
      <c r="CZ15" s="11" t="n">
        <f aca="false">CY15</f>
        <v>1975.9128844463</v>
      </c>
      <c r="DA15" s="11" t="n">
        <f aca="false">CZ15</f>
        <v>1975.9128844463</v>
      </c>
      <c r="DB15" s="11" t="n">
        <f aca="false">DA15</f>
        <v>1975.9128844463</v>
      </c>
      <c r="DC15" s="11" t="n">
        <f aca="false">DB15</f>
        <v>1975.9128844463</v>
      </c>
      <c r="DD15" s="11" t="n">
        <f aca="false">DC15</f>
        <v>1975.9128844463</v>
      </c>
      <c r="DE15" s="11" t="n">
        <f aca="false">DD15</f>
        <v>1975.9128844463</v>
      </c>
      <c r="DF15" s="11" t="n">
        <f aca="false">DE15</f>
        <v>1975.9128844463</v>
      </c>
      <c r="DG15" s="11" t="n">
        <f aca="false">DF15</f>
        <v>1975.9128844463</v>
      </c>
      <c r="DH15" s="11" t="n">
        <f aca="false">DG15</f>
        <v>1975.9128844463</v>
      </c>
      <c r="DI15" s="11" t="n">
        <f aca="false">DH15</f>
        <v>1975.9128844463</v>
      </c>
      <c r="DJ15" s="11" t="n">
        <f aca="false">DI15</f>
        <v>1975.9128844463</v>
      </c>
      <c r="DK15" s="11" t="n">
        <f aca="false">DJ15</f>
        <v>1975.9128844463</v>
      </c>
      <c r="DL15" s="11" t="n">
        <f aca="false">DK15</f>
        <v>1975.9128844463</v>
      </c>
      <c r="DM15" s="11" t="n">
        <f aca="false">DL15</f>
        <v>1975.9128844463</v>
      </c>
      <c r="DN15" s="11" t="n">
        <f aca="false">DM15</f>
        <v>1975.9128844463</v>
      </c>
      <c r="DO15" s="11" t="n">
        <f aca="false">DN15</f>
        <v>1975.9128844463</v>
      </c>
      <c r="DP15" s="11" t="n">
        <f aca="false">DO15</f>
        <v>1975.9128844463</v>
      </c>
      <c r="DQ15" s="11" t="n">
        <f aca="false">DP15</f>
        <v>1975.9128844463</v>
      </c>
      <c r="DR15" s="11" t="n">
        <f aca="false">DQ15</f>
        <v>1975.9128844463</v>
      </c>
      <c r="DS15" s="11" t="n">
        <f aca="false">DR15</f>
        <v>1975.9128844463</v>
      </c>
      <c r="DT15" s="11" t="n">
        <f aca="false">DS15</f>
        <v>1975.9128844463</v>
      </c>
      <c r="DU15" s="11" t="n">
        <f aca="false">DT15</f>
        <v>1975.9128844463</v>
      </c>
      <c r="DV15" s="11" t="n">
        <f aca="false">DU15</f>
        <v>1975.9128844463</v>
      </c>
      <c r="DW15" s="11" t="n">
        <f aca="false">DV15</f>
        <v>1975.9128844463</v>
      </c>
      <c r="DX15" s="11" t="n">
        <f aca="false">DW15</f>
        <v>1975.9128844463</v>
      </c>
      <c r="DY15" s="11" t="n">
        <f aca="false">DX15</f>
        <v>1975.9128844463</v>
      </c>
      <c r="DZ15" s="11" t="n">
        <f aca="false">DY15</f>
        <v>1975.9128844463</v>
      </c>
      <c r="EA15" s="11" t="n">
        <f aca="false">DZ15</f>
        <v>1975.9128844463</v>
      </c>
      <c r="EB15" s="11" t="n">
        <f aca="false">EA15</f>
        <v>1975.9128844463</v>
      </c>
      <c r="EC15" s="11" t="n">
        <f aca="false">EB15</f>
        <v>1975.9128844463</v>
      </c>
      <c r="ED15" s="11" t="n">
        <f aca="false">EC15</f>
        <v>1975.9128844463</v>
      </c>
      <c r="EE15" s="11" t="n">
        <f aca="false">ED15</f>
        <v>1975.9128844463</v>
      </c>
      <c r="EF15" s="11" t="n">
        <f aca="false">EE15</f>
        <v>1975.9128844463</v>
      </c>
      <c r="EG15" s="11" t="n">
        <f aca="false">EF15</f>
        <v>1975.9128844463</v>
      </c>
      <c r="EH15" s="11" t="n">
        <f aca="false">EG15</f>
        <v>1975.9128844463</v>
      </c>
      <c r="EI15" s="11" t="n">
        <f aca="false">EH15</f>
        <v>1975.9128844463</v>
      </c>
      <c r="EJ15" s="11" t="n">
        <f aca="false">EI15</f>
        <v>1975.9128844463</v>
      </c>
      <c r="EK15" s="11" t="n">
        <f aca="false">EJ15</f>
        <v>1975.9128844463</v>
      </c>
      <c r="EL15" s="11" t="n">
        <f aca="false">EK15</f>
        <v>1975.9128844463</v>
      </c>
      <c r="EM15" s="11" t="n">
        <f aca="false">EL15</f>
        <v>1975.9128844463</v>
      </c>
      <c r="EN15" s="11" t="n">
        <f aca="false">EM15</f>
        <v>1975.9128844463</v>
      </c>
      <c r="EO15" s="11" t="n">
        <f aca="false">EN15</f>
        <v>1975.9128844463</v>
      </c>
      <c r="EP15" s="11" t="n">
        <f aca="false">EO15</f>
        <v>1975.9128844463</v>
      </c>
      <c r="EQ15" s="11" t="n">
        <f aca="false">EP15</f>
        <v>1975.9128844463</v>
      </c>
      <c r="ER15" s="11" t="n">
        <f aca="false">EQ15</f>
        <v>1975.9128844463</v>
      </c>
      <c r="ES15" s="11" t="n">
        <f aca="false">ER15</f>
        <v>1975.9128844463</v>
      </c>
      <c r="ET15" s="11" t="n">
        <f aca="false">ES15</f>
        <v>1975.9128844463</v>
      </c>
      <c r="EU15" s="11" t="n">
        <f aca="false">ET15</f>
        <v>1975.9128844463</v>
      </c>
      <c r="EV15" s="11" t="n">
        <f aca="false">EU15</f>
        <v>1975.9128844463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11" t="n">
        <f aca="false">HJ3/HJ7*100</f>
        <v>326.2335114387</v>
      </c>
      <c r="HK15" s="11" t="n">
        <f aca="false">HK3/HK7*100</f>
        <v>314.783295323002</v>
      </c>
      <c r="HL15" s="11" t="n">
        <f aca="false">HL3/HL7*100</f>
        <v>295.79648561384</v>
      </c>
      <c r="HM15" s="2" t="n">
        <f aca="false">HM3/HM7*100</f>
        <v>307.749849296991</v>
      </c>
      <c r="HN15" s="11" t="n">
        <f aca="false">AVERAGE(FY15:HM15)</f>
        <v>284.406696675275</v>
      </c>
      <c r="HO15" s="11" t="n">
        <f aca="false">HN15</f>
        <v>284.406696675275</v>
      </c>
      <c r="HP15" s="11" t="n">
        <f aca="false">HO15</f>
        <v>284.406696675275</v>
      </c>
      <c r="HQ15" s="11" t="n">
        <f aca="false">HP15</f>
        <v>284.406696675275</v>
      </c>
      <c r="HR15" s="11" t="n">
        <f aca="false">HQ15</f>
        <v>284.406696675275</v>
      </c>
      <c r="HS15" s="11" t="n">
        <f aca="false">HR15</f>
        <v>284.406696675275</v>
      </c>
      <c r="HT15" s="11" t="n">
        <f aca="false">HS15</f>
        <v>284.406696675275</v>
      </c>
      <c r="HU15" s="11" t="n">
        <f aca="false">HT15</f>
        <v>284.406696675275</v>
      </c>
      <c r="HV15" s="11" t="n">
        <f aca="false">HU15</f>
        <v>284.406696675275</v>
      </c>
      <c r="HW15" s="11" t="n">
        <f aca="false">HV15</f>
        <v>284.406696675275</v>
      </c>
      <c r="HX15" s="11" t="n">
        <f aca="false">HW15</f>
        <v>284.406696675275</v>
      </c>
      <c r="HY15" s="11" t="n">
        <f aca="false">HX15</f>
        <v>284.406696675275</v>
      </c>
      <c r="HZ15" s="11" t="n">
        <f aca="false">HY15</f>
        <v>284.406696675275</v>
      </c>
      <c r="IA15" s="11" t="n">
        <f aca="false">HZ15</f>
        <v>284.406696675275</v>
      </c>
      <c r="IB15" s="11" t="n">
        <f aca="false">IA15</f>
        <v>284.406696675275</v>
      </c>
      <c r="IC15" s="11" t="n">
        <f aca="false">IB15</f>
        <v>284.406696675275</v>
      </c>
      <c r="ID15" s="11" t="n">
        <f aca="false">IC15</f>
        <v>284.406696675275</v>
      </c>
      <c r="IE15" s="11" t="n">
        <f aca="false">ID15</f>
        <v>284.406696675275</v>
      </c>
      <c r="IF15" s="11" t="n">
        <f aca="false">IE15</f>
        <v>284.406696675275</v>
      </c>
      <c r="IG15" s="11" t="n">
        <f aca="false">IF15</f>
        <v>284.406696675275</v>
      </c>
      <c r="IH15" s="11" t="n">
        <f aca="false">IG15</f>
        <v>284.406696675275</v>
      </c>
      <c r="II15" s="11" t="n">
        <f aca="false">IH15</f>
        <v>284.406696675275</v>
      </c>
      <c r="IJ15" s="11" t="n">
        <f aca="false">II15</f>
        <v>284.406696675275</v>
      </c>
      <c r="IK15" s="11" t="n">
        <f aca="false">IJ15</f>
        <v>284.406696675275</v>
      </c>
      <c r="IL15" s="11" t="n">
        <f aca="false">IK15</f>
        <v>284.406696675275</v>
      </c>
      <c r="IM15" s="11" t="n">
        <f aca="false">IL15</f>
        <v>284.406696675275</v>
      </c>
      <c r="IN15" s="11" t="n">
        <f aca="false">IM15</f>
        <v>284.406696675275</v>
      </c>
      <c r="IO15" s="11" t="n">
        <f aca="false">IN15</f>
        <v>284.406696675275</v>
      </c>
      <c r="IP15" s="11" t="n">
        <f aca="false">IO15</f>
        <v>284.406696675275</v>
      </c>
      <c r="IQ15" s="11" t="n">
        <f aca="false">IP15</f>
        <v>284.406696675275</v>
      </c>
      <c r="IR15" s="11" t="n">
        <f aca="false">IQ15</f>
        <v>284.406696675275</v>
      </c>
      <c r="IS15" s="11" t="n">
        <f aca="false">IR15</f>
        <v>284.406696675275</v>
      </c>
      <c r="IT15" s="11" t="n">
        <f aca="false">IS15</f>
        <v>284.406696675275</v>
      </c>
      <c r="IU15" s="11" t="n">
        <f aca="false">IT15</f>
        <v>284.406696675275</v>
      </c>
      <c r="IV15" s="11" t="n">
        <f aca="false">IU15</f>
        <v>284.406696675275</v>
      </c>
      <c r="IW15" s="11" t="n">
        <f aca="false">IV15</f>
        <v>284.406696675275</v>
      </c>
      <c r="IX15" s="11" t="n">
        <f aca="false">IW15</f>
        <v>284.406696675275</v>
      </c>
      <c r="IY15" s="11" t="n">
        <f aca="false">IX15</f>
        <v>284.406696675275</v>
      </c>
      <c r="IZ15" s="11" t="n">
        <f aca="false">IY15</f>
        <v>284.406696675275</v>
      </c>
      <c r="JA15" s="11" t="n">
        <f aca="false">IZ15</f>
        <v>284.406696675275</v>
      </c>
      <c r="JB15" s="11" t="n">
        <f aca="false">JA15</f>
        <v>284.406696675275</v>
      </c>
      <c r="JC15" s="11" t="n">
        <f aca="false">JB15</f>
        <v>284.406696675275</v>
      </c>
      <c r="JD15" s="11" t="n">
        <f aca="false">JC15</f>
        <v>284.406696675275</v>
      </c>
      <c r="JE15" s="11" t="n">
        <f aca="false">JD15</f>
        <v>284.406696675275</v>
      </c>
      <c r="JF15" s="11" t="n">
        <f aca="false">JE15</f>
        <v>284.406696675275</v>
      </c>
      <c r="JG15" s="11" t="n">
        <f aca="false">JF15</f>
        <v>284.406696675275</v>
      </c>
      <c r="JH15" s="11" t="n">
        <f aca="false">JG15</f>
        <v>284.406696675275</v>
      </c>
      <c r="JI15" s="11" t="n">
        <f aca="false">JH15</f>
        <v>284.406696675275</v>
      </c>
      <c r="JJ15" s="11" t="n">
        <f aca="false">JI15</f>
        <v>284.406696675275</v>
      </c>
      <c r="JK15" s="11" t="n">
        <f aca="false">JJ15</f>
        <v>284.406696675275</v>
      </c>
      <c r="JL15" s="11" t="n">
        <f aca="false">JK15</f>
        <v>284.406696675275</v>
      </c>
      <c r="JM15" s="11" t="n">
        <f aca="false">JL15</f>
        <v>284.406696675275</v>
      </c>
      <c r="JN15" s="11" t="n">
        <f aca="false">JM15</f>
        <v>284.406696675275</v>
      </c>
      <c r="JO15" s="11" t="n">
        <f aca="false">JN15</f>
        <v>284.406696675275</v>
      </c>
      <c r="JP15" s="11" t="n">
        <f aca="false">JO15</f>
        <v>284.406696675275</v>
      </c>
      <c r="JQ15" s="11" t="n">
        <f aca="false">JP15</f>
        <v>284.406696675275</v>
      </c>
      <c r="JR15" s="11" t="n">
        <f aca="false">JQ15</f>
        <v>284.406696675275</v>
      </c>
      <c r="JS15" s="11" t="n">
        <f aca="false">JR15</f>
        <v>284.406696675275</v>
      </c>
      <c r="JT15" s="11" t="n">
        <f aca="false">JS15</f>
        <v>284.406696675275</v>
      </c>
      <c r="JU15" s="11" t="n">
        <f aca="false">JT15</f>
        <v>284.406696675275</v>
      </c>
      <c r="JV15" s="11" t="n">
        <f aca="false">JU15</f>
        <v>284.406696675275</v>
      </c>
      <c r="JW15" s="11" t="n">
        <f aca="false">JV15</f>
        <v>284.406696675275</v>
      </c>
      <c r="JX15" s="11" t="n">
        <f aca="false">JW15</f>
        <v>284.406696675275</v>
      </c>
      <c r="JY15" s="11" t="n">
        <f aca="false">JX15</f>
        <v>284.406696675275</v>
      </c>
      <c r="JZ15" s="11" t="n">
        <f aca="false">JY15</f>
        <v>284.406696675275</v>
      </c>
      <c r="KA15" s="11" t="n">
        <f aca="false">JZ15</f>
        <v>284.406696675275</v>
      </c>
      <c r="KB15" s="11" t="n">
        <f aca="false">KA15</f>
        <v>284.406696675275</v>
      </c>
      <c r="KC15" s="11" t="n">
        <f aca="false">KB15</f>
        <v>284.406696675275</v>
      </c>
      <c r="KD15" s="11" t="n">
        <f aca="false">KC15</f>
        <v>284.406696675275</v>
      </c>
      <c r="KE15" s="11" t="n">
        <f aca="false">KD15</f>
        <v>284.406696675275</v>
      </c>
      <c r="KF15" s="11" t="n">
        <f aca="false">KE15</f>
        <v>284.406696675275</v>
      </c>
      <c r="KG15" s="11" t="n">
        <f aca="false">KF15</f>
        <v>284.406696675275</v>
      </c>
      <c r="KH15" s="11" t="n">
        <f aca="false">KG15</f>
        <v>284.406696675275</v>
      </c>
      <c r="KI15" s="11" t="n">
        <f aca="false">KH15</f>
        <v>284.406696675275</v>
      </c>
      <c r="KJ15" s="11" t="n">
        <f aca="false">KI15</f>
        <v>284.406696675275</v>
      </c>
      <c r="KK15" s="11" t="n">
        <f aca="false">KJ15</f>
        <v>284.406696675275</v>
      </c>
      <c r="KL15" s="11" t="n">
        <f aca="false">KK15</f>
        <v>284.406696675275</v>
      </c>
      <c r="KM15" s="11" t="n">
        <f aca="false">KL15</f>
        <v>284.406696675275</v>
      </c>
      <c r="KN15" s="11" t="n">
        <f aca="false">KM15</f>
        <v>284.406696675275</v>
      </c>
      <c r="KO15" s="11" t="n">
        <f aca="false">KN15</f>
        <v>284.406696675275</v>
      </c>
      <c r="KP15" s="11" t="n">
        <f aca="false">KO15</f>
        <v>284.406696675275</v>
      </c>
      <c r="KQ15" s="11" t="n">
        <f aca="false">KP15</f>
        <v>284.406696675275</v>
      </c>
      <c r="KR15" s="11" t="n">
        <f aca="false">KQ15</f>
        <v>284.406696675275</v>
      </c>
      <c r="KS15" s="11" t="n">
        <f aca="false">KR15</f>
        <v>284.406696675275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5" t="n">
        <f aca="false">BM4/BM7*100</f>
        <v>638.622676263789</v>
      </c>
      <c r="BN16" s="5" t="n">
        <f aca="false">BN4/BN7*100</f>
        <v>657.664449862765</v>
      </c>
      <c r="BO16" s="5" t="n">
        <f aca="false">BO4/BO7*100</f>
        <v>498.930301050826</v>
      </c>
      <c r="BP16" s="2" t="n">
        <f aca="false">BP4/BP7*100</f>
        <v>677.023212796434</v>
      </c>
      <c r="BQ16" s="5" t="n">
        <f aca="false">AVERAGE(AB16:BP16)</f>
        <v>755.709754351844</v>
      </c>
      <c r="BR16" s="5" t="n">
        <f aca="false">BQ16</f>
        <v>755.709754351844</v>
      </c>
      <c r="BS16" s="5" t="n">
        <f aca="false">BR16</f>
        <v>755.709754351844</v>
      </c>
      <c r="BT16" s="5" t="n">
        <f aca="false">BS16</f>
        <v>755.709754351844</v>
      </c>
      <c r="BU16" s="5" t="n">
        <f aca="false">BT16</f>
        <v>755.709754351844</v>
      </c>
      <c r="BV16" s="5" t="n">
        <f aca="false">BU16</f>
        <v>755.709754351844</v>
      </c>
      <c r="BW16" s="5" t="n">
        <f aca="false">BV16</f>
        <v>755.709754351844</v>
      </c>
      <c r="BX16" s="5" t="n">
        <f aca="false">BW16</f>
        <v>755.709754351844</v>
      </c>
      <c r="BY16" s="5" t="n">
        <f aca="false">BX16</f>
        <v>755.709754351844</v>
      </c>
      <c r="BZ16" s="5" t="n">
        <f aca="false">BY16</f>
        <v>755.709754351844</v>
      </c>
      <c r="CA16" s="5" t="n">
        <f aca="false">BZ16</f>
        <v>755.709754351844</v>
      </c>
      <c r="CB16" s="5" t="n">
        <f aca="false">CA16</f>
        <v>755.709754351844</v>
      </c>
      <c r="CC16" s="5" t="n">
        <f aca="false">CB16</f>
        <v>755.709754351844</v>
      </c>
      <c r="CD16" s="5" t="n">
        <f aca="false">CC16</f>
        <v>755.709754351844</v>
      </c>
      <c r="CE16" s="5" t="n">
        <f aca="false">CD16</f>
        <v>755.709754351844</v>
      </c>
      <c r="CF16" s="5" t="n">
        <f aca="false">CE16</f>
        <v>755.709754351844</v>
      </c>
      <c r="CG16" s="5" t="n">
        <f aca="false">CF16</f>
        <v>755.709754351844</v>
      </c>
      <c r="CH16" s="5" t="n">
        <f aca="false">CG16</f>
        <v>755.709754351844</v>
      </c>
      <c r="CI16" s="5" t="n">
        <f aca="false">CH16</f>
        <v>755.709754351844</v>
      </c>
      <c r="CJ16" s="5" t="n">
        <f aca="false">CI16</f>
        <v>755.709754351844</v>
      </c>
      <c r="CK16" s="5" t="n">
        <f aca="false">CJ16</f>
        <v>755.709754351844</v>
      </c>
      <c r="CL16" s="5" t="n">
        <f aca="false">CK16</f>
        <v>755.709754351844</v>
      </c>
      <c r="CM16" s="5" t="n">
        <f aca="false">CL16</f>
        <v>755.709754351844</v>
      </c>
      <c r="CN16" s="5" t="n">
        <f aca="false">CM16</f>
        <v>755.709754351844</v>
      </c>
      <c r="CO16" s="5" t="n">
        <f aca="false">CN16</f>
        <v>755.709754351844</v>
      </c>
      <c r="CP16" s="5" t="n">
        <f aca="false">CO16</f>
        <v>755.709754351844</v>
      </c>
      <c r="CQ16" s="5" t="n">
        <f aca="false">CP16</f>
        <v>755.709754351844</v>
      </c>
      <c r="CR16" s="5" t="n">
        <f aca="false">CQ16</f>
        <v>755.709754351844</v>
      </c>
      <c r="CS16" s="5" t="n">
        <f aca="false">CR16</f>
        <v>755.709754351844</v>
      </c>
      <c r="CT16" s="5" t="n">
        <f aca="false">CS16</f>
        <v>755.709754351844</v>
      </c>
      <c r="CU16" s="5" t="n">
        <f aca="false">CT16</f>
        <v>755.709754351844</v>
      </c>
      <c r="CV16" s="5" t="n">
        <f aca="false">CU16</f>
        <v>755.709754351844</v>
      </c>
      <c r="CW16" s="5" t="n">
        <f aca="false">CV16</f>
        <v>755.709754351844</v>
      </c>
      <c r="CX16" s="5" t="n">
        <f aca="false">CW16</f>
        <v>755.709754351844</v>
      </c>
      <c r="CY16" s="5" t="n">
        <f aca="false">CX16</f>
        <v>755.709754351844</v>
      </c>
      <c r="CZ16" s="5" t="n">
        <f aca="false">CY16</f>
        <v>755.709754351844</v>
      </c>
      <c r="DA16" s="5" t="n">
        <f aca="false">CZ16</f>
        <v>755.709754351844</v>
      </c>
      <c r="DB16" s="5" t="n">
        <f aca="false">DA16</f>
        <v>755.709754351844</v>
      </c>
      <c r="DC16" s="5" t="n">
        <f aca="false">DB16</f>
        <v>755.709754351844</v>
      </c>
      <c r="DD16" s="5" t="n">
        <f aca="false">DC16</f>
        <v>755.709754351844</v>
      </c>
      <c r="DE16" s="5" t="n">
        <f aca="false">DD16</f>
        <v>755.709754351844</v>
      </c>
      <c r="DF16" s="5" t="n">
        <f aca="false">DE16</f>
        <v>755.709754351844</v>
      </c>
      <c r="DG16" s="5" t="n">
        <f aca="false">DF16</f>
        <v>755.709754351844</v>
      </c>
      <c r="DH16" s="5" t="n">
        <f aca="false">DG16</f>
        <v>755.709754351844</v>
      </c>
      <c r="DI16" s="5" t="n">
        <f aca="false">DH16</f>
        <v>755.709754351844</v>
      </c>
      <c r="DJ16" s="5" t="n">
        <f aca="false">DI16</f>
        <v>755.709754351844</v>
      </c>
      <c r="DK16" s="5" t="n">
        <f aca="false">DJ16</f>
        <v>755.709754351844</v>
      </c>
      <c r="DL16" s="5" t="n">
        <f aca="false">DK16</f>
        <v>755.709754351844</v>
      </c>
      <c r="DM16" s="5" t="n">
        <f aca="false">DL16</f>
        <v>755.709754351844</v>
      </c>
      <c r="DN16" s="5" t="n">
        <f aca="false">DM16</f>
        <v>755.709754351844</v>
      </c>
      <c r="DO16" s="5" t="n">
        <f aca="false">DN16</f>
        <v>755.709754351844</v>
      </c>
      <c r="DP16" s="5" t="n">
        <f aca="false">DO16</f>
        <v>755.709754351844</v>
      </c>
      <c r="DQ16" s="5" t="n">
        <f aca="false">DP16</f>
        <v>755.709754351844</v>
      </c>
      <c r="DR16" s="5" t="n">
        <f aca="false">DQ16</f>
        <v>755.709754351844</v>
      </c>
      <c r="DS16" s="5" t="n">
        <f aca="false">DR16</f>
        <v>755.709754351844</v>
      </c>
      <c r="DT16" s="5" t="n">
        <f aca="false">DS16</f>
        <v>755.709754351844</v>
      </c>
      <c r="DU16" s="5" t="n">
        <f aca="false">DT16</f>
        <v>755.709754351844</v>
      </c>
      <c r="DV16" s="5" t="n">
        <f aca="false">DU16</f>
        <v>755.709754351844</v>
      </c>
      <c r="DW16" s="5" t="n">
        <f aca="false">DV16</f>
        <v>755.709754351844</v>
      </c>
      <c r="DX16" s="5" t="n">
        <f aca="false">DW16</f>
        <v>755.709754351844</v>
      </c>
      <c r="DY16" s="5" t="n">
        <f aca="false">DX16</f>
        <v>755.709754351844</v>
      </c>
      <c r="DZ16" s="5" t="n">
        <f aca="false">DY16</f>
        <v>755.709754351844</v>
      </c>
      <c r="EA16" s="5" t="n">
        <f aca="false">DZ16</f>
        <v>755.709754351844</v>
      </c>
      <c r="EB16" s="5" t="n">
        <f aca="false">EA16</f>
        <v>755.709754351844</v>
      </c>
      <c r="EC16" s="5" t="n">
        <f aca="false">EB16</f>
        <v>755.709754351844</v>
      </c>
      <c r="ED16" s="5" t="n">
        <f aca="false">EC16</f>
        <v>755.709754351844</v>
      </c>
      <c r="EE16" s="5" t="n">
        <f aca="false">ED16</f>
        <v>755.709754351844</v>
      </c>
      <c r="EF16" s="5" t="n">
        <f aca="false">EE16</f>
        <v>755.709754351844</v>
      </c>
      <c r="EG16" s="5" t="n">
        <f aca="false">EF16</f>
        <v>755.709754351844</v>
      </c>
      <c r="EH16" s="5" t="n">
        <f aca="false">EG16</f>
        <v>755.709754351844</v>
      </c>
      <c r="EI16" s="5" t="n">
        <f aca="false">EH16</f>
        <v>755.709754351844</v>
      </c>
      <c r="EJ16" s="5" t="n">
        <f aca="false">EI16</f>
        <v>755.709754351844</v>
      </c>
      <c r="EK16" s="5" t="n">
        <f aca="false">EJ16</f>
        <v>755.709754351844</v>
      </c>
      <c r="EL16" s="5" t="n">
        <f aca="false">EK16</f>
        <v>755.709754351844</v>
      </c>
      <c r="EM16" s="5" t="n">
        <f aca="false">EL16</f>
        <v>755.709754351844</v>
      </c>
      <c r="EN16" s="5" t="n">
        <f aca="false">EM16</f>
        <v>755.709754351844</v>
      </c>
      <c r="EO16" s="5" t="n">
        <f aca="false">EN16</f>
        <v>755.709754351844</v>
      </c>
      <c r="EP16" s="5" t="n">
        <f aca="false">EO16</f>
        <v>755.709754351844</v>
      </c>
      <c r="EQ16" s="5" t="n">
        <f aca="false">EP16</f>
        <v>755.709754351844</v>
      </c>
      <c r="ER16" s="5" t="n">
        <f aca="false">EQ16</f>
        <v>755.709754351844</v>
      </c>
      <c r="ES16" s="5" t="n">
        <f aca="false">ER16</f>
        <v>755.709754351844</v>
      </c>
      <c r="ET16" s="5" t="n">
        <f aca="false">ES16</f>
        <v>755.709754351844</v>
      </c>
      <c r="EU16" s="5" t="n">
        <f aca="false">ET16</f>
        <v>755.709754351844</v>
      </c>
      <c r="EV16" s="5" t="n">
        <f aca="false">EU16</f>
        <v>755.709754351844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5" t="n">
        <f aca="false">HJ4/HJ7*100</f>
        <v>189.189765811833</v>
      </c>
      <c r="HK16" s="5" t="n">
        <f aca="false">HK4/HK7*100</f>
        <v>186.108678761126</v>
      </c>
      <c r="HL16" s="5" t="n">
        <f aca="false">HL4/HL7*100</f>
        <v>182.204195763104</v>
      </c>
      <c r="HM16" s="2" t="n">
        <f aca="false">HM4/HM7*100</f>
        <v>182.432724848847</v>
      </c>
      <c r="HN16" s="5" t="n">
        <f aca="false">AVERAGE(FY16:HM16)</f>
        <v>174.268060040292</v>
      </c>
      <c r="HO16" s="5" t="n">
        <f aca="false">HN16</f>
        <v>174.268060040292</v>
      </c>
      <c r="HP16" s="5" t="n">
        <f aca="false">HO16</f>
        <v>174.268060040292</v>
      </c>
      <c r="HQ16" s="5" t="n">
        <f aca="false">HP16</f>
        <v>174.268060040292</v>
      </c>
      <c r="HR16" s="5" t="n">
        <f aca="false">HQ16</f>
        <v>174.268060040292</v>
      </c>
      <c r="HS16" s="5" t="n">
        <f aca="false">HR16</f>
        <v>174.268060040292</v>
      </c>
      <c r="HT16" s="5" t="n">
        <f aca="false">HS16</f>
        <v>174.268060040292</v>
      </c>
      <c r="HU16" s="5" t="n">
        <f aca="false">HT16</f>
        <v>174.268060040292</v>
      </c>
      <c r="HV16" s="5" t="n">
        <f aca="false">HU16</f>
        <v>174.268060040292</v>
      </c>
      <c r="HW16" s="5" t="n">
        <f aca="false">HV16</f>
        <v>174.268060040292</v>
      </c>
      <c r="HX16" s="5" t="n">
        <f aca="false">HW16</f>
        <v>174.268060040292</v>
      </c>
      <c r="HY16" s="5" t="n">
        <f aca="false">HX16</f>
        <v>174.268060040292</v>
      </c>
      <c r="HZ16" s="5" t="n">
        <f aca="false">HY16</f>
        <v>174.268060040292</v>
      </c>
      <c r="IA16" s="5" t="n">
        <f aca="false">HZ16</f>
        <v>174.268060040292</v>
      </c>
      <c r="IB16" s="5" t="n">
        <f aca="false">IA16</f>
        <v>174.268060040292</v>
      </c>
      <c r="IC16" s="5" t="n">
        <f aca="false">IB16</f>
        <v>174.268060040292</v>
      </c>
      <c r="ID16" s="5" t="n">
        <f aca="false">IC16</f>
        <v>174.268060040292</v>
      </c>
      <c r="IE16" s="5" t="n">
        <f aca="false">ID16</f>
        <v>174.268060040292</v>
      </c>
      <c r="IF16" s="5" t="n">
        <f aca="false">IE16</f>
        <v>174.268060040292</v>
      </c>
      <c r="IG16" s="5" t="n">
        <f aca="false">IF16</f>
        <v>174.268060040292</v>
      </c>
      <c r="IH16" s="5" t="n">
        <f aca="false">IG16</f>
        <v>174.268060040292</v>
      </c>
      <c r="II16" s="5" t="n">
        <f aca="false">IH16</f>
        <v>174.268060040292</v>
      </c>
      <c r="IJ16" s="5" t="n">
        <f aca="false">II16</f>
        <v>174.268060040292</v>
      </c>
      <c r="IK16" s="5" t="n">
        <f aca="false">IJ16</f>
        <v>174.268060040292</v>
      </c>
      <c r="IL16" s="5" t="n">
        <f aca="false">IK16</f>
        <v>174.268060040292</v>
      </c>
      <c r="IM16" s="5" t="n">
        <f aca="false">IL16</f>
        <v>174.268060040292</v>
      </c>
      <c r="IN16" s="5" t="n">
        <f aca="false">IM16</f>
        <v>174.268060040292</v>
      </c>
      <c r="IO16" s="5" t="n">
        <f aca="false">IN16</f>
        <v>174.268060040292</v>
      </c>
      <c r="IP16" s="5" t="n">
        <f aca="false">IO16</f>
        <v>174.268060040292</v>
      </c>
      <c r="IQ16" s="5" t="n">
        <f aca="false">IP16</f>
        <v>174.268060040292</v>
      </c>
      <c r="IR16" s="5" t="n">
        <f aca="false">IQ16</f>
        <v>174.268060040292</v>
      </c>
      <c r="IS16" s="5" t="n">
        <f aca="false">IR16</f>
        <v>174.268060040292</v>
      </c>
      <c r="IT16" s="5" t="n">
        <f aca="false">IS16</f>
        <v>174.268060040292</v>
      </c>
      <c r="IU16" s="5" t="n">
        <f aca="false">IT16</f>
        <v>174.268060040292</v>
      </c>
      <c r="IV16" s="5" t="n">
        <f aca="false">IU16</f>
        <v>174.268060040292</v>
      </c>
      <c r="IW16" s="5" t="n">
        <f aca="false">IV16</f>
        <v>174.268060040292</v>
      </c>
      <c r="IX16" s="5" t="n">
        <f aca="false">IW16</f>
        <v>174.268060040292</v>
      </c>
      <c r="IY16" s="5" t="n">
        <f aca="false">IX16</f>
        <v>174.268060040292</v>
      </c>
      <c r="IZ16" s="5" t="n">
        <f aca="false">IY16</f>
        <v>174.268060040292</v>
      </c>
      <c r="JA16" s="5" t="n">
        <f aca="false">IZ16</f>
        <v>174.268060040292</v>
      </c>
      <c r="JB16" s="5" t="n">
        <f aca="false">JA16</f>
        <v>174.268060040292</v>
      </c>
      <c r="JC16" s="5" t="n">
        <f aca="false">JB16</f>
        <v>174.268060040292</v>
      </c>
      <c r="JD16" s="5" t="n">
        <f aca="false">JC16</f>
        <v>174.268060040292</v>
      </c>
      <c r="JE16" s="5" t="n">
        <f aca="false">JD16</f>
        <v>174.268060040292</v>
      </c>
      <c r="JF16" s="5" t="n">
        <f aca="false">JE16</f>
        <v>174.268060040292</v>
      </c>
      <c r="JG16" s="5" t="n">
        <f aca="false">JF16</f>
        <v>174.268060040292</v>
      </c>
      <c r="JH16" s="5" t="n">
        <f aca="false">JG16</f>
        <v>174.268060040292</v>
      </c>
      <c r="JI16" s="5" t="n">
        <f aca="false">JH16</f>
        <v>174.268060040292</v>
      </c>
      <c r="JJ16" s="5" t="n">
        <f aca="false">JI16</f>
        <v>174.268060040292</v>
      </c>
      <c r="JK16" s="5" t="n">
        <f aca="false">JJ16</f>
        <v>174.268060040292</v>
      </c>
      <c r="JL16" s="5" t="n">
        <f aca="false">JK16</f>
        <v>174.268060040292</v>
      </c>
      <c r="JM16" s="5" t="n">
        <f aca="false">JL16</f>
        <v>174.268060040292</v>
      </c>
      <c r="JN16" s="5" t="n">
        <f aca="false">JM16</f>
        <v>174.268060040292</v>
      </c>
      <c r="JO16" s="5" t="n">
        <f aca="false">JN16</f>
        <v>174.268060040292</v>
      </c>
      <c r="JP16" s="5" t="n">
        <f aca="false">JO16</f>
        <v>174.268060040292</v>
      </c>
      <c r="JQ16" s="5" t="n">
        <f aca="false">JP16</f>
        <v>174.268060040292</v>
      </c>
      <c r="JR16" s="5" t="n">
        <f aca="false">JQ16</f>
        <v>174.268060040292</v>
      </c>
      <c r="JS16" s="5" t="n">
        <f aca="false">JR16</f>
        <v>174.268060040292</v>
      </c>
      <c r="JT16" s="5" t="n">
        <f aca="false">JS16</f>
        <v>174.268060040292</v>
      </c>
      <c r="JU16" s="5" t="n">
        <f aca="false">JT16</f>
        <v>174.268060040292</v>
      </c>
      <c r="JV16" s="5" t="n">
        <f aca="false">JU16</f>
        <v>174.268060040292</v>
      </c>
      <c r="JW16" s="5" t="n">
        <f aca="false">JV16</f>
        <v>174.268060040292</v>
      </c>
      <c r="JX16" s="5" t="n">
        <f aca="false">JW16</f>
        <v>174.268060040292</v>
      </c>
      <c r="JY16" s="5" t="n">
        <f aca="false">JX16</f>
        <v>174.268060040292</v>
      </c>
      <c r="JZ16" s="5" t="n">
        <f aca="false">JY16</f>
        <v>174.268060040292</v>
      </c>
      <c r="KA16" s="5" t="n">
        <f aca="false">JZ16</f>
        <v>174.268060040292</v>
      </c>
      <c r="KB16" s="5" t="n">
        <f aca="false">KA16</f>
        <v>174.268060040292</v>
      </c>
      <c r="KC16" s="5" t="n">
        <f aca="false">KB16</f>
        <v>174.268060040292</v>
      </c>
      <c r="KD16" s="5" t="n">
        <f aca="false">KC16</f>
        <v>174.268060040292</v>
      </c>
      <c r="KE16" s="5" t="n">
        <f aca="false">KD16</f>
        <v>174.268060040292</v>
      </c>
      <c r="KF16" s="5" t="n">
        <f aca="false">KE16</f>
        <v>174.268060040292</v>
      </c>
      <c r="KG16" s="5" t="n">
        <f aca="false">KF16</f>
        <v>174.268060040292</v>
      </c>
      <c r="KH16" s="5" t="n">
        <f aca="false">KG16</f>
        <v>174.268060040292</v>
      </c>
      <c r="KI16" s="5" t="n">
        <f aca="false">KH16</f>
        <v>174.268060040292</v>
      </c>
      <c r="KJ16" s="5" t="n">
        <f aca="false">KI16</f>
        <v>174.268060040292</v>
      </c>
      <c r="KK16" s="5" t="n">
        <f aca="false">KJ16</f>
        <v>174.268060040292</v>
      </c>
      <c r="KL16" s="5" t="n">
        <f aca="false">KK16</f>
        <v>174.268060040292</v>
      </c>
      <c r="KM16" s="5" t="n">
        <f aca="false">KL16</f>
        <v>174.268060040292</v>
      </c>
      <c r="KN16" s="5" t="n">
        <f aca="false">KM16</f>
        <v>174.268060040292</v>
      </c>
      <c r="KO16" s="5" t="n">
        <f aca="false">KN16</f>
        <v>174.268060040292</v>
      </c>
      <c r="KP16" s="5" t="n">
        <f aca="false">KO16</f>
        <v>174.268060040292</v>
      </c>
      <c r="KQ16" s="5" t="n">
        <f aca="false">KP16</f>
        <v>174.268060040292</v>
      </c>
      <c r="KR16" s="5" t="n">
        <f aca="false">KQ16</f>
        <v>174.268060040292</v>
      </c>
      <c r="KS16" s="5" t="n">
        <f aca="false">KR16</f>
        <v>174.268060040292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11" t="n">
        <f aca="false">BM5/BM7*100</f>
        <v>231.660500802915</v>
      </c>
      <c r="BN17" s="11" t="n">
        <f aca="false">BN5/BN7*100</f>
        <v>266.995143026245</v>
      </c>
      <c r="BO17" s="11" t="n">
        <f aca="false">BO5/BO7*100</f>
        <v>171.977332549826</v>
      </c>
      <c r="BP17" s="2" t="n">
        <f aca="false">BP5/BP7*100</f>
        <v>289.400159723112</v>
      </c>
      <c r="BQ17" s="11" t="n">
        <f aca="false">AVERAGE(AB17:BP17)</f>
        <v>276.818819267935</v>
      </c>
      <c r="BR17" s="11" t="n">
        <f aca="false">BQ17</f>
        <v>276.818819267935</v>
      </c>
      <c r="BS17" s="11" t="n">
        <f aca="false">BR17</f>
        <v>276.818819267935</v>
      </c>
      <c r="BT17" s="11" t="n">
        <f aca="false">BS17</f>
        <v>276.818819267935</v>
      </c>
      <c r="BU17" s="11" t="n">
        <f aca="false">BT17</f>
        <v>276.818819267935</v>
      </c>
      <c r="BV17" s="11" t="n">
        <f aca="false">BU17</f>
        <v>276.818819267935</v>
      </c>
      <c r="BW17" s="11" t="n">
        <f aca="false">BV17</f>
        <v>276.818819267935</v>
      </c>
      <c r="BX17" s="11" t="n">
        <f aca="false">BW17</f>
        <v>276.818819267935</v>
      </c>
      <c r="BY17" s="11" t="n">
        <f aca="false">BX17</f>
        <v>276.818819267935</v>
      </c>
      <c r="BZ17" s="11" t="n">
        <f aca="false">BY17</f>
        <v>276.818819267935</v>
      </c>
      <c r="CA17" s="11" t="n">
        <f aca="false">BZ17</f>
        <v>276.818819267935</v>
      </c>
      <c r="CB17" s="11" t="n">
        <f aca="false">CA17</f>
        <v>276.818819267935</v>
      </c>
      <c r="CC17" s="11" t="n">
        <f aca="false">CB17</f>
        <v>276.818819267935</v>
      </c>
      <c r="CD17" s="11" t="n">
        <f aca="false">CC17</f>
        <v>276.818819267935</v>
      </c>
      <c r="CE17" s="11" t="n">
        <f aca="false">CD17</f>
        <v>276.818819267935</v>
      </c>
      <c r="CF17" s="11" t="n">
        <f aca="false">CE17</f>
        <v>276.818819267935</v>
      </c>
      <c r="CG17" s="11" t="n">
        <f aca="false">CF17</f>
        <v>276.818819267935</v>
      </c>
      <c r="CH17" s="11" t="n">
        <f aca="false">CG17</f>
        <v>276.818819267935</v>
      </c>
      <c r="CI17" s="11" t="n">
        <f aca="false">CH17</f>
        <v>276.818819267935</v>
      </c>
      <c r="CJ17" s="11" t="n">
        <f aca="false">CI17</f>
        <v>276.818819267935</v>
      </c>
      <c r="CK17" s="11" t="n">
        <f aca="false">CJ17</f>
        <v>276.818819267935</v>
      </c>
      <c r="CL17" s="11" t="n">
        <f aca="false">CK17</f>
        <v>276.818819267935</v>
      </c>
      <c r="CM17" s="11" t="n">
        <f aca="false">CL17</f>
        <v>276.818819267935</v>
      </c>
      <c r="CN17" s="11" t="n">
        <f aca="false">CM17</f>
        <v>276.818819267935</v>
      </c>
      <c r="CO17" s="11" t="n">
        <f aca="false">CN17</f>
        <v>276.818819267935</v>
      </c>
      <c r="CP17" s="11" t="n">
        <f aca="false">CO17</f>
        <v>276.818819267935</v>
      </c>
      <c r="CQ17" s="11" t="n">
        <f aca="false">CP17</f>
        <v>276.818819267935</v>
      </c>
      <c r="CR17" s="11" t="n">
        <f aca="false">CQ17</f>
        <v>276.818819267935</v>
      </c>
      <c r="CS17" s="11" t="n">
        <f aca="false">CR17</f>
        <v>276.818819267935</v>
      </c>
      <c r="CT17" s="11" t="n">
        <f aca="false">CS17</f>
        <v>276.818819267935</v>
      </c>
      <c r="CU17" s="11" t="n">
        <f aca="false">CT17</f>
        <v>276.818819267935</v>
      </c>
      <c r="CV17" s="11" t="n">
        <f aca="false">CU17</f>
        <v>276.818819267935</v>
      </c>
      <c r="CW17" s="11" t="n">
        <f aca="false">CV17</f>
        <v>276.818819267935</v>
      </c>
      <c r="CX17" s="11" t="n">
        <f aca="false">CW17</f>
        <v>276.818819267935</v>
      </c>
      <c r="CY17" s="11" t="n">
        <f aca="false">CX17</f>
        <v>276.818819267935</v>
      </c>
      <c r="CZ17" s="11" t="n">
        <f aca="false">CY17</f>
        <v>276.818819267935</v>
      </c>
      <c r="DA17" s="11" t="n">
        <f aca="false">CZ17</f>
        <v>276.818819267935</v>
      </c>
      <c r="DB17" s="11" t="n">
        <f aca="false">DA17</f>
        <v>276.818819267935</v>
      </c>
      <c r="DC17" s="11" t="n">
        <f aca="false">DB17</f>
        <v>276.818819267935</v>
      </c>
      <c r="DD17" s="11" t="n">
        <f aca="false">DC17</f>
        <v>276.818819267935</v>
      </c>
      <c r="DE17" s="11" t="n">
        <f aca="false">DD17</f>
        <v>276.818819267935</v>
      </c>
      <c r="DF17" s="11" t="n">
        <f aca="false">DE17</f>
        <v>276.818819267935</v>
      </c>
      <c r="DG17" s="11" t="n">
        <f aca="false">DF17</f>
        <v>276.818819267935</v>
      </c>
      <c r="DH17" s="11" t="n">
        <f aca="false">DG17</f>
        <v>276.818819267935</v>
      </c>
      <c r="DI17" s="11" t="n">
        <f aca="false">DH17</f>
        <v>276.818819267935</v>
      </c>
      <c r="DJ17" s="11" t="n">
        <f aca="false">DI17</f>
        <v>276.818819267935</v>
      </c>
      <c r="DK17" s="11" t="n">
        <f aca="false">DJ17</f>
        <v>276.818819267935</v>
      </c>
      <c r="DL17" s="11" t="n">
        <f aca="false">DK17</f>
        <v>276.818819267935</v>
      </c>
      <c r="DM17" s="11" t="n">
        <f aca="false">DL17</f>
        <v>276.818819267935</v>
      </c>
      <c r="DN17" s="11" t="n">
        <f aca="false">DM17</f>
        <v>276.818819267935</v>
      </c>
      <c r="DO17" s="11" t="n">
        <f aca="false">DN17</f>
        <v>276.818819267935</v>
      </c>
      <c r="DP17" s="11" t="n">
        <f aca="false">DO17</f>
        <v>276.818819267935</v>
      </c>
      <c r="DQ17" s="11" t="n">
        <f aca="false">DP17</f>
        <v>276.818819267935</v>
      </c>
      <c r="DR17" s="11" t="n">
        <f aca="false">DQ17</f>
        <v>276.818819267935</v>
      </c>
      <c r="DS17" s="11" t="n">
        <f aca="false">DR17</f>
        <v>276.818819267935</v>
      </c>
      <c r="DT17" s="11" t="n">
        <f aca="false">DS17</f>
        <v>276.818819267935</v>
      </c>
      <c r="DU17" s="11" t="n">
        <f aca="false">DT17</f>
        <v>276.818819267935</v>
      </c>
      <c r="DV17" s="11" t="n">
        <f aca="false">DU17</f>
        <v>276.818819267935</v>
      </c>
      <c r="DW17" s="11" t="n">
        <f aca="false">DV17</f>
        <v>276.818819267935</v>
      </c>
      <c r="DX17" s="11" t="n">
        <f aca="false">DW17</f>
        <v>276.818819267935</v>
      </c>
      <c r="DY17" s="11" t="n">
        <f aca="false">DX17</f>
        <v>276.818819267935</v>
      </c>
      <c r="DZ17" s="11" t="n">
        <f aca="false">DY17</f>
        <v>276.818819267935</v>
      </c>
      <c r="EA17" s="11" t="n">
        <f aca="false">DZ17</f>
        <v>276.818819267935</v>
      </c>
      <c r="EB17" s="11" t="n">
        <f aca="false">EA17</f>
        <v>276.818819267935</v>
      </c>
      <c r="EC17" s="11" t="n">
        <f aca="false">EB17</f>
        <v>276.818819267935</v>
      </c>
      <c r="ED17" s="11" t="n">
        <f aca="false">EC17</f>
        <v>276.818819267935</v>
      </c>
      <c r="EE17" s="11" t="n">
        <f aca="false">ED17</f>
        <v>276.818819267935</v>
      </c>
      <c r="EF17" s="11" t="n">
        <f aca="false">EE17</f>
        <v>276.818819267935</v>
      </c>
      <c r="EG17" s="11" t="n">
        <f aca="false">EF17</f>
        <v>276.818819267935</v>
      </c>
      <c r="EH17" s="11" t="n">
        <f aca="false">EG17</f>
        <v>276.818819267935</v>
      </c>
      <c r="EI17" s="11" t="n">
        <f aca="false">EH17</f>
        <v>276.818819267935</v>
      </c>
      <c r="EJ17" s="11" t="n">
        <f aca="false">EI17</f>
        <v>276.818819267935</v>
      </c>
      <c r="EK17" s="11" t="n">
        <f aca="false">EJ17</f>
        <v>276.818819267935</v>
      </c>
      <c r="EL17" s="11" t="n">
        <f aca="false">EK17</f>
        <v>276.818819267935</v>
      </c>
      <c r="EM17" s="11" t="n">
        <f aca="false">EL17</f>
        <v>276.818819267935</v>
      </c>
      <c r="EN17" s="11" t="n">
        <f aca="false">EM17</f>
        <v>276.818819267935</v>
      </c>
      <c r="EO17" s="11" t="n">
        <f aca="false">EN17</f>
        <v>276.818819267935</v>
      </c>
      <c r="EP17" s="11" t="n">
        <f aca="false">EO17</f>
        <v>276.818819267935</v>
      </c>
      <c r="EQ17" s="11" t="n">
        <f aca="false">EP17</f>
        <v>276.818819267935</v>
      </c>
      <c r="ER17" s="11" t="n">
        <f aca="false">EQ17</f>
        <v>276.818819267935</v>
      </c>
      <c r="ES17" s="11" t="n">
        <f aca="false">ER17</f>
        <v>276.818819267935</v>
      </c>
      <c r="ET17" s="11" t="n">
        <f aca="false">ES17</f>
        <v>276.818819267935</v>
      </c>
      <c r="EU17" s="11" t="n">
        <f aca="false">ET17</f>
        <v>276.818819267935</v>
      </c>
      <c r="EV17" s="11" t="n">
        <f aca="false">EU17</f>
        <v>276.818819267935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11" t="n">
        <f aca="false">HJ5/HJ7*100</f>
        <v>128.952264215557</v>
      </c>
      <c r="HK17" s="11" t="n">
        <f aca="false">HK5/HK7*100</f>
        <v>126.069827790728</v>
      </c>
      <c r="HL17" s="11" t="n">
        <f aca="false">HL5/HL7*100</f>
        <v>126.963348690027</v>
      </c>
      <c r="HM17" s="2" t="n">
        <f aca="false">HM5/HM7*100</f>
        <v>125.606122000501</v>
      </c>
      <c r="HN17" s="11" t="n">
        <f aca="false">AVERAGE(FY17:HM17)</f>
        <v>117.897904914943</v>
      </c>
      <c r="HO17" s="11" t="n">
        <f aca="false">HN17</f>
        <v>117.897904914943</v>
      </c>
      <c r="HP17" s="11" t="n">
        <f aca="false">HO17</f>
        <v>117.897904914943</v>
      </c>
      <c r="HQ17" s="11" t="n">
        <f aca="false">HP17</f>
        <v>117.897904914943</v>
      </c>
      <c r="HR17" s="11" t="n">
        <f aca="false">HQ17</f>
        <v>117.897904914943</v>
      </c>
      <c r="HS17" s="11" t="n">
        <f aca="false">HR17</f>
        <v>117.897904914943</v>
      </c>
      <c r="HT17" s="11" t="n">
        <f aca="false">HS17</f>
        <v>117.897904914943</v>
      </c>
      <c r="HU17" s="11" t="n">
        <f aca="false">HT17</f>
        <v>117.897904914943</v>
      </c>
      <c r="HV17" s="11" t="n">
        <f aca="false">HU17</f>
        <v>117.897904914943</v>
      </c>
      <c r="HW17" s="11" t="n">
        <f aca="false">HV17</f>
        <v>117.897904914943</v>
      </c>
      <c r="HX17" s="11" t="n">
        <f aca="false">HW17</f>
        <v>117.897904914943</v>
      </c>
      <c r="HY17" s="11" t="n">
        <f aca="false">HX17</f>
        <v>117.897904914943</v>
      </c>
      <c r="HZ17" s="11" t="n">
        <f aca="false">HY17</f>
        <v>117.897904914943</v>
      </c>
      <c r="IA17" s="11" t="n">
        <f aca="false">HZ17</f>
        <v>117.897904914943</v>
      </c>
      <c r="IB17" s="11" t="n">
        <f aca="false">IA17</f>
        <v>117.897904914943</v>
      </c>
      <c r="IC17" s="11" t="n">
        <f aca="false">IB17</f>
        <v>117.897904914943</v>
      </c>
      <c r="ID17" s="11" t="n">
        <f aca="false">IC17</f>
        <v>117.897904914943</v>
      </c>
      <c r="IE17" s="11" t="n">
        <f aca="false">ID17</f>
        <v>117.897904914943</v>
      </c>
      <c r="IF17" s="11" t="n">
        <f aca="false">IE17</f>
        <v>117.897904914943</v>
      </c>
      <c r="IG17" s="11" t="n">
        <f aca="false">IF17</f>
        <v>117.897904914943</v>
      </c>
      <c r="IH17" s="11" t="n">
        <f aca="false">IG17</f>
        <v>117.897904914943</v>
      </c>
      <c r="II17" s="11" t="n">
        <f aca="false">IH17</f>
        <v>117.897904914943</v>
      </c>
      <c r="IJ17" s="11" t="n">
        <f aca="false">II17</f>
        <v>117.897904914943</v>
      </c>
      <c r="IK17" s="11" t="n">
        <f aca="false">IJ17</f>
        <v>117.897904914943</v>
      </c>
      <c r="IL17" s="11" t="n">
        <f aca="false">IK17</f>
        <v>117.897904914943</v>
      </c>
      <c r="IM17" s="11" t="n">
        <f aca="false">IL17</f>
        <v>117.897904914943</v>
      </c>
      <c r="IN17" s="11" t="n">
        <f aca="false">IM17</f>
        <v>117.897904914943</v>
      </c>
      <c r="IO17" s="11" t="n">
        <f aca="false">IN17</f>
        <v>117.897904914943</v>
      </c>
      <c r="IP17" s="11" t="n">
        <f aca="false">IO17</f>
        <v>117.897904914943</v>
      </c>
      <c r="IQ17" s="11" t="n">
        <f aca="false">IP17</f>
        <v>117.897904914943</v>
      </c>
      <c r="IR17" s="11" t="n">
        <f aca="false">IQ17</f>
        <v>117.897904914943</v>
      </c>
      <c r="IS17" s="11" t="n">
        <f aca="false">IR17</f>
        <v>117.897904914943</v>
      </c>
      <c r="IT17" s="11" t="n">
        <f aca="false">IS17</f>
        <v>117.897904914943</v>
      </c>
      <c r="IU17" s="11" t="n">
        <f aca="false">IT17</f>
        <v>117.897904914943</v>
      </c>
      <c r="IV17" s="11" t="n">
        <f aca="false">IU17</f>
        <v>117.897904914943</v>
      </c>
      <c r="IW17" s="11" t="n">
        <f aca="false">IV17</f>
        <v>117.897904914943</v>
      </c>
      <c r="IX17" s="11" t="n">
        <f aca="false">IW17</f>
        <v>117.897904914943</v>
      </c>
      <c r="IY17" s="11" t="n">
        <f aca="false">IX17</f>
        <v>117.897904914943</v>
      </c>
      <c r="IZ17" s="11" t="n">
        <f aca="false">IY17</f>
        <v>117.897904914943</v>
      </c>
      <c r="JA17" s="11" t="n">
        <f aca="false">IZ17</f>
        <v>117.897904914943</v>
      </c>
      <c r="JB17" s="11" t="n">
        <f aca="false">JA17</f>
        <v>117.897904914943</v>
      </c>
      <c r="JC17" s="11" t="n">
        <f aca="false">JB17</f>
        <v>117.897904914943</v>
      </c>
      <c r="JD17" s="11" t="n">
        <f aca="false">JC17</f>
        <v>117.897904914943</v>
      </c>
      <c r="JE17" s="11" t="n">
        <f aca="false">JD17</f>
        <v>117.897904914943</v>
      </c>
      <c r="JF17" s="11" t="n">
        <f aca="false">JE17</f>
        <v>117.897904914943</v>
      </c>
      <c r="JG17" s="11" t="n">
        <f aca="false">JF17</f>
        <v>117.897904914943</v>
      </c>
      <c r="JH17" s="11" t="n">
        <f aca="false">JG17</f>
        <v>117.897904914943</v>
      </c>
      <c r="JI17" s="11" t="n">
        <f aca="false">JH17</f>
        <v>117.897904914943</v>
      </c>
      <c r="JJ17" s="11" t="n">
        <f aca="false">JI17</f>
        <v>117.897904914943</v>
      </c>
      <c r="JK17" s="11" t="n">
        <f aca="false">JJ17</f>
        <v>117.897904914943</v>
      </c>
      <c r="JL17" s="11" t="n">
        <f aca="false">JK17</f>
        <v>117.897904914943</v>
      </c>
      <c r="JM17" s="11" t="n">
        <f aca="false">JL17</f>
        <v>117.897904914943</v>
      </c>
      <c r="JN17" s="11" t="n">
        <f aca="false">JM17</f>
        <v>117.897904914943</v>
      </c>
      <c r="JO17" s="11" t="n">
        <f aca="false">JN17</f>
        <v>117.897904914943</v>
      </c>
      <c r="JP17" s="11" t="n">
        <f aca="false">JO17</f>
        <v>117.897904914943</v>
      </c>
      <c r="JQ17" s="11" t="n">
        <f aca="false">JP17</f>
        <v>117.897904914943</v>
      </c>
      <c r="JR17" s="11" t="n">
        <f aca="false">JQ17</f>
        <v>117.897904914943</v>
      </c>
      <c r="JS17" s="11" t="n">
        <f aca="false">JR17</f>
        <v>117.897904914943</v>
      </c>
      <c r="JT17" s="11" t="n">
        <f aca="false">JS17</f>
        <v>117.897904914943</v>
      </c>
      <c r="JU17" s="11" t="n">
        <f aca="false">JT17</f>
        <v>117.897904914943</v>
      </c>
      <c r="JV17" s="11" t="n">
        <f aca="false">JU17</f>
        <v>117.897904914943</v>
      </c>
      <c r="JW17" s="11" t="n">
        <f aca="false">JV17</f>
        <v>117.897904914943</v>
      </c>
      <c r="JX17" s="11" t="n">
        <f aca="false">JW17</f>
        <v>117.897904914943</v>
      </c>
      <c r="JY17" s="11" t="n">
        <f aca="false">JX17</f>
        <v>117.897904914943</v>
      </c>
      <c r="JZ17" s="11" t="n">
        <f aca="false">JY17</f>
        <v>117.897904914943</v>
      </c>
      <c r="KA17" s="11" t="n">
        <f aca="false">JZ17</f>
        <v>117.897904914943</v>
      </c>
      <c r="KB17" s="11" t="n">
        <f aca="false">KA17</f>
        <v>117.897904914943</v>
      </c>
      <c r="KC17" s="11" t="n">
        <f aca="false">KB17</f>
        <v>117.897904914943</v>
      </c>
      <c r="KD17" s="11" t="n">
        <f aca="false">KC17</f>
        <v>117.897904914943</v>
      </c>
      <c r="KE17" s="11" t="n">
        <f aca="false">KD17</f>
        <v>117.897904914943</v>
      </c>
      <c r="KF17" s="11" t="n">
        <f aca="false">KE17</f>
        <v>117.897904914943</v>
      </c>
      <c r="KG17" s="11" t="n">
        <f aca="false">KF17</f>
        <v>117.897904914943</v>
      </c>
      <c r="KH17" s="11" t="n">
        <f aca="false">KG17</f>
        <v>117.897904914943</v>
      </c>
      <c r="KI17" s="11" t="n">
        <f aca="false">KH17</f>
        <v>117.897904914943</v>
      </c>
      <c r="KJ17" s="11" t="n">
        <f aca="false">KI17</f>
        <v>117.897904914943</v>
      </c>
      <c r="KK17" s="11" t="n">
        <f aca="false">KJ17</f>
        <v>117.897904914943</v>
      </c>
      <c r="KL17" s="11" t="n">
        <f aca="false">KK17</f>
        <v>117.897904914943</v>
      </c>
      <c r="KM17" s="11" t="n">
        <f aca="false">KL17</f>
        <v>117.897904914943</v>
      </c>
      <c r="KN17" s="11" t="n">
        <f aca="false">KM17</f>
        <v>117.897904914943</v>
      </c>
      <c r="KO17" s="11" t="n">
        <f aca="false">KN17</f>
        <v>117.897904914943</v>
      </c>
      <c r="KP17" s="11" t="n">
        <f aca="false">KO17</f>
        <v>117.897904914943</v>
      </c>
      <c r="KQ17" s="11" t="n">
        <f aca="false">KP17</f>
        <v>117.897904914943</v>
      </c>
      <c r="KR17" s="11" t="n">
        <f aca="false">KQ17</f>
        <v>117.897904914943</v>
      </c>
      <c r="KS17" s="11" t="n">
        <f aca="false">KR17</f>
        <v>117.897904914943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5" t="n">
        <f aca="false">BM6/BM7*100</f>
        <v>103.011769680303</v>
      </c>
      <c r="BN18" s="5" t="n">
        <f aca="false">BN6/BN7*100</f>
        <v>123.947644565572</v>
      </c>
      <c r="BO18" s="5" t="n">
        <f aca="false">BO6/BO7*100</f>
        <v>109.347458912022</v>
      </c>
      <c r="BP18" s="2" t="n">
        <f aca="false">BP6/BP7*100</f>
        <v>139.700911909459</v>
      </c>
      <c r="BQ18" s="5" t="n">
        <f aca="false">AVERAGE(AB18:BP18)</f>
        <v>135.247826903616</v>
      </c>
      <c r="BR18" s="5" t="n">
        <f aca="false">BQ18</f>
        <v>135.247826903616</v>
      </c>
      <c r="BS18" s="5" t="n">
        <f aca="false">BR18</f>
        <v>135.247826903616</v>
      </c>
      <c r="BT18" s="5" t="n">
        <f aca="false">BS18</f>
        <v>135.247826903616</v>
      </c>
      <c r="BU18" s="5" t="n">
        <f aca="false">BT18</f>
        <v>135.247826903616</v>
      </c>
      <c r="BV18" s="5" t="n">
        <f aca="false">BU18</f>
        <v>135.247826903616</v>
      </c>
      <c r="BW18" s="5" t="n">
        <f aca="false">BV18</f>
        <v>135.247826903616</v>
      </c>
      <c r="BX18" s="5" t="n">
        <f aca="false">BW18</f>
        <v>135.247826903616</v>
      </c>
      <c r="BY18" s="5" t="n">
        <f aca="false">BX18</f>
        <v>135.247826903616</v>
      </c>
      <c r="BZ18" s="5" t="n">
        <f aca="false">BY18</f>
        <v>135.247826903616</v>
      </c>
      <c r="CA18" s="5" t="n">
        <f aca="false">BZ18</f>
        <v>135.247826903616</v>
      </c>
      <c r="CB18" s="5" t="n">
        <f aca="false">CA18</f>
        <v>135.247826903616</v>
      </c>
      <c r="CC18" s="5" t="n">
        <f aca="false">CB18</f>
        <v>135.247826903616</v>
      </c>
      <c r="CD18" s="5" t="n">
        <f aca="false">CC18</f>
        <v>135.247826903616</v>
      </c>
      <c r="CE18" s="5" t="n">
        <f aca="false">CD18</f>
        <v>135.247826903616</v>
      </c>
      <c r="CF18" s="5" t="n">
        <f aca="false">CE18</f>
        <v>135.247826903616</v>
      </c>
      <c r="CG18" s="5" t="n">
        <f aca="false">CF18</f>
        <v>135.247826903616</v>
      </c>
      <c r="CH18" s="5" t="n">
        <f aca="false">CG18</f>
        <v>135.247826903616</v>
      </c>
      <c r="CI18" s="5" t="n">
        <f aca="false">CH18</f>
        <v>135.247826903616</v>
      </c>
      <c r="CJ18" s="5" t="n">
        <f aca="false">CI18</f>
        <v>135.247826903616</v>
      </c>
      <c r="CK18" s="5" t="n">
        <f aca="false">CJ18</f>
        <v>135.247826903616</v>
      </c>
      <c r="CL18" s="5" t="n">
        <f aca="false">CK18</f>
        <v>135.247826903616</v>
      </c>
      <c r="CM18" s="5" t="n">
        <f aca="false">CL18</f>
        <v>135.247826903616</v>
      </c>
      <c r="CN18" s="5" t="n">
        <f aca="false">CM18</f>
        <v>135.247826903616</v>
      </c>
      <c r="CO18" s="5" t="n">
        <f aca="false">CN18</f>
        <v>135.247826903616</v>
      </c>
      <c r="CP18" s="5" t="n">
        <f aca="false">CO18</f>
        <v>135.247826903616</v>
      </c>
      <c r="CQ18" s="5" t="n">
        <f aca="false">CP18</f>
        <v>135.247826903616</v>
      </c>
      <c r="CR18" s="5" t="n">
        <f aca="false">CQ18</f>
        <v>135.247826903616</v>
      </c>
      <c r="CS18" s="5" t="n">
        <f aca="false">CR18</f>
        <v>135.247826903616</v>
      </c>
      <c r="CT18" s="5" t="n">
        <f aca="false">CS18</f>
        <v>135.247826903616</v>
      </c>
      <c r="CU18" s="5" t="n">
        <f aca="false">CT18</f>
        <v>135.247826903616</v>
      </c>
      <c r="CV18" s="5" t="n">
        <f aca="false">CU18</f>
        <v>135.247826903616</v>
      </c>
      <c r="CW18" s="5" t="n">
        <f aca="false">CV18</f>
        <v>135.247826903616</v>
      </c>
      <c r="CX18" s="5" t="n">
        <f aca="false">CW18</f>
        <v>135.247826903616</v>
      </c>
      <c r="CY18" s="5" t="n">
        <f aca="false">CX18</f>
        <v>135.247826903616</v>
      </c>
      <c r="CZ18" s="5" t="n">
        <f aca="false">CY18</f>
        <v>135.247826903616</v>
      </c>
      <c r="DA18" s="5" t="n">
        <f aca="false">CZ18</f>
        <v>135.247826903616</v>
      </c>
      <c r="DB18" s="5" t="n">
        <f aca="false">DA18</f>
        <v>135.247826903616</v>
      </c>
      <c r="DC18" s="5" t="n">
        <f aca="false">DB18</f>
        <v>135.247826903616</v>
      </c>
      <c r="DD18" s="5" t="n">
        <f aca="false">DC18</f>
        <v>135.247826903616</v>
      </c>
      <c r="DE18" s="5" t="n">
        <f aca="false">DD18</f>
        <v>135.247826903616</v>
      </c>
      <c r="DF18" s="5" t="n">
        <f aca="false">DE18</f>
        <v>135.247826903616</v>
      </c>
      <c r="DG18" s="5" t="n">
        <f aca="false">DF18</f>
        <v>135.247826903616</v>
      </c>
      <c r="DH18" s="5" t="n">
        <f aca="false">DG18</f>
        <v>135.247826903616</v>
      </c>
      <c r="DI18" s="5" t="n">
        <f aca="false">DH18</f>
        <v>135.247826903616</v>
      </c>
      <c r="DJ18" s="5" t="n">
        <f aca="false">DI18</f>
        <v>135.247826903616</v>
      </c>
      <c r="DK18" s="5" t="n">
        <f aca="false">DJ18</f>
        <v>135.247826903616</v>
      </c>
      <c r="DL18" s="5" t="n">
        <f aca="false">DK18</f>
        <v>135.247826903616</v>
      </c>
      <c r="DM18" s="5" t="n">
        <f aca="false">DL18</f>
        <v>135.247826903616</v>
      </c>
      <c r="DN18" s="5" t="n">
        <f aca="false">DM18</f>
        <v>135.247826903616</v>
      </c>
      <c r="DO18" s="5" t="n">
        <f aca="false">DN18</f>
        <v>135.247826903616</v>
      </c>
      <c r="DP18" s="5" t="n">
        <f aca="false">DO18</f>
        <v>135.247826903616</v>
      </c>
      <c r="DQ18" s="5" t="n">
        <f aca="false">DP18</f>
        <v>135.247826903616</v>
      </c>
      <c r="DR18" s="5" t="n">
        <f aca="false">DQ18</f>
        <v>135.247826903616</v>
      </c>
      <c r="DS18" s="5" t="n">
        <f aca="false">DR18</f>
        <v>135.247826903616</v>
      </c>
      <c r="DT18" s="5" t="n">
        <f aca="false">DS18</f>
        <v>135.247826903616</v>
      </c>
      <c r="DU18" s="5" t="n">
        <f aca="false">DT18</f>
        <v>135.247826903616</v>
      </c>
      <c r="DV18" s="5" t="n">
        <f aca="false">DU18</f>
        <v>135.247826903616</v>
      </c>
      <c r="DW18" s="5" t="n">
        <f aca="false">DV18</f>
        <v>135.247826903616</v>
      </c>
      <c r="DX18" s="5" t="n">
        <f aca="false">DW18</f>
        <v>135.247826903616</v>
      </c>
      <c r="DY18" s="5" t="n">
        <f aca="false">DX18</f>
        <v>135.247826903616</v>
      </c>
      <c r="DZ18" s="5" t="n">
        <f aca="false">DY18</f>
        <v>135.247826903616</v>
      </c>
      <c r="EA18" s="5" t="n">
        <f aca="false">DZ18</f>
        <v>135.247826903616</v>
      </c>
      <c r="EB18" s="5" t="n">
        <f aca="false">EA18</f>
        <v>135.247826903616</v>
      </c>
      <c r="EC18" s="5" t="n">
        <f aca="false">EB18</f>
        <v>135.247826903616</v>
      </c>
      <c r="ED18" s="5" t="n">
        <f aca="false">EC18</f>
        <v>135.247826903616</v>
      </c>
      <c r="EE18" s="5" t="n">
        <f aca="false">ED18</f>
        <v>135.247826903616</v>
      </c>
      <c r="EF18" s="5" t="n">
        <f aca="false">EE18</f>
        <v>135.247826903616</v>
      </c>
      <c r="EG18" s="5" t="n">
        <f aca="false">EF18</f>
        <v>135.247826903616</v>
      </c>
      <c r="EH18" s="5" t="n">
        <f aca="false">EG18</f>
        <v>135.247826903616</v>
      </c>
      <c r="EI18" s="5" t="n">
        <f aca="false">EH18</f>
        <v>135.247826903616</v>
      </c>
      <c r="EJ18" s="5" t="n">
        <f aca="false">EI18</f>
        <v>135.247826903616</v>
      </c>
      <c r="EK18" s="5" t="n">
        <f aca="false">EJ18</f>
        <v>135.247826903616</v>
      </c>
      <c r="EL18" s="5" t="n">
        <f aca="false">EK18</f>
        <v>135.247826903616</v>
      </c>
      <c r="EM18" s="5" t="n">
        <f aca="false">EL18</f>
        <v>135.247826903616</v>
      </c>
      <c r="EN18" s="5" t="n">
        <f aca="false">EM18</f>
        <v>135.247826903616</v>
      </c>
      <c r="EO18" s="5" t="n">
        <f aca="false">EN18</f>
        <v>135.247826903616</v>
      </c>
      <c r="EP18" s="5" t="n">
        <f aca="false">EO18</f>
        <v>135.247826903616</v>
      </c>
      <c r="EQ18" s="5" t="n">
        <f aca="false">EP18</f>
        <v>135.247826903616</v>
      </c>
      <c r="ER18" s="5" t="n">
        <f aca="false">EQ18</f>
        <v>135.247826903616</v>
      </c>
      <c r="ES18" s="5" t="n">
        <f aca="false">ER18</f>
        <v>135.247826903616</v>
      </c>
      <c r="ET18" s="5" t="n">
        <f aca="false">ES18</f>
        <v>135.247826903616</v>
      </c>
      <c r="EU18" s="5" t="n">
        <f aca="false">ET18</f>
        <v>135.247826903616</v>
      </c>
      <c r="EV18" s="5" t="n">
        <f aca="false">EU18</f>
        <v>135.247826903616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5" t="n">
        <f aca="false">HJ6/HJ7*100</f>
        <v>94.6479413163707</v>
      </c>
      <c r="HK18" s="5" t="n">
        <f aca="false">HK6/HK7*100</f>
        <v>107.640596797269</v>
      </c>
      <c r="HL18" s="5" t="n">
        <f aca="false">HL6/HL7*100</f>
        <v>94.243601394434</v>
      </c>
      <c r="HM18" s="2" t="n">
        <f aca="false">HM6/HM7*100</f>
        <v>100.486091949217</v>
      </c>
      <c r="HN18" s="5" t="n">
        <f aca="false">AVERAGE(FY18:HM18)</f>
        <v>103.46274065066</v>
      </c>
      <c r="HO18" s="5" t="n">
        <f aca="false">HN18</f>
        <v>103.46274065066</v>
      </c>
      <c r="HP18" s="5" t="n">
        <f aca="false">HO18</f>
        <v>103.46274065066</v>
      </c>
      <c r="HQ18" s="5" t="n">
        <f aca="false">HP18</f>
        <v>103.46274065066</v>
      </c>
      <c r="HR18" s="5" t="n">
        <f aca="false">HQ18</f>
        <v>103.46274065066</v>
      </c>
      <c r="HS18" s="5" t="n">
        <f aca="false">HR18</f>
        <v>103.46274065066</v>
      </c>
      <c r="HT18" s="5" t="n">
        <f aca="false">HS18</f>
        <v>103.46274065066</v>
      </c>
      <c r="HU18" s="5" t="n">
        <f aca="false">HT18</f>
        <v>103.46274065066</v>
      </c>
      <c r="HV18" s="5" t="n">
        <f aca="false">HU18</f>
        <v>103.46274065066</v>
      </c>
      <c r="HW18" s="5" t="n">
        <f aca="false">HV18</f>
        <v>103.46274065066</v>
      </c>
      <c r="HX18" s="5" t="n">
        <f aca="false">HW18</f>
        <v>103.46274065066</v>
      </c>
      <c r="HY18" s="5" t="n">
        <f aca="false">HX18</f>
        <v>103.46274065066</v>
      </c>
      <c r="HZ18" s="5" t="n">
        <f aca="false">HY18</f>
        <v>103.46274065066</v>
      </c>
      <c r="IA18" s="5" t="n">
        <f aca="false">HZ18</f>
        <v>103.46274065066</v>
      </c>
      <c r="IB18" s="5" t="n">
        <f aca="false">IA18</f>
        <v>103.46274065066</v>
      </c>
      <c r="IC18" s="5" t="n">
        <f aca="false">IB18</f>
        <v>103.46274065066</v>
      </c>
      <c r="ID18" s="5" t="n">
        <f aca="false">IC18</f>
        <v>103.46274065066</v>
      </c>
      <c r="IE18" s="5" t="n">
        <f aca="false">ID18</f>
        <v>103.46274065066</v>
      </c>
      <c r="IF18" s="5" t="n">
        <f aca="false">IE18</f>
        <v>103.46274065066</v>
      </c>
      <c r="IG18" s="5" t="n">
        <f aca="false">IF18</f>
        <v>103.46274065066</v>
      </c>
      <c r="IH18" s="5" t="n">
        <f aca="false">IG18</f>
        <v>103.46274065066</v>
      </c>
      <c r="II18" s="5" t="n">
        <f aca="false">IH18</f>
        <v>103.46274065066</v>
      </c>
      <c r="IJ18" s="5" t="n">
        <f aca="false">II18</f>
        <v>103.46274065066</v>
      </c>
      <c r="IK18" s="5" t="n">
        <f aca="false">IJ18</f>
        <v>103.46274065066</v>
      </c>
      <c r="IL18" s="5" t="n">
        <f aca="false">IK18</f>
        <v>103.46274065066</v>
      </c>
      <c r="IM18" s="5" t="n">
        <f aca="false">IL18</f>
        <v>103.46274065066</v>
      </c>
      <c r="IN18" s="5" t="n">
        <f aca="false">IM18</f>
        <v>103.46274065066</v>
      </c>
      <c r="IO18" s="5" t="n">
        <f aca="false">IN18</f>
        <v>103.46274065066</v>
      </c>
      <c r="IP18" s="5" t="n">
        <f aca="false">IO18</f>
        <v>103.46274065066</v>
      </c>
      <c r="IQ18" s="5" t="n">
        <f aca="false">IP18</f>
        <v>103.46274065066</v>
      </c>
      <c r="IR18" s="5" t="n">
        <f aca="false">IQ18</f>
        <v>103.46274065066</v>
      </c>
      <c r="IS18" s="5" t="n">
        <f aca="false">IR18</f>
        <v>103.46274065066</v>
      </c>
      <c r="IT18" s="5" t="n">
        <f aca="false">IS18</f>
        <v>103.46274065066</v>
      </c>
      <c r="IU18" s="5" t="n">
        <f aca="false">IT18</f>
        <v>103.46274065066</v>
      </c>
      <c r="IV18" s="5" t="n">
        <f aca="false">IU18</f>
        <v>103.46274065066</v>
      </c>
      <c r="IW18" s="5" t="n">
        <f aca="false">IV18</f>
        <v>103.46274065066</v>
      </c>
      <c r="IX18" s="5" t="n">
        <f aca="false">IW18</f>
        <v>103.46274065066</v>
      </c>
      <c r="IY18" s="5" t="n">
        <f aca="false">IX18</f>
        <v>103.46274065066</v>
      </c>
      <c r="IZ18" s="5" t="n">
        <f aca="false">IY18</f>
        <v>103.46274065066</v>
      </c>
      <c r="JA18" s="5" t="n">
        <f aca="false">IZ18</f>
        <v>103.46274065066</v>
      </c>
      <c r="JB18" s="5" t="n">
        <f aca="false">JA18</f>
        <v>103.46274065066</v>
      </c>
      <c r="JC18" s="5" t="n">
        <f aca="false">JB18</f>
        <v>103.46274065066</v>
      </c>
      <c r="JD18" s="5" t="n">
        <f aca="false">JC18</f>
        <v>103.46274065066</v>
      </c>
      <c r="JE18" s="5" t="n">
        <f aca="false">JD18</f>
        <v>103.46274065066</v>
      </c>
      <c r="JF18" s="5" t="n">
        <f aca="false">JE18</f>
        <v>103.46274065066</v>
      </c>
      <c r="JG18" s="5" t="n">
        <f aca="false">JF18</f>
        <v>103.46274065066</v>
      </c>
      <c r="JH18" s="5" t="n">
        <f aca="false">JG18</f>
        <v>103.46274065066</v>
      </c>
      <c r="JI18" s="5" t="n">
        <f aca="false">JH18</f>
        <v>103.46274065066</v>
      </c>
      <c r="JJ18" s="5" t="n">
        <f aca="false">JI18</f>
        <v>103.46274065066</v>
      </c>
      <c r="JK18" s="5" t="n">
        <f aca="false">JJ18</f>
        <v>103.46274065066</v>
      </c>
      <c r="JL18" s="5" t="n">
        <f aca="false">JK18</f>
        <v>103.46274065066</v>
      </c>
      <c r="JM18" s="5" t="n">
        <f aca="false">JL18</f>
        <v>103.46274065066</v>
      </c>
      <c r="JN18" s="5" t="n">
        <f aca="false">JM18</f>
        <v>103.46274065066</v>
      </c>
      <c r="JO18" s="5" t="n">
        <f aca="false">JN18</f>
        <v>103.46274065066</v>
      </c>
      <c r="JP18" s="5" t="n">
        <f aca="false">JO18</f>
        <v>103.46274065066</v>
      </c>
      <c r="JQ18" s="5" t="n">
        <f aca="false">JP18</f>
        <v>103.46274065066</v>
      </c>
      <c r="JR18" s="5" t="n">
        <f aca="false">JQ18</f>
        <v>103.46274065066</v>
      </c>
      <c r="JS18" s="5" t="n">
        <f aca="false">JR18</f>
        <v>103.46274065066</v>
      </c>
      <c r="JT18" s="5" t="n">
        <f aca="false">JS18</f>
        <v>103.46274065066</v>
      </c>
      <c r="JU18" s="5" t="n">
        <f aca="false">JT18</f>
        <v>103.46274065066</v>
      </c>
      <c r="JV18" s="5" t="n">
        <f aca="false">JU18</f>
        <v>103.46274065066</v>
      </c>
      <c r="JW18" s="5" t="n">
        <f aca="false">JV18</f>
        <v>103.46274065066</v>
      </c>
      <c r="JX18" s="5" t="n">
        <f aca="false">JW18</f>
        <v>103.46274065066</v>
      </c>
      <c r="JY18" s="5" t="n">
        <f aca="false">JX18</f>
        <v>103.46274065066</v>
      </c>
      <c r="JZ18" s="5" t="n">
        <f aca="false">JY18</f>
        <v>103.46274065066</v>
      </c>
      <c r="KA18" s="5" t="n">
        <f aca="false">JZ18</f>
        <v>103.46274065066</v>
      </c>
      <c r="KB18" s="5" t="n">
        <f aca="false">KA18</f>
        <v>103.46274065066</v>
      </c>
      <c r="KC18" s="5" t="n">
        <f aca="false">KB18</f>
        <v>103.46274065066</v>
      </c>
      <c r="KD18" s="5" t="n">
        <f aca="false">KC18</f>
        <v>103.46274065066</v>
      </c>
      <c r="KE18" s="5" t="n">
        <f aca="false">KD18</f>
        <v>103.46274065066</v>
      </c>
      <c r="KF18" s="5" t="n">
        <f aca="false">KE18</f>
        <v>103.46274065066</v>
      </c>
      <c r="KG18" s="5" t="n">
        <f aca="false">KF18</f>
        <v>103.46274065066</v>
      </c>
      <c r="KH18" s="5" t="n">
        <f aca="false">KG18</f>
        <v>103.46274065066</v>
      </c>
      <c r="KI18" s="5" t="n">
        <f aca="false">KH18</f>
        <v>103.46274065066</v>
      </c>
      <c r="KJ18" s="5" t="n">
        <f aca="false">KI18</f>
        <v>103.46274065066</v>
      </c>
      <c r="KK18" s="5" t="n">
        <f aca="false">KJ18</f>
        <v>103.46274065066</v>
      </c>
      <c r="KL18" s="5" t="n">
        <f aca="false">KK18</f>
        <v>103.46274065066</v>
      </c>
      <c r="KM18" s="5" t="n">
        <f aca="false">KL18</f>
        <v>103.46274065066</v>
      </c>
      <c r="KN18" s="5" t="n">
        <f aca="false">KM18</f>
        <v>103.46274065066</v>
      </c>
      <c r="KO18" s="5" t="n">
        <f aca="false">KN18</f>
        <v>103.46274065066</v>
      </c>
      <c r="KP18" s="5" t="n">
        <f aca="false">KO18</f>
        <v>103.46274065066</v>
      </c>
      <c r="KQ18" s="5" t="n">
        <f aca="false">KP18</f>
        <v>103.46274065066</v>
      </c>
      <c r="KR18" s="5" t="n">
        <f aca="false">KQ18</f>
        <v>103.46274065066</v>
      </c>
      <c r="KS18" s="5" t="n">
        <f aca="false">KR18</f>
        <v>103.46274065066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5" t="n">
        <f aca="false">BM8/BM7*100</f>
        <v>117.695617345966</v>
      </c>
      <c r="BN20" s="5" t="n">
        <f aca="false">BN8/BN7*100</f>
        <v>107.467349331049</v>
      </c>
      <c r="BO20" s="5" t="n">
        <f aca="false">BO8/BO7*100</f>
        <v>84.1247313667025</v>
      </c>
      <c r="BP20" s="2" t="n">
        <f aca="false">BP8/BP7*100</f>
        <v>110.928055393617</v>
      </c>
      <c r="BQ20" s="5" t="n">
        <f aca="false">AVERAGE(AB20:BP20)</f>
        <v>114.61000696711</v>
      </c>
      <c r="BR20" s="5" t="n">
        <f aca="false">BQ20</f>
        <v>114.61000696711</v>
      </c>
      <c r="BS20" s="5" t="n">
        <f aca="false">BR20</f>
        <v>114.61000696711</v>
      </c>
      <c r="BT20" s="5" t="n">
        <f aca="false">BS20</f>
        <v>114.61000696711</v>
      </c>
      <c r="BU20" s="5" t="n">
        <f aca="false">BT20</f>
        <v>114.61000696711</v>
      </c>
      <c r="BV20" s="5" t="n">
        <f aca="false">BU20</f>
        <v>114.61000696711</v>
      </c>
      <c r="BW20" s="5" t="n">
        <f aca="false">BV20</f>
        <v>114.61000696711</v>
      </c>
      <c r="BX20" s="5" t="n">
        <f aca="false">BW20</f>
        <v>114.61000696711</v>
      </c>
      <c r="BY20" s="5" t="n">
        <f aca="false">BX20</f>
        <v>114.61000696711</v>
      </c>
      <c r="BZ20" s="5" t="n">
        <f aca="false">BY20</f>
        <v>114.61000696711</v>
      </c>
      <c r="CA20" s="5" t="n">
        <f aca="false">BZ20</f>
        <v>114.61000696711</v>
      </c>
      <c r="CB20" s="5" t="n">
        <f aca="false">CA20</f>
        <v>114.61000696711</v>
      </c>
      <c r="CC20" s="5" t="n">
        <f aca="false">CB20</f>
        <v>114.61000696711</v>
      </c>
      <c r="CD20" s="5" t="n">
        <f aca="false">CC20</f>
        <v>114.61000696711</v>
      </c>
      <c r="CE20" s="5" t="n">
        <f aca="false">CD20</f>
        <v>114.61000696711</v>
      </c>
      <c r="CF20" s="5" t="n">
        <f aca="false">CE20</f>
        <v>114.61000696711</v>
      </c>
      <c r="CG20" s="5" t="n">
        <f aca="false">CF20</f>
        <v>114.61000696711</v>
      </c>
      <c r="CH20" s="5" t="n">
        <f aca="false">CG20</f>
        <v>114.61000696711</v>
      </c>
      <c r="CI20" s="5" t="n">
        <f aca="false">CH20</f>
        <v>114.61000696711</v>
      </c>
      <c r="CJ20" s="5" t="n">
        <f aca="false">CI20</f>
        <v>114.61000696711</v>
      </c>
      <c r="CK20" s="5" t="n">
        <f aca="false">CJ20</f>
        <v>114.61000696711</v>
      </c>
      <c r="CL20" s="5" t="n">
        <f aca="false">CK20</f>
        <v>114.61000696711</v>
      </c>
      <c r="CM20" s="5" t="n">
        <f aca="false">CL20</f>
        <v>114.61000696711</v>
      </c>
      <c r="CN20" s="5" t="n">
        <f aca="false">CM20</f>
        <v>114.61000696711</v>
      </c>
      <c r="CO20" s="5" t="n">
        <f aca="false">CN20</f>
        <v>114.61000696711</v>
      </c>
      <c r="CP20" s="5" t="n">
        <f aca="false">CO20</f>
        <v>114.61000696711</v>
      </c>
      <c r="CQ20" s="5" t="n">
        <f aca="false">CP20</f>
        <v>114.61000696711</v>
      </c>
      <c r="CR20" s="5" t="n">
        <f aca="false">CQ20</f>
        <v>114.61000696711</v>
      </c>
      <c r="CS20" s="5" t="n">
        <f aca="false">CR20</f>
        <v>114.61000696711</v>
      </c>
      <c r="CT20" s="5" t="n">
        <f aca="false">CS20</f>
        <v>114.61000696711</v>
      </c>
      <c r="CU20" s="5" t="n">
        <f aca="false">CT20</f>
        <v>114.61000696711</v>
      </c>
      <c r="CV20" s="5" t="n">
        <f aca="false">CU20</f>
        <v>114.61000696711</v>
      </c>
      <c r="CW20" s="5" t="n">
        <f aca="false">CV20</f>
        <v>114.61000696711</v>
      </c>
      <c r="CX20" s="5" t="n">
        <f aca="false">CW20</f>
        <v>114.61000696711</v>
      </c>
      <c r="CY20" s="5" t="n">
        <f aca="false">CX20</f>
        <v>114.61000696711</v>
      </c>
      <c r="CZ20" s="5" t="n">
        <f aca="false">CY20</f>
        <v>114.61000696711</v>
      </c>
      <c r="DA20" s="5" t="n">
        <f aca="false">CZ20</f>
        <v>114.61000696711</v>
      </c>
      <c r="DB20" s="5" t="n">
        <f aca="false">DA20</f>
        <v>114.61000696711</v>
      </c>
      <c r="DC20" s="5" t="n">
        <f aca="false">DB20</f>
        <v>114.61000696711</v>
      </c>
      <c r="DD20" s="5" t="n">
        <f aca="false">DC20</f>
        <v>114.61000696711</v>
      </c>
      <c r="DE20" s="5" t="n">
        <f aca="false">DD20</f>
        <v>114.61000696711</v>
      </c>
      <c r="DF20" s="5" t="n">
        <f aca="false">DE20</f>
        <v>114.61000696711</v>
      </c>
      <c r="DG20" s="5" t="n">
        <f aca="false">DF20</f>
        <v>114.61000696711</v>
      </c>
      <c r="DH20" s="5" t="n">
        <f aca="false">DG20</f>
        <v>114.61000696711</v>
      </c>
      <c r="DI20" s="5" t="n">
        <f aca="false">DH20</f>
        <v>114.61000696711</v>
      </c>
      <c r="DJ20" s="5" t="n">
        <f aca="false">DI20</f>
        <v>114.61000696711</v>
      </c>
      <c r="DK20" s="5" t="n">
        <f aca="false">DJ20</f>
        <v>114.61000696711</v>
      </c>
      <c r="DL20" s="5" t="n">
        <f aca="false">DK20</f>
        <v>114.61000696711</v>
      </c>
      <c r="DM20" s="5" t="n">
        <f aca="false">DL20</f>
        <v>114.61000696711</v>
      </c>
      <c r="DN20" s="5" t="n">
        <f aca="false">DM20</f>
        <v>114.61000696711</v>
      </c>
      <c r="DO20" s="5" t="n">
        <f aca="false">DN20</f>
        <v>114.61000696711</v>
      </c>
      <c r="DP20" s="5" t="n">
        <f aca="false">DO20</f>
        <v>114.61000696711</v>
      </c>
      <c r="DQ20" s="5" t="n">
        <f aca="false">DP20</f>
        <v>114.61000696711</v>
      </c>
      <c r="DR20" s="5" t="n">
        <f aca="false">DQ20</f>
        <v>114.61000696711</v>
      </c>
      <c r="DS20" s="5" t="n">
        <f aca="false">DR20</f>
        <v>114.61000696711</v>
      </c>
      <c r="DT20" s="5" t="n">
        <f aca="false">DS20</f>
        <v>114.61000696711</v>
      </c>
      <c r="DU20" s="5" t="n">
        <f aca="false">DT20</f>
        <v>114.61000696711</v>
      </c>
      <c r="DV20" s="5" t="n">
        <f aca="false">DU20</f>
        <v>114.61000696711</v>
      </c>
      <c r="DW20" s="5" t="n">
        <f aca="false">DV20</f>
        <v>114.61000696711</v>
      </c>
      <c r="DX20" s="5" t="n">
        <f aca="false">DW20</f>
        <v>114.61000696711</v>
      </c>
      <c r="DY20" s="5" t="n">
        <f aca="false">DX20</f>
        <v>114.61000696711</v>
      </c>
      <c r="DZ20" s="5" t="n">
        <f aca="false">DY20</f>
        <v>114.61000696711</v>
      </c>
      <c r="EA20" s="5" t="n">
        <f aca="false">DZ20</f>
        <v>114.61000696711</v>
      </c>
      <c r="EB20" s="5" t="n">
        <f aca="false">EA20</f>
        <v>114.61000696711</v>
      </c>
      <c r="EC20" s="5" t="n">
        <f aca="false">EB20</f>
        <v>114.61000696711</v>
      </c>
      <c r="ED20" s="5" t="n">
        <f aca="false">EC20</f>
        <v>114.61000696711</v>
      </c>
      <c r="EE20" s="5" t="n">
        <f aca="false">ED20</f>
        <v>114.61000696711</v>
      </c>
      <c r="EF20" s="5" t="n">
        <f aca="false">EE20</f>
        <v>114.61000696711</v>
      </c>
      <c r="EG20" s="5" t="n">
        <f aca="false">EF20</f>
        <v>114.61000696711</v>
      </c>
      <c r="EH20" s="5" t="n">
        <f aca="false">EG20</f>
        <v>114.61000696711</v>
      </c>
      <c r="EI20" s="5" t="n">
        <f aca="false">EH20</f>
        <v>114.61000696711</v>
      </c>
      <c r="EJ20" s="5" t="n">
        <f aca="false">EI20</f>
        <v>114.61000696711</v>
      </c>
      <c r="EK20" s="5" t="n">
        <f aca="false">EJ20</f>
        <v>114.61000696711</v>
      </c>
      <c r="EL20" s="5" t="n">
        <f aca="false">EK20</f>
        <v>114.61000696711</v>
      </c>
      <c r="EM20" s="5" t="n">
        <f aca="false">EL20</f>
        <v>114.61000696711</v>
      </c>
      <c r="EN20" s="5" t="n">
        <f aca="false">EM20</f>
        <v>114.61000696711</v>
      </c>
      <c r="EO20" s="5" t="n">
        <f aca="false">EN20</f>
        <v>114.61000696711</v>
      </c>
      <c r="EP20" s="5" t="n">
        <f aca="false">EO20</f>
        <v>114.61000696711</v>
      </c>
      <c r="EQ20" s="5" t="n">
        <f aca="false">EP20</f>
        <v>114.61000696711</v>
      </c>
      <c r="ER20" s="5" t="n">
        <f aca="false">EQ20</f>
        <v>114.61000696711</v>
      </c>
      <c r="ES20" s="5" t="n">
        <f aca="false">ER20</f>
        <v>114.61000696711</v>
      </c>
      <c r="ET20" s="5" t="n">
        <f aca="false">ES20</f>
        <v>114.61000696711</v>
      </c>
      <c r="EU20" s="5" t="n">
        <f aca="false">ET20</f>
        <v>114.61000696711</v>
      </c>
      <c r="EV20" s="5" t="n">
        <f aca="false">EU20</f>
        <v>114.61000696711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5" t="n">
        <f aca="false">HJ8/HJ7*100</f>
        <v>84.3194633663176</v>
      </c>
      <c r="HK20" s="5" t="n">
        <f aca="false">HK8/HK7*100</f>
        <v>80.8547734412698</v>
      </c>
      <c r="HL20" s="5" t="n">
        <f aca="false">HL8/HL7*100</f>
        <v>76.8354348353561</v>
      </c>
      <c r="HM20" s="2" t="n">
        <f aca="false">HM8/HM7*100</f>
        <v>85.7806814728461</v>
      </c>
      <c r="HN20" s="5" t="n">
        <f aca="false">AVERAGE(FY20:HM20)</f>
        <v>96.777433047255</v>
      </c>
      <c r="HO20" s="5" t="n">
        <f aca="false">HN20</f>
        <v>96.777433047255</v>
      </c>
      <c r="HP20" s="5" t="n">
        <f aca="false">HO20</f>
        <v>96.777433047255</v>
      </c>
      <c r="HQ20" s="5" t="n">
        <f aca="false">HP20</f>
        <v>96.777433047255</v>
      </c>
      <c r="HR20" s="5" t="n">
        <f aca="false">HQ20</f>
        <v>96.777433047255</v>
      </c>
      <c r="HS20" s="5" t="n">
        <f aca="false">HR20</f>
        <v>96.777433047255</v>
      </c>
      <c r="HT20" s="5" t="n">
        <f aca="false">HS20</f>
        <v>96.777433047255</v>
      </c>
      <c r="HU20" s="5" t="n">
        <f aca="false">HT20</f>
        <v>96.777433047255</v>
      </c>
      <c r="HV20" s="5" t="n">
        <f aca="false">HU20</f>
        <v>96.777433047255</v>
      </c>
      <c r="HW20" s="5" t="n">
        <f aca="false">HV20</f>
        <v>96.777433047255</v>
      </c>
      <c r="HX20" s="5" t="n">
        <f aca="false">HW20</f>
        <v>96.777433047255</v>
      </c>
      <c r="HY20" s="5" t="n">
        <f aca="false">HX20</f>
        <v>96.777433047255</v>
      </c>
      <c r="HZ20" s="5" t="n">
        <f aca="false">HY20</f>
        <v>96.777433047255</v>
      </c>
      <c r="IA20" s="5" t="n">
        <f aca="false">HZ20</f>
        <v>96.777433047255</v>
      </c>
      <c r="IB20" s="5" t="n">
        <f aca="false">IA20</f>
        <v>96.777433047255</v>
      </c>
      <c r="IC20" s="5" t="n">
        <f aca="false">IB20</f>
        <v>96.777433047255</v>
      </c>
      <c r="ID20" s="5" t="n">
        <f aca="false">IC20</f>
        <v>96.777433047255</v>
      </c>
      <c r="IE20" s="5" t="n">
        <f aca="false">ID20</f>
        <v>96.777433047255</v>
      </c>
      <c r="IF20" s="5" t="n">
        <f aca="false">IE20</f>
        <v>96.777433047255</v>
      </c>
      <c r="IG20" s="5" t="n">
        <f aca="false">IF20</f>
        <v>96.777433047255</v>
      </c>
      <c r="IH20" s="5" t="n">
        <f aca="false">IG20</f>
        <v>96.777433047255</v>
      </c>
      <c r="II20" s="5" t="n">
        <f aca="false">IH20</f>
        <v>96.777433047255</v>
      </c>
      <c r="IJ20" s="5" t="n">
        <f aca="false">II20</f>
        <v>96.777433047255</v>
      </c>
      <c r="IK20" s="5" t="n">
        <f aca="false">IJ20</f>
        <v>96.777433047255</v>
      </c>
      <c r="IL20" s="5" t="n">
        <f aca="false">IK20</f>
        <v>96.777433047255</v>
      </c>
      <c r="IM20" s="5" t="n">
        <f aca="false">IL20</f>
        <v>96.777433047255</v>
      </c>
      <c r="IN20" s="5" t="n">
        <f aca="false">IM20</f>
        <v>96.777433047255</v>
      </c>
      <c r="IO20" s="5" t="n">
        <f aca="false">IN20</f>
        <v>96.777433047255</v>
      </c>
      <c r="IP20" s="5" t="n">
        <f aca="false">IO20</f>
        <v>96.777433047255</v>
      </c>
      <c r="IQ20" s="5" t="n">
        <f aca="false">IP20</f>
        <v>96.777433047255</v>
      </c>
      <c r="IR20" s="5" t="n">
        <f aca="false">IQ20</f>
        <v>96.777433047255</v>
      </c>
      <c r="IS20" s="5" t="n">
        <f aca="false">IR20</f>
        <v>96.777433047255</v>
      </c>
      <c r="IT20" s="5" t="n">
        <f aca="false">IS20</f>
        <v>96.777433047255</v>
      </c>
      <c r="IU20" s="5" t="n">
        <f aca="false">IT20</f>
        <v>96.777433047255</v>
      </c>
      <c r="IV20" s="5" t="n">
        <f aca="false">IU20</f>
        <v>96.777433047255</v>
      </c>
      <c r="IW20" s="5" t="n">
        <f aca="false">IV20</f>
        <v>96.777433047255</v>
      </c>
      <c r="IX20" s="5" t="n">
        <f aca="false">IW20</f>
        <v>96.777433047255</v>
      </c>
      <c r="IY20" s="5" t="n">
        <f aca="false">IX20</f>
        <v>96.777433047255</v>
      </c>
      <c r="IZ20" s="5" t="n">
        <f aca="false">IY20</f>
        <v>96.777433047255</v>
      </c>
      <c r="JA20" s="5" t="n">
        <f aca="false">IZ20</f>
        <v>96.777433047255</v>
      </c>
      <c r="JB20" s="5" t="n">
        <f aca="false">JA20</f>
        <v>96.777433047255</v>
      </c>
      <c r="JC20" s="5" t="n">
        <f aca="false">JB20</f>
        <v>96.777433047255</v>
      </c>
      <c r="JD20" s="5" t="n">
        <f aca="false">JC20</f>
        <v>96.777433047255</v>
      </c>
      <c r="JE20" s="5" t="n">
        <f aca="false">JD20</f>
        <v>96.777433047255</v>
      </c>
      <c r="JF20" s="5" t="n">
        <f aca="false">JE20</f>
        <v>96.777433047255</v>
      </c>
      <c r="JG20" s="5" t="n">
        <f aca="false">JF20</f>
        <v>96.777433047255</v>
      </c>
      <c r="JH20" s="5" t="n">
        <f aca="false">JG20</f>
        <v>96.777433047255</v>
      </c>
      <c r="JI20" s="5" t="n">
        <f aca="false">JH20</f>
        <v>96.777433047255</v>
      </c>
      <c r="JJ20" s="5" t="n">
        <f aca="false">JI20</f>
        <v>96.777433047255</v>
      </c>
      <c r="JK20" s="5" t="n">
        <f aca="false">JJ20</f>
        <v>96.777433047255</v>
      </c>
      <c r="JL20" s="5" t="n">
        <f aca="false">JK20</f>
        <v>96.777433047255</v>
      </c>
      <c r="JM20" s="5" t="n">
        <f aca="false">JL20</f>
        <v>96.777433047255</v>
      </c>
      <c r="JN20" s="5" t="n">
        <f aca="false">JM20</f>
        <v>96.777433047255</v>
      </c>
      <c r="JO20" s="5" t="n">
        <f aca="false">JN20</f>
        <v>96.777433047255</v>
      </c>
      <c r="JP20" s="5" t="n">
        <f aca="false">JO20</f>
        <v>96.777433047255</v>
      </c>
      <c r="JQ20" s="5" t="n">
        <f aca="false">JP20</f>
        <v>96.777433047255</v>
      </c>
      <c r="JR20" s="5" t="n">
        <f aca="false">JQ20</f>
        <v>96.777433047255</v>
      </c>
      <c r="JS20" s="5" t="n">
        <f aca="false">JR20</f>
        <v>96.777433047255</v>
      </c>
      <c r="JT20" s="5" t="n">
        <f aca="false">JS20</f>
        <v>96.777433047255</v>
      </c>
      <c r="JU20" s="5" t="n">
        <f aca="false">JT20</f>
        <v>96.777433047255</v>
      </c>
      <c r="JV20" s="5" t="n">
        <f aca="false">JU20</f>
        <v>96.777433047255</v>
      </c>
      <c r="JW20" s="5" t="n">
        <f aca="false">JV20</f>
        <v>96.777433047255</v>
      </c>
      <c r="JX20" s="5" t="n">
        <f aca="false">JW20</f>
        <v>96.777433047255</v>
      </c>
      <c r="JY20" s="5" t="n">
        <f aca="false">JX20</f>
        <v>96.777433047255</v>
      </c>
      <c r="JZ20" s="5" t="n">
        <f aca="false">JY20</f>
        <v>96.777433047255</v>
      </c>
      <c r="KA20" s="5" t="n">
        <f aca="false">JZ20</f>
        <v>96.777433047255</v>
      </c>
      <c r="KB20" s="5" t="n">
        <f aca="false">KA20</f>
        <v>96.777433047255</v>
      </c>
      <c r="KC20" s="5" t="n">
        <f aca="false">KB20</f>
        <v>96.777433047255</v>
      </c>
      <c r="KD20" s="5" t="n">
        <f aca="false">KC20</f>
        <v>96.777433047255</v>
      </c>
      <c r="KE20" s="5" t="n">
        <f aca="false">KD20</f>
        <v>96.777433047255</v>
      </c>
      <c r="KF20" s="5" t="n">
        <f aca="false">KE20</f>
        <v>96.777433047255</v>
      </c>
      <c r="KG20" s="5" t="n">
        <f aca="false">KF20</f>
        <v>96.777433047255</v>
      </c>
      <c r="KH20" s="5" t="n">
        <f aca="false">KG20</f>
        <v>96.777433047255</v>
      </c>
      <c r="KI20" s="5" t="n">
        <f aca="false">KH20</f>
        <v>96.777433047255</v>
      </c>
      <c r="KJ20" s="5" t="n">
        <f aca="false">KI20</f>
        <v>96.777433047255</v>
      </c>
      <c r="KK20" s="5" t="n">
        <f aca="false">KJ20</f>
        <v>96.777433047255</v>
      </c>
      <c r="KL20" s="5" t="n">
        <f aca="false">KK20</f>
        <v>96.777433047255</v>
      </c>
      <c r="KM20" s="5" t="n">
        <f aca="false">KL20</f>
        <v>96.777433047255</v>
      </c>
      <c r="KN20" s="5" t="n">
        <f aca="false">KM20</f>
        <v>96.777433047255</v>
      </c>
      <c r="KO20" s="5" t="n">
        <f aca="false">KN20</f>
        <v>96.777433047255</v>
      </c>
      <c r="KP20" s="5" t="n">
        <f aca="false">KO20</f>
        <v>96.777433047255</v>
      </c>
      <c r="KQ20" s="5" t="n">
        <f aca="false">KP20</f>
        <v>96.777433047255</v>
      </c>
      <c r="KR20" s="5" t="n">
        <f aca="false">KQ20</f>
        <v>96.777433047255</v>
      </c>
      <c r="KS20" s="5" t="n">
        <f aca="false">KR20</f>
        <v>96.777433047255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11" t="n">
        <f aca="false">BM9/BM7*100</f>
        <v>121.472409130152</v>
      </c>
      <c r="BN21" s="11" t="n">
        <f aca="false">BN9/BN7*100</f>
        <v>142.453030646985</v>
      </c>
      <c r="BO21" s="11" t="n">
        <f aca="false">BO9/BO7*100</f>
        <v>82.8041997979877</v>
      </c>
      <c r="BP21" s="2" t="n">
        <f aca="false">BP9/BP7*100</f>
        <v>166.246017767043</v>
      </c>
      <c r="BQ21" s="11" t="n">
        <f aca="false">AVERAGE(AB21:BP21)</f>
        <v>141.716120929414</v>
      </c>
      <c r="BR21" s="11" t="n">
        <f aca="false">BQ21</f>
        <v>141.716120929414</v>
      </c>
      <c r="BS21" s="11" t="n">
        <f aca="false">BR21</f>
        <v>141.716120929414</v>
      </c>
      <c r="BT21" s="11" t="n">
        <f aca="false">BS21</f>
        <v>141.716120929414</v>
      </c>
      <c r="BU21" s="11" t="n">
        <f aca="false">BT21</f>
        <v>141.716120929414</v>
      </c>
      <c r="BV21" s="11" t="n">
        <f aca="false">BU21</f>
        <v>141.716120929414</v>
      </c>
      <c r="BW21" s="11" t="n">
        <f aca="false">BV21</f>
        <v>141.716120929414</v>
      </c>
      <c r="BX21" s="11" t="n">
        <f aca="false">BW21</f>
        <v>141.716120929414</v>
      </c>
      <c r="BY21" s="11" t="n">
        <f aca="false">BX21</f>
        <v>141.716120929414</v>
      </c>
      <c r="BZ21" s="11" t="n">
        <f aca="false">BY21</f>
        <v>141.716120929414</v>
      </c>
      <c r="CA21" s="11" t="n">
        <f aca="false">BZ21</f>
        <v>141.716120929414</v>
      </c>
      <c r="CB21" s="11" t="n">
        <f aca="false">CA21</f>
        <v>141.716120929414</v>
      </c>
      <c r="CC21" s="11" t="n">
        <f aca="false">CB21</f>
        <v>141.716120929414</v>
      </c>
      <c r="CD21" s="11" t="n">
        <f aca="false">CC21</f>
        <v>141.716120929414</v>
      </c>
      <c r="CE21" s="11" t="n">
        <f aca="false">CD21</f>
        <v>141.716120929414</v>
      </c>
      <c r="CF21" s="11" t="n">
        <f aca="false">CE21</f>
        <v>141.716120929414</v>
      </c>
      <c r="CG21" s="11" t="n">
        <f aca="false">CF21</f>
        <v>141.716120929414</v>
      </c>
      <c r="CH21" s="11" t="n">
        <f aca="false">CG21</f>
        <v>141.716120929414</v>
      </c>
      <c r="CI21" s="11" t="n">
        <f aca="false">CH21</f>
        <v>141.716120929414</v>
      </c>
      <c r="CJ21" s="11" t="n">
        <f aca="false">CI21</f>
        <v>141.716120929414</v>
      </c>
      <c r="CK21" s="11" t="n">
        <f aca="false">CJ21</f>
        <v>141.716120929414</v>
      </c>
      <c r="CL21" s="11" t="n">
        <f aca="false">CK21</f>
        <v>141.716120929414</v>
      </c>
      <c r="CM21" s="11" t="n">
        <f aca="false">CL21</f>
        <v>141.716120929414</v>
      </c>
      <c r="CN21" s="11" t="n">
        <f aca="false">CM21</f>
        <v>141.716120929414</v>
      </c>
      <c r="CO21" s="11" t="n">
        <f aca="false">CN21</f>
        <v>141.716120929414</v>
      </c>
      <c r="CP21" s="11" t="n">
        <f aca="false">CO21</f>
        <v>141.716120929414</v>
      </c>
      <c r="CQ21" s="11" t="n">
        <f aca="false">CP21</f>
        <v>141.716120929414</v>
      </c>
      <c r="CR21" s="11" t="n">
        <f aca="false">CQ21</f>
        <v>141.716120929414</v>
      </c>
      <c r="CS21" s="11" t="n">
        <f aca="false">CR21</f>
        <v>141.716120929414</v>
      </c>
      <c r="CT21" s="11" t="n">
        <f aca="false">CS21</f>
        <v>141.716120929414</v>
      </c>
      <c r="CU21" s="11" t="n">
        <f aca="false">CT21</f>
        <v>141.716120929414</v>
      </c>
      <c r="CV21" s="11" t="n">
        <f aca="false">CU21</f>
        <v>141.716120929414</v>
      </c>
      <c r="CW21" s="11" t="n">
        <f aca="false">CV21</f>
        <v>141.716120929414</v>
      </c>
      <c r="CX21" s="11" t="n">
        <f aca="false">CW21</f>
        <v>141.716120929414</v>
      </c>
      <c r="CY21" s="11" t="n">
        <f aca="false">CX21</f>
        <v>141.716120929414</v>
      </c>
      <c r="CZ21" s="11" t="n">
        <f aca="false">CY21</f>
        <v>141.716120929414</v>
      </c>
      <c r="DA21" s="11" t="n">
        <f aca="false">CZ21</f>
        <v>141.716120929414</v>
      </c>
      <c r="DB21" s="11" t="n">
        <f aca="false">DA21</f>
        <v>141.716120929414</v>
      </c>
      <c r="DC21" s="11" t="n">
        <f aca="false">DB21</f>
        <v>141.716120929414</v>
      </c>
      <c r="DD21" s="11" t="n">
        <f aca="false">DC21</f>
        <v>141.716120929414</v>
      </c>
      <c r="DE21" s="11" t="n">
        <f aca="false">DD21</f>
        <v>141.716120929414</v>
      </c>
      <c r="DF21" s="11" t="n">
        <f aca="false">DE21</f>
        <v>141.716120929414</v>
      </c>
      <c r="DG21" s="11" t="n">
        <f aca="false">DF21</f>
        <v>141.716120929414</v>
      </c>
      <c r="DH21" s="11" t="n">
        <f aca="false">DG21</f>
        <v>141.716120929414</v>
      </c>
      <c r="DI21" s="11" t="n">
        <f aca="false">DH21</f>
        <v>141.716120929414</v>
      </c>
      <c r="DJ21" s="11" t="n">
        <f aca="false">DI21</f>
        <v>141.716120929414</v>
      </c>
      <c r="DK21" s="11" t="n">
        <f aca="false">DJ21</f>
        <v>141.716120929414</v>
      </c>
      <c r="DL21" s="11" t="n">
        <f aca="false">DK21</f>
        <v>141.716120929414</v>
      </c>
      <c r="DM21" s="11" t="n">
        <f aca="false">DL21</f>
        <v>141.716120929414</v>
      </c>
      <c r="DN21" s="11" t="n">
        <f aca="false">DM21</f>
        <v>141.716120929414</v>
      </c>
      <c r="DO21" s="11" t="n">
        <f aca="false">DN21</f>
        <v>141.716120929414</v>
      </c>
      <c r="DP21" s="11" t="n">
        <f aca="false">DO21</f>
        <v>141.716120929414</v>
      </c>
      <c r="DQ21" s="11" t="n">
        <f aca="false">DP21</f>
        <v>141.716120929414</v>
      </c>
      <c r="DR21" s="11" t="n">
        <f aca="false">DQ21</f>
        <v>141.716120929414</v>
      </c>
      <c r="DS21" s="11" t="n">
        <f aca="false">DR21</f>
        <v>141.716120929414</v>
      </c>
      <c r="DT21" s="11" t="n">
        <f aca="false">DS21</f>
        <v>141.716120929414</v>
      </c>
      <c r="DU21" s="11" t="n">
        <f aca="false">DT21</f>
        <v>141.716120929414</v>
      </c>
      <c r="DV21" s="11" t="n">
        <f aca="false">DU21</f>
        <v>141.716120929414</v>
      </c>
      <c r="DW21" s="11" t="n">
        <f aca="false">DV21</f>
        <v>141.716120929414</v>
      </c>
      <c r="DX21" s="11" t="n">
        <f aca="false">DW21</f>
        <v>141.716120929414</v>
      </c>
      <c r="DY21" s="11" t="n">
        <f aca="false">DX21</f>
        <v>141.716120929414</v>
      </c>
      <c r="DZ21" s="11" t="n">
        <f aca="false">DY21</f>
        <v>141.716120929414</v>
      </c>
      <c r="EA21" s="11" t="n">
        <f aca="false">DZ21</f>
        <v>141.716120929414</v>
      </c>
      <c r="EB21" s="11" t="n">
        <f aca="false">EA21</f>
        <v>141.716120929414</v>
      </c>
      <c r="EC21" s="11" t="n">
        <f aca="false">EB21</f>
        <v>141.716120929414</v>
      </c>
      <c r="ED21" s="11" t="n">
        <f aca="false">EC21</f>
        <v>141.716120929414</v>
      </c>
      <c r="EE21" s="11" t="n">
        <f aca="false">ED21</f>
        <v>141.716120929414</v>
      </c>
      <c r="EF21" s="11" t="n">
        <f aca="false">EE21</f>
        <v>141.716120929414</v>
      </c>
      <c r="EG21" s="11" t="n">
        <f aca="false">EF21</f>
        <v>141.716120929414</v>
      </c>
      <c r="EH21" s="11" t="n">
        <f aca="false">EG21</f>
        <v>141.716120929414</v>
      </c>
      <c r="EI21" s="11" t="n">
        <f aca="false">EH21</f>
        <v>141.716120929414</v>
      </c>
      <c r="EJ21" s="11" t="n">
        <f aca="false">EI21</f>
        <v>141.716120929414</v>
      </c>
      <c r="EK21" s="11" t="n">
        <f aca="false">EJ21</f>
        <v>141.716120929414</v>
      </c>
      <c r="EL21" s="11" t="n">
        <f aca="false">EK21</f>
        <v>141.716120929414</v>
      </c>
      <c r="EM21" s="11" t="n">
        <f aca="false">EL21</f>
        <v>141.716120929414</v>
      </c>
      <c r="EN21" s="11" t="n">
        <f aca="false">EM21</f>
        <v>141.716120929414</v>
      </c>
      <c r="EO21" s="11" t="n">
        <f aca="false">EN21</f>
        <v>141.716120929414</v>
      </c>
      <c r="EP21" s="11" t="n">
        <f aca="false">EO21</f>
        <v>141.716120929414</v>
      </c>
      <c r="EQ21" s="11" t="n">
        <f aca="false">EP21</f>
        <v>141.716120929414</v>
      </c>
      <c r="ER21" s="11" t="n">
        <f aca="false">EQ21</f>
        <v>141.716120929414</v>
      </c>
      <c r="ES21" s="11" t="n">
        <f aca="false">ER21</f>
        <v>141.716120929414</v>
      </c>
      <c r="ET21" s="11" t="n">
        <f aca="false">ES21</f>
        <v>141.716120929414</v>
      </c>
      <c r="EU21" s="11" t="n">
        <f aca="false">ET21</f>
        <v>141.716120929414</v>
      </c>
      <c r="EV21" s="11" t="n">
        <f aca="false">EU21</f>
        <v>141.716120929414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11" t="n">
        <f aca="false">HJ9/HJ7*100</f>
        <v>91.4017398341798</v>
      </c>
      <c r="HK21" s="11" t="n">
        <f aca="false">HK9/HK7*100</f>
        <v>90.0748819443907</v>
      </c>
      <c r="HL21" s="11" t="n">
        <f aca="false">HL9/HL7*100</f>
        <v>91.7016243236218</v>
      </c>
      <c r="HM21" s="2" t="n">
        <f aca="false">HM9/HM7*100</f>
        <v>100.507364572209</v>
      </c>
      <c r="HN21" s="11" t="n">
        <f aca="false">AVERAGE(FY21:HM21)</f>
        <v>99.7382506016391</v>
      </c>
      <c r="HO21" s="11" t="n">
        <f aca="false">HN21</f>
        <v>99.7382506016391</v>
      </c>
      <c r="HP21" s="11" t="n">
        <f aca="false">HO21</f>
        <v>99.7382506016391</v>
      </c>
      <c r="HQ21" s="11" t="n">
        <f aca="false">HP21</f>
        <v>99.7382506016391</v>
      </c>
      <c r="HR21" s="11" t="n">
        <f aca="false">HQ21</f>
        <v>99.7382506016391</v>
      </c>
      <c r="HS21" s="11" t="n">
        <f aca="false">HR21</f>
        <v>99.7382506016391</v>
      </c>
      <c r="HT21" s="11" t="n">
        <f aca="false">HS21</f>
        <v>99.7382506016391</v>
      </c>
      <c r="HU21" s="11" t="n">
        <f aca="false">HT21</f>
        <v>99.7382506016391</v>
      </c>
      <c r="HV21" s="11" t="n">
        <f aca="false">HU21</f>
        <v>99.7382506016391</v>
      </c>
      <c r="HW21" s="11" t="n">
        <f aca="false">HV21</f>
        <v>99.7382506016391</v>
      </c>
      <c r="HX21" s="11" t="n">
        <f aca="false">HW21</f>
        <v>99.7382506016391</v>
      </c>
      <c r="HY21" s="11" t="n">
        <f aca="false">HX21</f>
        <v>99.7382506016391</v>
      </c>
      <c r="HZ21" s="11" t="n">
        <f aca="false">HY21</f>
        <v>99.7382506016391</v>
      </c>
      <c r="IA21" s="11" t="n">
        <f aca="false">HZ21</f>
        <v>99.7382506016391</v>
      </c>
      <c r="IB21" s="11" t="n">
        <f aca="false">IA21</f>
        <v>99.7382506016391</v>
      </c>
      <c r="IC21" s="11" t="n">
        <f aca="false">IB21</f>
        <v>99.7382506016391</v>
      </c>
      <c r="ID21" s="11" t="n">
        <f aca="false">IC21</f>
        <v>99.7382506016391</v>
      </c>
      <c r="IE21" s="11" t="n">
        <f aca="false">ID21</f>
        <v>99.7382506016391</v>
      </c>
      <c r="IF21" s="11" t="n">
        <f aca="false">IE21</f>
        <v>99.7382506016391</v>
      </c>
      <c r="IG21" s="11" t="n">
        <f aca="false">IF21</f>
        <v>99.7382506016391</v>
      </c>
      <c r="IH21" s="11" t="n">
        <f aca="false">IG21</f>
        <v>99.7382506016391</v>
      </c>
      <c r="II21" s="11" t="n">
        <f aca="false">IH21</f>
        <v>99.7382506016391</v>
      </c>
      <c r="IJ21" s="11" t="n">
        <f aca="false">II21</f>
        <v>99.7382506016391</v>
      </c>
      <c r="IK21" s="11" t="n">
        <f aca="false">IJ21</f>
        <v>99.7382506016391</v>
      </c>
      <c r="IL21" s="11" t="n">
        <f aca="false">IK21</f>
        <v>99.7382506016391</v>
      </c>
      <c r="IM21" s="11" t="n">
        <f aca="false">IL21</f>
        <v>99.7382506016391</v>
      </c>
      <c r="IN21" s="11" t="n">
        <f aca="false">IM21</f>
        <v>99.7382506016391</v>
      </c>
      <c r="IO21" s="11" t="n">
        <f aca="false">IN21</f>
        <v>99.7382506016391</v>
      </c>
      <c r="IP21" s="11" t="n">
        <f aca="false">IO21</f>
        <v>99.7382506016391</v>
      </c>
      <c r="IQ21" s="11" t="n">
        <f aca="false">IP21</f>
        <v>99.7382506016391</v>
      </c>
      <c r="IR21" s="11" t="n">
        <f aca="false">IQ21</f>
        <v>99.7382506016391</v>
      </c>
      <c r="IS21" s="11" t="n">
        <f aca="false">IR21</f>
        <v>99.7382506016391</v>
      </c>
      <c r="IT21" s="11" t="n">
        <f aca="false">IS21</f>
        <v>99.7382506016391</v>
      </c>
      <c r="IU21" s="11" t="n">
        <f aca="false">IT21</f>
        <v>99.7382506016391</v>
      </c>
      <c r="IV21" s="11" t="n">
        <f aca="false">IU21</f>
        <v>99.7382506016391</v>
      </c>
      <c r="IW21" s="11" t="n">
        <f aca="false">IV21</f>
        <v>99.7382506016391</v>
      </c>
      <c r="IX21" s="11" t="n">
        <f aca="false">IW21</f>
        <v>99.7382506016391</v>
      </c>
      <c r="IY21" s="11" t="n">
        <f aca="false">IX21</f>
        <v>99.7382506016391</v>
      </c>
      <c r="IZ21" s="11" t="n">
        <f aca="false">IY21</f>
        <v>99.7382506016391</v>
      </c>
      <c r="JA21" s="11" t="n">
        <f aca="false">IZ21</f>
        <v>99.7382506016391</v>
      </c>
      <c r="JB21" s="11" t="n">
        <f aca="false">JA21</f>
        <v>99.7382506016391</v>
      </c>
      <c r="JC21" s="11" t="n">
        <f aca="false">JB21</f>
        <v>99.7382506016391</v>
      </c>
      <c r="JD21" s="11" t="n">
        <f aca="false">JC21</f>
        <v>99.7382506016391</v>
      </c>
      <c r="JE21" s="11" t="n">
        <f aca="false">JD21</f>
        <v>99.7382506016391</v>
      </c>
      <c r="JF21" s="11" t="n">
        <f aca="false">JE21</f>
        <v>99.7382506016391</v>
      </c>
      <c r="JG21" s="11" t="n">
        <f aca="false">JF21</f>
        <v>99.7382506016391</v>
      </c>
      <c r="JH21" s="11" t="n">
        <f aca="false">JG21</f>
        <v>99.7382506016391</v>
      </c>
      <c r="JI21" s="11" t="n">
        <f aca="false">JH21</f>
        <v>99.7382506016391</v>
      </c>
      <c r="JJ21" s="11" t="n">
        <f aca="false">JI21</f>
        <v>99.7382506016391</v>
      </c>
      <c r="JK21" s="11" t="n">
        <f aca="false">JJ21</f>
        <v>99.7382506016391</v>
      </c>
      <c r="JL21" s="11" t="n">
        <f aca="false">JK21</f>
        <v>99.7382506016391</v>
      </c>
      <c r="JM21" s="11" t="n">
        <f aca="false">JL21</f>
        <v>99.7382506016391</v>
      </c>
      <c r="JN21" s="11" t="n">
        <f aca="false">JM21</f>
        <v>99.7382506016391</v>
      </c>
      <c r="JO21" s="11" t="n">
        <f aca="false">JN21</f>
        <v>99.7382506016391</v>
      </c>
      <c r="JP21" s="11" t="n">
        <f aca="false">JO21</f>
        <v>99.7382506016391</v>
      </c>
      <c r="JQ21" s="11" t="n">
        <f aca="false">JP21</f>
        <v>99.7382506016391</v>
      </c>
      <c r="JR21" s="11" t="n">
        <f aca="false">JQ21</f>
        <v>99.7382506016391</v>
      </c>
      <c r="JS21" s="11" t="n">
        <f aca="false">JR21</f>
        <v>99.7382506016391</v>
      </c>
      <c r="JT21" s="11" t="n">
        <f aca="false">JS21</f>
        <v>99.7382506016391</v>
      </c>
      <c r="JU21" s="11" t="n">
        <f aca="false">JT21</f>
        <v>99.7382506016391</v>
      </c>
      <c r="JV21" s="11" t="n">
        <f aca="false">JU21</f>
        <v>99.7382506016391</v>
      </c>
      <c r="JW21" s="11" t="n">
        <f aca="false">JV21</f>
        <v>99.7382506016391</v>
      </c>
      <c r="JX21" s="11" t="n">
        <f aca="false">JW21</f>
        <v>99.7382506016391</v>
      </c>
      <c r="JY21" s="11" t="n">
        <f aca="false">JX21</f>
        <v>99.7382506016391</v>
      </c>
      <c r="JZ21" s="11" t="n">
        <f aca="false">JY21</f>
        <v>99.7382506016391</v>
      </c>
      <c r="KA21" s="11" t="n">
        <f aca="false">JZ21</f>
        <v>99.7382506016391</v>
      </c>
      <c r="KB21" s="11" t="n">
        <f aca="false">KA21</f>
        <v>99.7382506016391</v>
      </c>
      <c r="KC21" s="11" t="n">
        <f aca="false">KB21</f>
        <v>99.7382506016391</v>
      </c>
      <c r="KD21" s="11" t="n">
        <f aca="false">KC21</f>
        <v>99.7382506016391</v>
      </c>
      <c r="KE21" s="11" t="n">
        <f aca="false">KD21</f>
        <v>99.7382506016391</v>
      </c>
      <c r="KF21" s="11" t="n">
        <f aca="false">KE21</f>
        <v>99.7382506016391</v>
      </c>
      <c r="KG21" s="11" t="n">
        <f aca="false">KF21</f>
        <v>99.7382506016391</v>
      </c>
      <c r="KH21" s="11" t="n">
        <f aca="false">KG21</f>
        <v>99.7382506016391</v>
      </c>
      <c r="KI21" s="11" t="n">
        <f aca="false">KH21</f>
        <v>99.7382506016391</v>
      </c>
      <c r="KJ21" s="11" t="n">
        <f aca="false">KI21</f>
        <v>99.7382506016391</v>
      </c>
      <c r="KK21" s="11" t="n">
        <f aca="false">KJ21</f>
        <v>99.7382506016391</v>
      </c>
      <c r="KL21" s="11" t="n">
        <f aca="false">KK21</f>
        <v>99.7382506016391</v>
      </c>
      <c r="KM21" s="11" t="n">
        <f aca="false">KL21</f>
        <v>99.7382506016391</v>
      </c>
      <c r="KN21" s="11" t="n">
        <f aca="false">KM21</f>
        <v>99.7382506016391</v>
      </c>
      <c r="KO21" s="11" t="n">
        <f aca="false">KN21</f>
        <v>99.7382506016391</v>
      </c>
      <c r="KP21" s="11" t="n">
        <f aca="false">KO21</f>
        <v>99.7382506016391</v>
      </c>
      <c r="KQ21" s="11" t="n">
        <f aca="false">KP21</f>
        <v>99.7382506016391</v>
      </c>
      <c r="KR21" s="11" t="n">
        <f aca="false">KQ21</f>
        <v>99.7382506016391</v>
      </c>
      <c r="KS21" s="11" t="n">
        <f aca="false">KR21</f>
        <v>99.7382506016391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5" t="n">
        <f aca="false">BM10/BM7*100</f>
        <v>180.284090556186</v>
      </c>
      <c r="BN22" s="5" t="n">
        <f aca="false">BN10/BN7*100</f>
        <v>164.133258277623</v>
      </c>
      <c r="BO22" s="5" t="n">
        <f aca="false">BO10/BO7*100</f>
        <v>112.362897594798</v>
      </c>
      <c r="BP22" s="2" t="n">
        <f aca="false">BP10/BP7*100</f>
        <v>173.246708966911</v>
      </c>
      <c r="BQ22" s="5" t="n">
        <f aca="false">AVERAGE(AB22:BP22)</f>
        <v>202.920761505675</v>
      </c>
      <c r="BR22" s="5" t="n">
        <f aca="false">BQ22</f>
        <v>202.920761505675</v>
      </c>
      <c r="BS22" s="5" t="n">
        <f aca="false">BR22</f>
        <v>202.920761505675</v>
      </c>
      <c r="BT22" s="5" t="n">
        <f aca="false">BS22</f>
        <v>202.920761505675</v>
      </c>
      <c r="BU22" s="5" t="n">
        <f aca="false">BT22</f>
        <v>202.920761505675</v>
      </c>
      <c r="BV22" s="5" t="n">
        <f aca="false">BU22</f>
        <v>202.920761505675</v>
      </c>
      <c r="BW22" s="5" t="n">
        <f aca="false">BV22</f>
        <v>202.920761505675</v>
      </c>
      <c r="BX22" s="5" t="n">
        <f aca="false">BW22</f>
        <v>202.920761505675</v>
      </c>
      <c r="BY22" s="5" t="n">
        <f aca="false">BX22</f>
        <v>202.920761505675</v>
      </c>
      <c r="BZ22" s="5" t="n">
        <f aca="false">BY22</f>
        <v>202.920761505675</v>
      </c>
      <c r="CA22" s="5" t="n">
        <f aca="false">BZ22</f>
        <v>202.920761505675</v>
      </c>
      <c r="CB22" s="5" t="n">
        <f aca="false">CA22</f>
        <v>202.920761505675</v>
      </c>
      <c r="CC22" s="5" t="n">
        <f aca="false">CB22</f>
        <v>202.920761505675</v>
      </c>
      <c r="CD22" s="5" t="n">
        <f aca="false">CC22</f>
        <v>202.920761505675</v>
      </c>
      <c r="CE22" s="5" t="n">
        <f aca="false">CD22</f>
        <v>202.920761505675</v>
      </c>
      <c r="CF22" s="5" t="n">
        <f aca="false">CE22</f>
        <v>202.920761505675</v>
      </c>
      <c r="CG22" s="5" t="n">
        <f aca="false">CF22</f>
        <v>202.920761505675</v>
      </c>
      <c r="CH22" s="5" t="n">
        <f aca="false">CG22</f>
        <v>202.920761505675</v>
      </c>
      <c r="CI22" s="5" t="n">
        <f aca="false">CH22</f>
        <v>202.920761505675</v>
      </c>
      <c r="CJ22" s="5" t="n">
        <f aca="false">CI22</f>
        <v>202.920761505675</v>
      </c>
      <c r="CK22" s="5" t="n">
        <f aca="false">CJ22</f>
        <v>202.920761505675</v>
      </c>
      <c r="CL22" s="5" t="n">
        <f aca="false">CK22</f>
        <v>202.920761505675</v>
      </c>
      <c r="CM22" s="5" t="n">
        <f aca="false">CL22</f>
        <v>202.920761505675</v>
      </c>
      <c r="CN22" s="5" t="n">
        <f aca="false">CM22</f>
        <v>202.920761505675</v>
      </c>
      <c r="CO22" s="5" t="n">
        <f aca="false">CN22</f>
        <v>202.920761505675</v>
      </c>
      <c r="CP22" s="5" t="n">
        <f aca="false">CO22</f>
        <v>202.920761505675</v>
      </c>
      <c r="CQ22" s="5" t="n">
        <f aca="false">CP22</f>
        <v>202.920761505675</v>
      </c>
      <c r="CR22" s="5" t="n">
        <f aca="false">CQ22</f>
        <v>202.920761505675</v>
      </c>
      <c r="CS22" s="5" t="n">
        <f aca="false">CR22</f>
        <v>202.920761505675</v>
      </c>
      <c r="CT22" s="5" t="n">
        <f aca="false">CS22</f>
        <v>202.920761505675</v>
      </c>
      <c r="CU22" s="5" t="n">
        <f aca="false">CT22</f>
        <v>202.920761505675</v>
      </c>
      <c r="CV22" s="5" t="n">
        <f aca="false">CU22</f>
        <v>202.920761505675</v>
      </c>
      <c r="CW22" s="5" t="n">
        <f aca="false">CV22</f>
        <v>202.920761505675</v>
      </c>
      <c r="CX22" s="5" t="n">
        <f aca="false">CW22</f>
        <v>202.920761505675</v>
      </c>
      <c r="CY22" s="5" t="n">
        <f aca="false">CX22</f>
        <v>202.920761505675</v>
      </c>
      <c r="CZ22" s="5" t="n">
        <f aca="false">CY22</f>
        <v>202.920761505675</v>
      </c>
      <c r="DA22" s="5" t="n">
        <f aca="false">CZ22</f>
        <v>202.920761505675</v>
      </c>
      <c r="DB22" s="5" t="n">
        <f aca="false">DA22</f>
        <v>202.920761505675</v>
      </c>
      <c r="DC22" s="5" t="n">
        <f aca="false">DB22</f>
        <v>202.920761505675</v>
      </c>
      <c r="DD22" s="5" t="n">
        <f aca="false">DC22</f>
        <v>202.920761505675</v>
      </c>
      <c r="DE22" s="5" t="n">
        <f aca="false">DD22</f>
        <v>202.920761505675</v>
      </c>
      <c r="DF22" s="5" t="n">
        <f aca="false">DE22</f>
        <v>202.920761505675</v>
      </c>
      <c r="DG22" s="5" t="n">
        <f aca="false">DF22</f>
        <v>202.920761505675</v>
      </c>
      <c r="DH22" s="5" t="n">
        <f aca="false">DG22</f>
        <v>202.920761505675</v>
      </c>
      <c r="DI22" s="5" t="n">
        <f aca="false">DH22</f>
        <v>202.920761505675</v>
      </c>
      <c r="DJ22" s="5" t="n">
        <f aca="false">DI22</f>
        <v>202.920761505675</v>
      </c>
      <c r="DK22" s="5" t="n">
        <f aca="false">DJ22</f>
        <v>202.920761505675</v>
      </c>
      <c r="DL22" s="5" t="n">
        <f aca="false">DK22</f>
        <v>202.920761505675</v>
      </c>
      <c r="DM22" s="5" t="n">
        <f aca="false">DL22</f>
        <v>202.920761505675</v>
      </c>
      <c r="DN22" s="5" t="n">
        <f aca="false">DM22</f>
        <v>202.920761505675</v>
      </c>
      <c r="DO22" s="5" t="n">
        <f aca="false">DN22</f>
        <v>202.920761505675</v>
      </c>
      <c r="DP22" s="5" t="n">
        <f aca="false">DO22</f>
        <v>202.920761505675</v>
      </c>
      <c r="DQ22" s="5" t="n">
        <f aca="false">DP22</f>
        <v>202.920761505675</v>
      </c>
      <c r="DR22" s="5" t="n">
        <f aca="false">DQ22</f>
        <v>202.920761505675</v>
      </c>
      <c r="DS22" s="5" t="n">
        <f aca="false">DR22</f>
        <v>202.920761505675</v>
      </c>
      <c r="DT22" s="5" t="n">
        <f aca="false">DS22</f>
        <v>202.920761505675</v>
      </c>
      <c r="DU22" s="5" t="n">
        <f aca="false">DT22</f>
        <v>202.920761505675</v>
      </c>
      <c r="DV22" s="5" t="n">
        <f aca="false">DU22</f>
        <v>202.920761505675</v>
      </c>
      <c r="DW22" s="5" t="n">
        <f aca="false">DV22</f>
        <v>202.920761505675</v>
      </c>
      <c r="DX22" s="5" t="n">
        <f aca="false">DW22</f>
        <v>202.920761505675</v>
      </c>
      <c r="DY22" s="5" t="n">
        <f aca="false">DX22</f>
        <v>202.920761505675</v>
      </c>
      <c r="DZ22" s="5" t="n">
        <f aca="false">DY22</f>
        <v>202.920761505675</v>
      </c>
      <c r="EA22" s="5" t="n">
        <f aca="false">DZ22</f>
        <v>202.920761505675</v>
      </c>
      <c r="EB22" s="5" t="n">
        <f aca="false">EA22</f>
        <v>202.920761505675</v>
      </c>
      <c r="EC22" s="5" t="n">
        <f aca="false">EB22</f>
        <v>202.920761505675</v>
      </c>
      <c r="ED22" s="5" t="n">
        <f aca="false">EC22</f>
        <v>202.920761505675</v>
      </c>
      <c r="EE22" s="5" t="n">
        <f aca="false">ED22</f>
        <v>202.920761505675</v>
      </c>
      <c r="EF22" s="5" t="n">
        <f aca="false">EE22</f>
        <v>202.920761505675</v>
      </c>
      <c r="EG22" s="5" t="n">
        <f aca="false">EF22</f>
        <v>202.920761505675</v>
      </c>
      <c r="EH22" s="5" t="n">
        <f aca="false">EG22</f>
        <v>202.920761505675</v>
      </c>
      <c r="EI22" s="5" t="n">
        <f aca="false">EH22</f>
        <v>202.920761505675</v>
      </c>
      <c r="EJ22" s="5" t="n">
        <f aca="false">EI22</f>
        <v>202.920761505675</v>
      </c>
      <c r="EK22" s="5" t="n">
        <f aca="false">EJ22</f>
        <v>202.920761505675</v>
      </c>
      <c r="EL22" s="5" t="n">
        <f aca="false">EK22</f>
        <v>202.920761505675</v>
      </c>
      <c r="EM22" s="5" t="n">
        <f aca="false">EL22</f>
        <v>202.920761505675</v>
      </c>
      <c r="EN22" s="5" t="n">
        <f aca="false">EM22</f>
        <v>202.920761505675</v>
      </c>
      <c r="EO22" s="5" t="n">
        <f aca="false">EN22</f>
        <v>202.920761505675</v>
      </c>
      <c r="EP22" s="5" t="n">
        <f aca="false">EO22</f>
        <v>202.920761505675</v>
      </c>
      <c r="EQ22" s="5" t="n">
        <f aca="false">EP22</f>
        <v>202.920761505675</v>
      </c>
      <c r="ER22" s="5" t="n">
        <f aca="false">EQ22</f>
        <v>202.920761505675</v>
      </c>
      <c r="ES22" s="5" t="n">
        <f aca="false">ER22</f>
        <v>202.920761505675</v>
      </c>
      <c r="ET22" s="5" t="n">
        <f aca="false">ES22</f>
        <v>202.920761505675</v>
      </c>
      <c r="EU22" s="5" t="n">
        <f aca="false">ET22</f>
        <v>202.920761505675</v>
      </c>
      <c r="EV22" s="5" t="n">
        <f aca="false">EU22</f>
        <v>202.920761505675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5" t="n">
        <f aca="false">HJ10/HJ7*100</f>
        <v>106.736894926029</v>
      </c>
      <c r="HK22" s="5" t="n">
        <f aca="false">HK10/HK7*100</f>
        <v>106.420281750452</v>
      </c>
      <c r="HL22" s="5" t="n">
        <f aca="false">HL10/HL7*100</f>
        <v>115.441273983576</v>
      </c>
      <c r="HM22" s="2" t="n">
        <f aca="false">HM10/HM7*100</f>
        <v>112.111261018044</v>
      </c>
      <c r="HN22" s="5" t="n">
        <f aca="false">AVERAGE(FY22:HM22)</f>
        <v>112.63501999595</v>
      </c>
      <c r="HO22" s="5" t="n">
        <f aca="false">HN22</f>
        <v>112.63501999595</v>
      </c>
      <c r="HP22" s="5" t="n">
        <f aca="false">HO22</f>
        <v>112.63501999595</v>
      </c>
      <c r="HQ22" s="5" t="n">
        <f aca="false">HP22</f>
        <v>112.63501999595</v>
      </c>
      <c r="HR22" s="5" t="n">
        <f aca="false">HQ22</f>
        <v>112.63501999595</v>
      </c>
      <c r="HS22" s="5" t="n">
        <f aca="false">HR22</f>
        <v>112.63501999595</v>
      </c>
      <c r="HT22" s="5" t="n">
        <f aca="false">HS22</f>
        <v>112.63501999595</v>
      </c>
      <c r="HU22" s="5" t="n">
        <f aca="false">HT22</f>
        <v>112.63501999595</v>
      </c>
      <c r="HV22" s="5" t="n">
        <f aca="false">HU22</f>
        <v>112.63501999595</v>
      </c>
      <c r="HW22" s="5" t="n">
        <f aca="false">HV22</f>
        <v>112.63501999595</v>
      </c>
      <c r="HX22" s="5" t="n">
        <f aca="false">HW22</f>
        <v>112.63501999595</v>
      </c>
      <c r="HY22" s="5" t="n">
        <f aca="false">HX22</f>
        <v>112.63501999595</v>
      </c>
      <c r="HZ22" s="5" t="n">
        <f aca="false">HY22</f>
        <v>112.63501999595</v>
      </c>
      <c r="IA22" s="5" t="n">
        <f aca="false">HZ22</f>
        <v>112.63501999595</v>
      </c>
      <c r="IB22" s="5" t="n">
        <f aca="false">IA22</f>
        <v>112.63501999595</v>
      </c>
      <c r="IC22" s="5" t="n">
        <f aca="false">IB22</f>
        <v>112.63501999595</v>
      </c>
      <c r="ID22" s="5" t="n">
        <f aca="false">IC22</f>
        <v>112.63501999595</v>
      </c>
      <c r="IE22" s="5" t="n">
        <f aca="false">ID22</f>
        <v>112.63501999595</v>
      </c>
      <c r="IF22" s="5" t="n">
        <f aca="false">IE22</f>
        <v>112.63501999595</v>
      </c>
      <c r="IG22" s="5" t="n">
        <f aca="false">IF22</f>
        <v>112.63501999595</v>
      </c>
      <c r="IH22" s="5" t="n">
        <f aca="false">IG22</f>
        <v>112.63501999595</v>
      </c>
      <c r="II22" s="5" t="n">
        <f aca="false">IH22</f>
        <v>112.63501999595</v>
      </c>
      <c r="IJ22" s="5" t="n">
        <f aca="false">II22</f>
        <v>112.63501999595</v>
      </c>
      <c r="IK22" s="5" t="n">
        <f aca="false">IJ22</f>
        <v>112.63501999595</v>
      </c>
      <c r="IL22" s="5" t="n">
        <f aca="false">IK22</f>
        <v>112.63501999595</v>
      </c>
      <c r="IM22" s="5" t="n">
        <f aca="false">IL22</f>
        <v>112.63501999595</v>
      </c>
      <c r="IN22" s="5" t="n">
        <f aca="false">IM22</f>
        <v>112.63501999595</v>
      </c>
      <c r="IO22" s="5" t="n">
        <f aca="false">IN22</f>
        <v>112.63501999595</v>
      </c>
      <c r="IP22" s="5" t="n">
        <f aca="false">IO22</f>
        <v>112.63501999595</v>
      </c>
      <c r="IQ22" s="5" t="n">
        <f aca="false">IP22</f>
        <v>112.63501999595</v>
      </c>
      <c r="IR22" s="5" t="n">
        <f aca="false">IQ22</f>
        <v>112.63501999595</v>
      </c>
      <c r="IS22" s="5" t="n">
        <f aca="false">IR22</f>
        <v>112.63501999595</v>
      </c>
      <c r="IT22" s="5" t="n">
        <f aca="false">IS22</f>
        <v>112.63501999595</v>
      </c>
      <c r="IU22" s="5" t="n">
        <f aca="false">IT22</f>
        <v>112.63501999595</v>
      </c>
      <c r="IV22" s="5" t="n">
        <f aca="false">IU22</f>
        <v>112.63501999595</v>
      </c>
      <c r="IW22" s="5" t="n">
        <f aca="false">IV22</f>
        <v>112.63501999595</v>
      </c>
      <c r="IX22" s="5" t="n">
        <f aca="false">IW22</f>
        <v>112.63501999595</v>
      </c>
      <c r="IY22" s="5" t="n">
        <f aca="false">IX22</f>
        <v>112.63501999595</v>
      </c>
      <c r="IZ22" s="5" t="n">
        <f aca="false">IY22</f>
        <v>112.63501999595</v>
      </c>
      <c r="JA22" s="5" t="n">
        <f aca="false">IZ22</f>
        <v>112.63501999595</v>
      </c>
      <c r="JB22" s="5" t="n">
        <f aca="false">JA22</f>
        <v>112.63501999595</v>
      </c>
      <c r="JC22" s="5" t="n">
        <f aca="false">JB22</f>
        <v>112.63501999595</v>
      </c>
      <c r="JD22" s="5" t="n">
        <f aca="false">JC22</f>
        <v>112.63501999595</v>
      </c>
      <c r="JE22" s="5" t="n">
        <f aca="false">JD22</f>
        <v>112.63501999595</v>
      </c>
      <c r="JF22" s="5" t="n">
        <f aca="false">JE22</f>
        <v>112.63501999595</v>
      </c>
      <c r="JG22" s="5" t="n">
        <f aca="false">JF22</f>
        <v>112.63501999595</v>
      </c>
      <c r="JH22" s="5" t="n">
        <f aca="false">JG22</f>
        <v>112.63501999595</v>
      </c>
      <c r="JI22" s="5" t="n">
        <f aca="false">JH22</f>
        <v>112.63501999595</v>
      </c>
      <c r="JJ22" s="5" t="n">
        <f aca="false">JI22</f>
        <v>112.63501999595</v>
      </c>
      <c r="JK22" s="5" t="n">
        <f aca="false">JJ22</f>
        <v>112.63501999595</v>
      </c>
      <c r="JL22" s="5" t="n">
        <f aca="false">JK22</f>
        <v>112.63501999595</v>
      </c>
      <c r="JM22" s="5" t="n">
        <f aca="false">JL22</f>
        <v>112.63501999595</v>
      </c>
      <c r="JN22" s="5" t="n">
        <f aca="false">JM22</f>
        <v>112.63501999595</v>
      </c>
      <c r="JO22" s="5" t="n">
        <f aca="false">JN22</f>
        <v>112.63501999595</v>
      </c>
      <c r="JP22" s="5" t="n">
        <f aca="false">JO22</f>
        <v>112.63501999595</v>
      </c>
      <c r="JQ22" s="5" t="n">
        <f aca="false">JP22</f>
        <v>112.63501999595</v>
      </c>
      <c r="JR22" s="5" t="n">
        <f aca="false">JQ22</f>
        <v>112.63501999595</v>
      </c>
      <c r="JS22" s="5" t="n">
        <f aca="false">JR22</f>
        <v>112.63501999595</v>
      </c>
      <c r="JT22" s="5" t="n">
        <f aca="false">JS22</f>
        <v>112.63501999595</v>
      </c>
      <c r="JU22" s="5" t="n">
        <f aca="false">JT22</f>
        <v>112.63501999595</v>
      </c>
      <c r="JV22" s="5" t="n">
        <f aca="false">JU22</f>
        <v>112.63501999595</v>
      </c>
      <c r="JW22" s="5" t="n">
        <f aca="false">JV22</f>
        <v>112.63501999595</v>
      </c>
      <c r="JX22" s="5" t="n">
        <f aca="false">JW22</f>
        <v>112.63501999595</v>
      </c>
      <c r="JY22" s="5" t="n">
        <f aca="false">JX22</f>
        <v>112.63501999595</v>
      </c>
      <c r="JZ22" s="5" t="n">
        <f aca="false">JY22</f>
        <v>112.63501999595</v>
      </c>
      <c r="KA22" s="5" t="n">
        <f aca="false">JZ22</f>
        <v>112.63501999595</v>
      </c>
      <c r="KB22" s="5" t="n">
        <f aca="false">KA22</f>
        <v>112.63501999595</v>
      </c>
      <c r="KC22" s="5" t="n">
        <f aca="false">KB22</f>
        <v>112.63501999595</v>
      </c>
      <c r="KD22" s="5" t="n">
        <f aca="false">KC22</f>
        <v>112.63501999595</v>
      </c>
      <c r="KE22" s="5" t="n">
        <f aca="false">KD22</f>
        <v>112.63501999595</v>
      </c>
      <c r="KF22" s="5" t="n">
        <f aca="false">KE22</f>
        <v>112.63501999595</v>
      </c>
      <c r="KG22" s="5" t="n">
        <f aca="false">KF22</f>
        <v>112.63501999595</v>
      </c>
      <c r="KH22" s="5" t="n">
        <f aca="false">KG22</f>
        <v>112.63501999595</v>
      </c>
      <c r="KI22" s="5" t="n">
        <f aca="false">KH22</f>
        <v>112.63501999595</v>
      </c>
      <c r="KJ22" s="5" t="n">
        <f aca="false">KI22</f>
        <v>112.63501999595</v>
      </c>
      <c r="KK22" s="5" t="n">
        <f aca="false">KJ22</f>
        <v>112.63501999595</v>
      </c>
      <c r="KL22" s="5" t="n">
        <f aca="false">KK22</f>
        <v>112.63501999595</v>
      </c>
      <c r="KM22" s="5" t="n">
        <f aca="false">KL22</f>
        <v>112.63501999595</v>
      </c>
      <c r="KN22" s="5" t="n">
        <f aca="false">KM22</f>
        <v>112.63501999595</v>
      </c>
      <c r="KO22" s="5" t="n">
        <f aca="false">KN22</f>
        <v>112.63501999595</v>
      </c>
      <c r="KP22" s="5" t="n">
        <f aca="false">KO22</f>
        <v>112.63501999595</v>
      </c>
      <c r="KQ22" s="5" t="n">
        <f aca="false">KP22</f>
        <v>112.63501999595</v>
      </c>
      <c r="KR22" s="5" t="n">
        <f aca="false">KQ22</f>
        <v>112.63501999595</v>
      </c>
      <c r="KS22" s="5" t="n">
        <f aca="false">KR22</f>
        <v>112.63501999595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11" t="n">
        <f aca="false">BM11/BM7*100</f>
        <v>280.083480473745</v>
      </c>
      <c r="BN23" s="11" t="n">
        <f aca="false">BN11/BN7*100</f>
        <v>295.471058916198</v>
      </c>
      <c r="BO23" s="11" t="n">
        <f aca="false">BO11/BO7*100</f>
        <v>243.428010581613</v>
      </c>
      <c r="BP23" s="2" t="n">
        <f aca="false">BP11/BP7*100</f>
        <v>318.409136274743</v>
      </c>
      <c r="BQ23" s="11" t="n">
        <f aca="false">AVERAGE(AB23:BP23)</f>
        <v>355.542764986891</v>
      </c>
      <c r="BR23" s="11" t="n">
        <f aca="false">BQ23</f>
        <v>355.542764986891</v>
      </c>
      <c r="BS23" s="11" t="n">
        <f aca="false">BR23</f>
        <v>355.542764986891</v>
      </c>
      <c r="BT23" s="11" t="n">
        <f aca="false">BS23</f>
        <v>355.542764986891</v>
      </c>
      <c r="BU23" s="11" t="n">
        <f aca="false">BT23</f>
        <v>355.542764986891</v>
      </c>
      <c r="BV23" s="11" t="n">
        <f aca="false">BU23</f>
        <v>355.542764986891</v>
      </c>
      <c r="BW23" s="11" t="n">
        <f aca="false">BV23</f>
        <v>355.542764986891</v>
      </c>
      <c r="BX23" s="11" t="n">
        <f aca="false">BW23</f>
        <v>355.542764986891</v>
      </c>
      <c r="BY23" s="11" t="n">
        <f aca="false">BX23</f>
        <v>355.542764986891</v>
      </c>
      <c r="BZ23" s="11" t="n">
        <f aca="false">BY23</f>
        <v>355.542764986891</v>
      </c>
      <c r="CA23" s="11" t="n">
        <f aca="false">BZ23</f>
        <v>355.542764986891</v>
      </c>
      <c r="CB23" s="11" t="n">
        <f aca="false">CA23</f>
        <v>355.542764986891</v>
      </c>
      <c r="CC23" s="11" t="n">
        <f aca="false">CB23</f>
        <v>355.542764986891</v>
      </c>
      <c r="CD23" s="11" t="n">
        <f aca="false">CC23</f>
        <v>355.542764986891</v>
      </c>
      <c r="CE23" s="11" t="n">
        <f aca="false">CD23</f>
        <v>355.542764986891</v>
      </c>
      <c r="CF23" s="11" t="n">
        <f aca="false">CE23</f>
        <v>355.542764986891</v>
      </c>
      <c r="CG23" s="11" t="n">
        <f aca="false">CF23</f>
        <v>355.542764986891</v>
      </c>
      <c r="CH23" s="11" t="n">
        <f aca="false">CG23</f>
        <v>355.542764986891</v>
      </c>
      <c r="CI23" s="11" t="n">
        <f aca="false">CH23</f>
        <v>355.542764986891</v>
      </c>
      <c r="CJ23" s="11" t="n">
        <f aca="false">CI23</f>
        <v>355.542764986891</v>
      </c>
      <c r="CK23" s="11" t="n">
        <f aca="false">CJ23</f>
        <v>355.542764986891</v>
      </c>
      <c r="CL23" s="11" t="n">
        <f aca="false">CK23</f>
        <v>355.542764986891</v>
      </c>
      <c r="CM23" s="11" t="n">
        <f aca="false">CL23</f>
        <v>355.542764986891</v>
      </c>
      <c r="CN23" s="11" t="n">
        <f aca="false">CM23</f>
        <v>355.542764986891</v>
      </c>
      <c r="CO23" s="11" t="n">
        <f aca="false">CN23</f>
        <v>355.542764986891</v>
      </c>
      <c r="CP23" s="11" t="n">
        <f aca="false">CO23</f>
        <v>355.542764986891</v>
      </c>
      <c r="CQ23" s="11" t="n">
        <f aca="false">CP23</f>
        <v>355.542764986891</v>
      </c>
      <c r="CR23" s="11" t="n">
        <f aca="false">CQ23</f>
        <v>355.542764986891</v>
      </c>
      <c r="CS23" s="11" t="n">
        <f aca="false">CR23</f>
        <v>355.542764986891</v>
      </c>
      <c r="CT23" s="11" t="n">
        <f aca="false">CS23</f>
        <v>355.542764986891</v>
      </c>
      <c r="CU23" s="11" t="n">
        <f aca="false">CT23</f>
        <v>355.542764986891</v>
      </c>
      <c r="CV23" s="11" t="n">
        <f aca="false">CU23</f>
        <v>355.542764986891</v>
      </c>
      <c r="CW23" s="11" t="n">
        <f aca="false">CV23</f>
        <v>355.542764986891</v>
      </c>
      <c r="CX23" s="11" t="n">
        <f aca="false">CW23</f>
        <v>355.542764986891</v>
      </c>
      <c r="CY23" s="11" t="n">
        <f aca="false">CX23</f>
        <v>355.542764986891</v>
      </c>
      <c r="CZ23" s="11" t="n">
        <f aca="false">CY23</f>
        <v>355.542764986891</v>
      </c>
      <c r="DA23" s="11" t="n">
        <f aca="false">CZ23</f>
        <v>355.542764986891</v>
      </c>
      <c r="DB23" s="11" t="n">
        <f aca="false">DA23</f>
        <v>355.542764986891</v>
      </c>
      <c r="DC23" s="11" t="n">
        <f aca="false">DB23</f>
        <v>355.542764986891</v>
      </c>
      <c r="DD23" s="11" t="n">
        <f aca="false">DC23</f>
        <v>355.542764986891</v>
      </c>
      <c r="DE23" s="11" t="n">
        <f aca="false">DD23</f>
        <v>355.542764986891</v>
      </c>
      <c r="DF23" s="11" t="n">
        <f aca="false">DE23</f>
        <v>355.542764986891</v>
      </c>
      <c r="DG23" s="11" t="n">
        <f aca="false">DF23</f>
        <v>355.542764986891</v>
      </c>
      <c r="DH23" s="11" t="n">
        <f aca="false">DG23</f>
        <v>355.542764986891</v>
      </c>
      <c r="DI23" s="11" t="n">
        <f aca="false">DH23</f>
        <v>355.542764986891</v>
      </c>
      <c r="DJ23" s="11" t="n">
        <f aca="false">DI23</f>
        <v>355.542764986891</v>
      </c>
      <c r="DK23" s="11" t="n">
        <f aca="false">DJ23</f>
        <v>355.542764986891</v>
      </c>
      <c r="DL23" s="11" t="n">
        <f aca="false">DK23</f>
        <v>355.542764986891</v>
      </c>
      <c r="DM23" s="11" t="n">
        <f aca="false">DL23</f>
        <v>355.542764986891</v>
      </c>
      <c r="DN23" s="11" t="n">
        <f aca="false">DM23</f>
        <v>355.542764986891</v>
      </c>
      <c r="DO23" s="11" t="n">
        <f aca="false">DN23</f>
        <v>355.542764986891</v>
      </c>
      <c r="DP23" s="11" t="n">
        <f aca="false">DO23</f>
        <v>355.542764986891</v>
      </c>
      <c r="DQ23" s="11" t="n">
        <f aca="false">DP23</f>
        <v>355.542764986891</v>
      </c>
      <c r="DR23" s="11" t="n">
        <f aca="false">DQ23</f>
        <v>355.542764986891</v>
      </c>
      <c r="DS23" s="11" t="n">
        <f aca="false">DR23</f>
        <v>355.542764986891</v>
      </c>
      <c r="DT23" s="11" t="n">
        <f aca="false">DS23</f>
        <v>355.542764986891</v>
      </c>
      <c r="DU23" s="11" t="n">
        <f aca="false">DT23</f>
        <v>355.542764986891</v>
      </c>
      <c r="DV23" s="11" t="n">
        <f aca="false">DU23</f>
        <v>355.542764986891</v>
      </c>
      <c r="DW23" s="11" t="n">
        <f aca="false">DV23</f>
        <v>355.542764986891</v>
      </c>
      <c r="DX23" s="11" t="n">
        <f aca="false">DW23</f>
        <v>355.542764986891</v>
      </c>
      <c r="DY23" s="11" t="n">
        <f aca="false">DX23</f>
        <v>355.542764986891</v>
      </c>
      <c r="DZ23" s="11" t="n">
        <f aca="false">DY23</f>
        <v>355.542764986891</v>
      </c>
      <c r="EA23" s="11" t="n">
        <f aca="false">DZ23</f>
        <v>355.542764986891</v>
      </c>
      <c r="EB23" s="11" t="n">
        <f aca="false">EA23</f>
        <v>355.542764986891</v>
      </c>
      <c r="EC23" s="11" t="n">
        <f aca="false">EB23</f>
        <v>355.542764986891</v>
      </c>
      <c r="ED23" s="11" t="n">
        <f aca="false">EC23</f>
        <v>355.542764986891</v>
      </c>
      <c r="EE23" s="11" t="n">
        <f aca="false">ED23</f>
        <v>355.542764986891</v>
      </c>
      <c r="EF23" s="11" t="n">
        <f aca="false">EE23</f>
        <v>355.542764986891</v>
      </c>
      <c r="EG23" s="11" t="n">
        <f aca="false">EF23</f>
        <v>355.542764986891</v>
      </c>
      <c r="EH23" s="11" t="n">
        <f aca="false">EG23</f>
        <v>355.542764986891</v>
      </c>
      <c r="EI23" s="11" t="n">
        <f aca="false">EH23</f>
        <v>355.542764986891</v>
      </c>
      <c r="EJ23" s="11" t="n">
        <f aca="false">EI23</f>
        <v>355.542764986891</v>
      </c>
      <c r="EK23" s="11" t="n">
        <f aca="false">EJ23</f>
        <v>355.542764986891</v>
      </c>
      <c r="EL23" s="11" t="n">
        <f aca="false">EK23</f>
        <v>355.542764986891</v>
      </c>
      <c r="EM23" s="11" t="n">
        <f aca="false">EL23</f>
        <v>355.542764986891</v>
      </c>
      <c r="EN23" s="11" t="n">
        <f aca="false">EM23</f>
        <v>355.542764986891</v>
      </c>
      <c r="EO23" s="11" t="n">
        <f aca="false">EN23</f>
        <v>355.542764986891</v>
      </c>
      <c r="EP23" s="11" t="n">
        <f aca="false">EO23</f>
        <v>355.542764986891</v>
      </c>
      <c r="EQ23" s="11" t="n">
        <f aca="false">EP23</f>
        <v>355.542764986891</v>
      </c>
      <c r="ER23" s="11" t="n">
        <f aca="false">EQ23</f>
        <v>355.542764986891</v>
      </c>
      <c r="ES23" s="11" t="n">
        <f aca="false">ER23</f>
        <v>355.542764986891</v>
      </c>
      <c r="ET23" s="11" t="n">
        <f aca="false">ES23</f>
        <v>355.542764986891</v>
      </c>
      <c r="EU23" s="11" t="n">
        <f aca="false">ET23</f>
        <v>355.542764986891</v>
      </c>
      <c r="EV23" s="11" t="n">
        <f aca="false">EU23</f>
        <v>355.542764986891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11" t="n">
        <f aca="false">HJ11/HJ7*100</f>
        <v>141.853729675246</v>
      </c>
      <c r="HK23" s="11" t="n">
        <f aca="false">HK11/HK7*100</f>
        <v>143.657520117094</v>
      </c>
      <c r="HL23" s="11" t="n">
        <f aca="false">HL11/HL7*100</f>
        <v>143.077199519152</v>
      </c>
      <c r="HM23" s="2" t="n">
        <f aca="false">HM11/HM7*100</f>
        <v>142.951962208281</v>
      </c>
      <c r="HN23" s="11" t="n">
        <f aca="false">AVERAGE(FY23:HM23)</f>
        <v>142.323788386307</v>
      </c>
      <c r="HO23" s="11" t="n">
        <f aca="false">HN23</f>
        <v>142.323788386307</v>
      </c>
      <c r="HP23" s="11" t="n">
        <f aca="false">HO23</f>
        <v>142.323788386307</v>
      </c>
      <c r="HQ23" s="11" t="n">
        <f aca="false">HP23</f>
        <v>142.323788386307</v>
      </c>
      <c r="HR23" s="11" t="n">
        <f aca="false">HQ23</f>
        <v>142.323788386307</v>
      </c>
      <c r="HS23" s="11" t="n">
        <f aca="false">HR23</f>
        <v>142.323788386307</v>
      </c>
      <c r="HT23" s="11" t="n">
        <f aca="false">HS23</f>
        <v>142.323788386307</v>
      </c>
      <c r="HU23" s="11" t="n">
        <f aca="false">HT23</f>
        <v>142.323788386307</v>
      </c>
      <c r="HV23" s="11" t="n">
        <f aca="false">HU23</f>
        <v>142.323788386307</v>
      </c>
      <c r="HW23" s="11" t="n">
        <f aca="false">HV23</f>
        <v>142.323788386307</v>
      </c>
      <c r="HX23" s="11" t="n">
        <f aca="false">HW23</f>
        <v>142.323788386307</v>
      </c>
      <c r="HY23" s="11" t="n">
        <f aca="false">HX23</f>
        <v>142.323788386307</v>
      </c>
      <c r="HZ23" s="11" t="n">
        <f aca="false">HY23</f>
        <v>142.323788386307</v>
      </c>
      <c r="IA23" s="11" t="n">
        <f aca="false">HZ23</f>
        <v>142.323788386307</v>
      </c>
      <c r="IB23" s="11" t="n">
        <f aca="false">IA23</f>
        <v>142.323788386307</v>
      </c>
      <c r="IC23" s="11" t="n">
        <f aca="false">IB23</f>
        <v>142.323788386307</v>
      </c>
      <c r="ID23" s="11" t="n">
        <f aca="false">IC23</f>
        <v>142.323788386307</v>
      </c>
      <c r="IE23" s="11" t="n">
        <f aca="false">ID23</f>
        <v>142.323788386307</v>
      </c>
      <c r="IF23" s="11" t="n">
        <f aca="false">IE23</f>
        <v>142.323788386307</v>
      </c>
      <c r="IG23" s="11" t="n">
        <f aca="false">IF23</f>
        <v>142.323788386307</v>
      </c>
      <c r="IH23" s="11" t="n">
        <f aca="false">IG23</f>
        <v>142.323788386307</v>
      </c>
      <c r="II23" s="11" t="n">
        <f aca="false">IH23</f>
        <v>142.323788386307</v>
      </c>
      <c r="IJ23" s="11" t="n">
        <f aca="false">II23</f>
        <v>142.323788386307</v>
      </c>
      <c r="IK23" s="11" t="n">
        <f aca="false">IJ23</f>
        <v>142.323788386307</v>
      </c>
      <c r="IL23" s="11" t="n">
        <f aca="false">IK23</f>
        <v>142.323788386307</v>
      </c>
      <c r="IM23" s="11" t="n">
        <f aca="false">IL23</f>
        <v>142.323788386307</v>
      </c>
      <c r="IN23" s="11" t="n">
        <f aca="false">IM23</f>
        <v>142.323788386307</v>
      </c>
      <c r="IO23" s="11" t="n">
        <f aca="false">IN23</f>
        <v>142.323788386307</v>
      </c>
      <c r="IP23" s="11" t="n">
        <f aca="false">IO23</f>
        <v>142.323788386307</v>
      </c>
      <c r="IQ23" s="11" t="n">
        <f aca="false">IP23</f>
        <v>142.323788386307</v>
      </c>
      <c r="IR23" s="11" t="n">
        <f aca="false">IQ23</f>
        <v>142.323788386307</v>
      </c>
      <c r="IS23" s="11" t="n">
        <f aca="false">IR23</f>
        <v>142.323788386307</v>
      </c>
      <c r="IT23" s="11" t="n">
        <f aca="false">IS23</f>
        <v>142.323788386307</v>
      </c>
      <c r="IU23" s="11" t="n">
        <f aca="false">IT23</f>
        <v>142.323788386307</v>
      </c>
      <c r="IV23" s="11" t="n">
        <f aca="false">IU23</f>
        <v>142.323788386307</v>
      </c>
      <c r="IW23" s="11" t="n">
        <f aca="false">IV23</f>
        <v>142.323788386307</v>
      </c>
      <c r="IX23" s="11" t="n">
        <f aca="false">IW23</f>
        <v>142.323788386307</v>
      </c>
      <c r="IY23" s="11" t="n">
        <f aca="false">IX23</f>
        <v>142.323788386307</v>
      </c>
      <c r="IZ23" s="11" t="n">
        <f aca="false">IY23</f>
        <v>142.323788386307</v>
      </c>
      <c r="JA23" s="11" t="n">
        <f aca="false">IZ23</f>
        <v>142.323788386307</v>
      </c>
      <c r="JB23" s="11" t="n">
        <f aca="false">JA23</f>
        <v>142.323788386307</v>
      </c>
      <c r="JC23" s="11" t="n">
        <f aca="false">JB23</f>
        <v>142.323788386307</v>
      </c>
      <c r="JD23" s="11" t="n">
        <f aca="false">JC23</f>
        <v>142.323788386307</v>
      </c>
      <c r="JE23" s="11" t="n">
        <f aca="false">JD23</f>
        <v>142.323788386307</v>
      </c>
      <c r="JF23" s="11" t="n">
        <f aca="false">JE23</f>
        <v>142.323788386307</v>
      </c>
      <c r="JG23" s="11" t="n">
        <f aca="false">JF23</f>
        <v>142.323788386307</v>
      </c>
      <c r="JH23" s="11" t="n">
        <f aca="false">JG23</f>
        <v>142.323788386307</v>
      </c>
      <c r="JI23" s="11" t="n">
        <f aca="false">JH23</f>
        <v>142.323788386307</v>
      </c>
      <c r="JJ23" s="11" t="n">
        <f aca="false">JI23</f>
        <v>142.323788386307</v>
      </c>
      <c r="JK23" s="11" t="n">
        <f aca="false">JJ23</f>
        <v>142.323788386307</v>
      </c>
      <c r="JL23" s="11" t="n">
        <f aca="false">JK23</f>
        <v>142.323788386307</v>
      </c>
      <c r="JM23" s="11" t="n">
        <f aca="false">JL23</f>
        <v>142.323788386307</v>
      </c>
      <c r="JN23" s="11" t="n">
        <f aca="false">JM23</f>
        <v>142.323788386307</v>
      </c>
      <c r="JO23" s="11" t="n">
        <f aca="false">JN23</f>
        <v>142.323788386307</v>
      </c>
      <c r="JP23" s="11" t="n">
        <f aca="false">JO23</f>
        <v>142.323788386307</v>
      </c>
      <c r="JQ23" s="11" t="n">
        <f aca="false">JP23</f>
        <v>142.323788386307</v>
      </c>
      <c r="JR23" s="11" t="n">
        <f aca="false">JQ23</f>
        <v>142.323788386307</v>
      </c>
      <c r="JS23" s="11" t="n">
        <f aca="false">JR23</f>
        <v>142.323788386307</v>
      </c>
      <c r="JT23" s="11" t="n">
        <f aca="false">JS23</f>
        <v>142.323788386307</v>
      </c>
      <c r="JU23" s="11" t="n">
        <f aca="false">JT23</f>
        <v>142.323788386307</v>
      </c>
      <c r="JV23" s="11" t="n">
        <f aca="false">JU23</f>
        <v>142.323788386307</v>
      </c>
      <c r="JW23" s="11" t="n">
        <f aca="false">JV23</f>
        <v>142.323788386307</v>
      </c>
      <c r="JX23" s="11" t="n">
        <f aca="false">JW23</f>
        <v>142.323788386307</v>
      </c>
      <c r="JY23" s="11" t="n">
        <f aca="false">JX23</f>
        <v>142.323788386307</v>
      </c>
      <c r="JZ23" s="11" t="n">
        <f aca="false">JY23</f>
        <v>142.323788386307</v>
      </c>
      <c r="KA23" s="11" t="n">
        <f aca="false">JZ23</f>
        <v>142.323788386307</v>
      </c>
      <c r="KB23" s="11" t="n">
        <f aca="false">KA23</f>
        <v>142.323788386307</v>
      </c>
      <c r="KC23" s="11" t="n">
        <f aca="false">KB23</f>
        <v>142.323788386307</v>
      </c>
      <c r="KD23" s="11" t="n">
        <f aca="false">KC23</f>
        <v>142.323788386307</v>
      </c>
      <c r="KE23" s="11" t="n">
        <f aca="false">KD23</f>
        <v>142.323788386307</v>
      </c>
      <c r="KF23" s="11" t="n">
        <f aca="false">KE23</f>
        <v>142.323788386307</v>
      </c>
      <c r="KG23" s="11" t="n">
        <f aca="false">KF23</f>
        <v>142.323788386307</v>
      </c>
      <c r="KH23" s="11" t="n">
        <f aca="false">KG23</f>
        <v>142.323788386307</v>
      </c>
      <c r="KI23" s="11" t="n">
        <f aca="false">KH23</f>
        <v>142.323788386307</v>
      </c>
      <c r="KJ23" s="11" t="n">
        <f aca="false">KI23</f>
        <v>142.323788386307</v>
      </c>
      <c r="KK23" s="11" t="n">
        <f aca="false">KJ23</f>
        <v>142.323788386307</v>
      </c>
      <c r="KL23" s="11" t="n">
        <f aca="false">KK23</f>
        <v>142.323788386307</v>
      </c>
      <c r="KM23" s="11" t="n">
        <f aca="false">KL23</f>
        <v>142.323788386307</v>
      </c>
      <c r="KN23" s="11" t="n">
        <f aca="false">KM23</f>
        <v>142.323788386307</v>
      </c>
      <c r="KO23" s="11" t="n">
        <f aca="false">KN23</f>
        <v>142.323788386307</v>
      </c>
      <c r="KP23" s="11" t="n">
        <f aca="false">KO23</f>
        <v>142.323788386307</v>
      </c>
      <c r="KQ23" s="11" t="n">
        <f aca="false">KP23</f>
        <v>142.323788386307</v>
      </c>
      <c r="KR23" s="11" t="n">
        <f aca="false">KQ23</f>
        <v>142.323788386307</v>
      </c>
      <c r="KS23" s="11" t="n">
        <f aca="false">KR23</f>
        <v>142.323788386307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5" t="n">
        <f aca="false">BM12/BM7*100</f>
        <v>511.322490150095</v>
      </c>
      <c r="BN24" s="5" t="n">
        <f aca="false">BN12/BN7*100</f>
        <v>561.809648732915</v>
      </c>
      <c r="BO24" s="5" t="n">
        <f aca="false">BO12/BO7*100</f>
        <v>377.227133380398</v>
      </c>
      <c r="BP24" s="2" t="n">
        <f aca="false">BP12/BP7*100</f>
        <v>515.468973161998</v>
      </c>
      <c r="BQ24" s="5" t="n">
        <f aca="false">AVERAGE(AB24:BP24)</f>
        <v>676.120466291138</v>
      </c>
      <c r="BR24" s="5" t="n">
        <f aca="false">BQ24</f>
        <v>676.120466291138</v>
      </c>
      <c r="BS24" s="5" t="n">
        <f aca="false">BR24</f>
        <v>676.120466291138</v>
      </c>
      <c r="BT24" s="5" t="n">
        <f aca="false">BS24</f>
        <v>676.120466291138</v>
      </c>
      <c r="BU24" s="5" t="n">
        <f aca="false">BT24</f>
        <v>676.120466291138</v>
      </c>
      <c r="BV24" s="5" t="n">
        <f aca="false">BU24</f>
        <v>676.120466291138</v>
      </c>
      <c r="BW24" s="5" t="n">
        <f aca="false">BV24</f>
        <v>676.120466291138</v>
      </c>
      <c r="BX24" s="5" t="n">
        <f aca="false">BW24</f>
        <v>676.120466291138</v>
      </c>
      <c r="BY24" s="5" t="n">
        <f aca="false">BX24</f>
        <v>676.120466291138</v>
      </c>
      <c r="BZ24" s="5" t="n">
        <f aca="false">BY24</f>
        <v>676.120466291138</v>
      </c>
      <c r="CA24" s="5" t="n">
        <f aca="false">BZ24</f>
        <v>676.120466291138</v>
      </c>
      <c r="CB24" s="5" t="n">
        <f aca="false">CA24</f>
        <v>676.120466291138</v>
      </c>
      <c r="CC24" s="5" t="n">
        <f aca="false">CB24</f>
        <v>676.120466291138</v>
      </c>
      <c r="CD24" s="5" t="n">
        <f aca="false">CC24</f>
        <v>676.120466291138</v>
      </c>
      <c r="CE24" s="5" t="n">
        <f aca="false">CD24</f>
        <v>676.120466291138</v>
      </c>
      <c r="CF24" s="5" t="n">
        <f aca="false">CE24</f>
        <v>676.120466291138</v>
      </c>
      <c r="CG24" s="5" t="n">
        <f aca="false">CF24</f>
        <v>676.120466291138</v>
      </c>
      <c r="CH24" s="5" t="n">
        <f aca="false">CG24</f>
        <v>676.120466291138</v>
      </c>
      <c r="CI24" s="5" t="n">
        <f aca="false">CH24</f>
        <v>676.120466291138</v>
      </c>
      <c r="CJ24" s="5" t="n">
        <f aca="false">CI24</f>
        <v>676.120466291138</v>
      </c>
      <c r="CK24" s="5" t="n">
        <f aca="false">CJ24</f>
        <v>676.120466291138</v>
      </c>
      <c r="CL24" s="5" t="n">
        <f aca="false">CK24</f>
        <v>676.120466291138</v>
      </c>
      <c r="CM24" s="5" t="n">
        <f aca="false">CL24</f>
        <v>676.120466291138</v>
      </c>
      <c r="CN24" s="5" t="n">
        <f aca="false">CM24</f>
        <v>676.120466291138</v>
      </c>
      <c r="CO24" s="5" t="n">
        <f aca="false">CN24</f>
        <v>676.120466291138</v>
      </c>
      <c r="CP24" s="5" t="n">
        <f aca="false">CO24</f>
        <v>676.120466291138</v>
      </c>
      <c r="CQ24" s="5" t="n">
        <f aca="false">CP24</f>
        <v>676.120466291138</v>
      </c>
      <c r="CR24" s="5" t="n">
        <f aca="false">CQ24</f>
        <v>676.120466291138</v>
      </c>
      <c r="CS24" s="5" t="n">
        <f aca="false">CR24</f>
        <v>676.120466291138</v>
      </c>
      <c r="CT24" s="5" t="n">
        <f aca="false">CS24</f>
        <v>676.120466291138</v>
      </c>
      <c r="CU24" s="5" t="n">
        <f aca="false">CT24</f>
        <v>676.120466291138</v>
      </c>
      <c r="CV24" s="5" t="n">
        <f aca="false">CU24</f>
        <v>676.120466291138</v>
      </c>
      <c r="CW24" s="5" t="n">
        <f aca="false">CV24</f>
        <v>676.120466291138</v>
      </c>
      <c r="CX24" s="5" t="n">
        <f aca="false">CW24</f>
        <v>676.120466291138</v>
      </c>
      <c r="CY24" s="5" t="n">
        <f aca="false">CX24</f>
        <v>676.120466291138</v>
      </c>
      <c r="CZ24" s="5" t="n">
        <f aca="false">CY24</f>
        <v>676.120466291138</v>
      </c>
      <c r="DA24" s="5" t="n">
        <f aca="false">CZ24</f>
        <v>676.120466291138</v>
      </c>
      <c r="DB24" s="5" t="n">
        <f aca="false">DA24</f>
        <v>676.120466291138</v>
      </c>
      <c r="DC24" s="5" t="n">
        <f aca="false">DB24</f>
        <v>676.120466291138</v>
      </c>
      <c r="DD24" s="5" t="n">
        <f aca="false">DC24</f>
        <v>676.120466291138</v>
      </c>
      <c r="DE24" s="5" t="n">
        <f aca="false">DD24</f>
        <v>676.120466291138</v>
      </c>
      <c r="DF24" s="5" t="n">
        <f aca="false">DE24</f>
        <v>676.120466291138</v>
      </c>
      <c r="DG24" s="5" t="n">
        <f aca="false">DF24</f>
        <v>676.120466291138</v>
      </c>
      <c r="DH24" s="5" t="n">
        <f aca="false">DG24</f>
        <v>676.120466291138</v>
      </c>
      <c r="DI24" s="5" t="n">
        <f aca="false">DH24</f>
        <v>676.120466291138</v>
      </c>
      <c r="DJ24" s="5" t="n">
        <f aca="false">DI24</f>
        <v>676.120466291138</v>
      </c>
      <c r="DK24" s="5" t="n">
        <f aca="false">DJ24</f>
        <v>676.120466291138</v>
      </c>
      <c r="DL24" s="5" t="n">
        <f aca="false">DK24</f>
        <v>676.120466291138</v>
      </c>
      <c r="DM24" s="5" t="n">
        <f aca="false">DL24</f>
        <v>676.120466291138</v>
      </c>
      <c r="DN24" s="5" t="n">
        <f aca="false">DM24</f>
        <v>676.120466291138</v>
      </c>
      <c r="DO24" s="5" t="n">
        <f aca="false">DN24</f>
        <v>676.120466291138</v>
      </c>
      <c r="DP24" s="5" t="n">
        <f aca="false">DO24</f>
        <v>676.120466291138</v>
      </c>
      <c r="DQ24" s="5" t="n">
        <f aca="false">DP24</f>
        <v>676.120466291138</v>
      </c>
      <c r="DR24" s="5" t="n">
        <f aca="false">DQ24</f>
        <v>676.120466291138</v>
      </c>
      <c r="DS24" s="5" t="n">
        <f aca="false">DR24</f>
        <v>676.120466291138</v>
      </c>
      <c r="DT24" s="5" t="n">
        <f aca="false">DS24</f>
        <v>676.120466291138</v>
      </c>
      <c r="DU24" s="5" t="n">
        <f aca="false">DT24</f>
        <v>676.120466291138</v>
      </c>
      <c r="DV24" s="5" t="n">
        <f aca="false">DU24</f>
        <v>676.120466291138</v>
      </c>
      <c r="DW24" s="5" t="n">
        <f aca="false">DV24</f>
        <v>676.120466291138</v>
      </c>
      <c r="DX24" s="5" t="n">
        <f aca="false">DW24</f>
        <v>676.120466291138</v>
      </c>
      <c r="DY24" s="5" t="n">
        <f aca="false">DX24</f>
        <v>676.120466291138</v>
      </c>
      <c r="DZ24" s="5" t="n">
        <f aca="false">DY24</f>
        <v>676.120466291138</v>
      </c>
      <c r="EA24" s="5" t="n">
        <f aca="false">DZ24</f>
        <v>676.120466291138</v>
      </c>
      <c r="EB24" s="5" t="n">
        <f aca="false">EA24</f>
        <v>676.120466291138</v>
      </c>
      <c r="EC24" s="5" t="n">
        <f aca="false">EB24</f>
        <v>676.120466291138</v>
      </c>
      <c r="ED24" s="5" t="n">
        <f aca="false">EC24</f>
        <v>676.120466291138</v>
      </c>
      <c r="EE24" s="5" t="n">
        <f aca="false">ED24</f>
        <v>676.120466291138</v>
      </c>
      <c r="EF24" s="5" t="n">
        <f aca="false">EE24</f>
        <v>676.120466291138</v>
      </c>
      <c r="EG24" s="5" t="n">
        <f aca="false">EF24</f>
        <v>676.120466291138</v>
      </c>
      <c r="EH24" s="5" t="n">
        <f aca="false">EG24</f>
        <v>676.120466291138</v>
      </c>
      <c r="EI24" s="5" t="n">
        <f aca="false">EH24</f>
        <v>676.120466291138</v>
      </c>
      <c r="EJ24" s="5" t="n">
        <f aca="false">EI24</f>
        <v>676.120466291138</v>
      </c>
      <c r="EK24" s="5" t="n">
        <f aca="false">EJ24</f>
        <v>676.120466291138</v>
      </c>
      <c r="EL24" s="5" t="n">
        <f aca="false">EK24</f>
        <v>676.120466291138</v>
      </c>
      <c r="EM24" s="5" t="n">
        <f aca="false">EL24</f>
        <v>676.120466291138</v>
      </c>
      <c r="EN24" s="5" t="n">
        <f aca="false">EM24</f>
        <v>676.120466291138</v>
      </c>
      <c r="EO24" s="5" t="n">
        <f aca="false">EN24</f>
        <v>676.120466291138</v>
      </c>
      <c r="EP24" s="5" t="n">
        <f aca="false">EO24</f>
        <v>676.120466291138</v>
      </c>
      <c r="EQ24" s="5" t="n">
        <f aca="false">EP24</f>
        <v>676.120466291138</v>
      </c>
      <c r="ER24" s="5" t="n">
        <f aca="false">EQ24</f>
        <v>676.120466291138</v>
      </c>
      <c r="ES24" s="5" t="n">
        <f aca="false">ER24</f>
        <v>676.120466291138</v>
      </c>
      <c r="ET24" s="5" t="n">
        <f aca="false">ES24</f>
        <v>676.120466291138</v>
      </c>
      <c r="EU24" s="5" t="n">
        <f aca="false">ET24</f>
        <v>676.120466291138</v>
      </c>
      <c r="EV24" s="5" t="n">
        <f aca="false">EU24</f>
        <v>676.120466291138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5" t="n">
        <f aca="false">HJ12/HJ7*100</f>
        <v>229.412758746939</v>
      </c>
      <c r="HK24" s="5" t="n">
        <f aca="false">HK12/HK7*100</f>
        <v>225.136378045949</v>
      </c>
      <c r="HL24" s="5" t="n">
        <f aca="false">HL12/HL7*100</f>
        <v>229.069345810231</v>
      </c>
      <c r="HM24" s="2" t="n">
        <f aca="false">HM12/HM7*100</f>
        <v>242.346667734334</v>
      </c>
      <c r="HN24" s="5" t="n">
        <f aca="false">AVERAGE(FY24:HM24)</f>
        <v>214.006942302441</v>
      </c>
      <c r="HO24" s="5" t="n">
        <f aca="false">HN24</f>
        <v>214.006942302441</v>
      </c>
      <c r="HP24" s="5" t="n">
        <f aca="false">HO24</f>
        <v>214.006942302441</v>
      </c>
      <c r="HQ24" s="5" t="n">
        <f aca="false">HP24</f>
        <v>214.006942302441</v>
      </c>
      <c r="HR24" s="5" t="n">
        <f aca="false">HQ24</f>
        <v>214.006942302441</v>
      </c>
      <c r="HS24" s="5" t="n">
        <f aca="false">HR24</f>
        <v>214.006942302441</v>
      </c>
      <c r="HT24" s="5" t="n">
        <f aca="false">HS24</f>
        <v>214.006942302441</v>
      </c>
      <c r="HU24" s="5" t="n">
        <f aca="false">HT24</f>
        <v>214.006942302441</v>
      </c>
      <c r="HV24" s="5" t="n">
        <f aca="false">HU24</f>
        <v>214.006942302441</v>
      </c>
      <c r="HW24" s="5" t="n">
        <f aca="false">HV24</f>
        <v>214.006942302441</v>
      </c>
      <c r="HX24" s="5" t="n">
        <f aca="false">HW24</f>
        <v>214.006942302441</v>
      </c>
      <c r="HY24" s="5" t="n">
        <f aca="false">HX24</f>
        <v>214.006942302441</v>
      </c>
      <c r="HZ24" s="5" t="n">
        <f aca="false">HY24</f>
        <v>214.006942302441</v>
      </c>
      <c r="IA24" s="5" t="n">
        <f aca="false">HZ24</f>
        <v>214.006942302441</v>
      </c>
      <c r="IB24" s="5" t="n">
        <f aca="false">IA24</f>
        <v>214.006942302441</v>
      </c>
      <c r="IC24" s="5" t="n">
        <f aca="false">IB24</f>
        <v>214.006942302441</v>
      </c>
      <c r="ID24" s="5" t="n">
        <f aca="false">IC24</f>
        <v>214.006942302441</v>
      </c>
      <c r="IE24" s="5" t="n">
        <f aca="false">ID24</f>
        <v>214.006942302441</v>
      </c>
      <c r="IF24" s="5" t="n">
        <f aca="false">IE24</f>
        <v>214.006942302441</v>
      </c>
      <c r="IG24" s="5" t="n">
        <f aca="false">IF24</f>
        <v>214.006942302441</v>
      </c>
      <c r="IH24" s="5" t="n">
        <f aca="false">IG24</f>
        <v>214.006942302441</v>
      </c>
      <c r="II24" s="5" t="n">
        <f aca="false">IH24</f>
        <v>214.006942302441</v>
      </c>
      <c r="IJ24" s="5" t="n">
        <f aca="false">II24</f>
        <v>214.006942302441</v>
      </c>
      <c r="IK24" s="5" t="n">
        <f aca="false">IJ24</f>
        <v>214.006942302441</v>
      </c>
      <c r="IL24" s="5" t="n">
        <f aca="false">IK24</f>
        <v>214.006942302441</v>
      </c>
      <c r="IM24" s="5" t="n">
        <f aca="false">IL24</f>
        <v>214.006942302441</v>
      </c>
      <c r="IN24" s="5" t="n">
        <f aca="false">IM24</f>
        <v>214.006942302441</v>
      </c>
      <c r="IO24" s="5" t="n">
        <f aca="false">IN24</f>
        <v>214.006942302441</v>
      </c>
      <c r="IP24" s="5" t="n">
        <f aca="false">IO24</f>
        <v>214.006942302441</v>
      </c>
      <c r="IQ24" s="5" t="n">
        <f aca="false">IP24</f>
        <v>214.006942302441</v>
      </c>
      <c r="IR24" s="5" t="n">
        <f aca="false">IQ24</f>
        <v>214.006942302441</v>
      </c>
      <c r="IS24" s="5" t="n">
        <f aca="false">IR24</f>
        <v>214.006942302441</v>
      </c>
      <c r="IT24" s="5" t="n">
        <f aca="false">IS24</f>
        <v>214.006942302441</v>
      </c>
      <c r="IU24" s="5" t="n">
        <f aca="false">IT24</f>
        <v>214.006942302441</v>
      </c>
      <c r="IV24" s="5" t="n">
        <f aca="false">IU24</f>
        <v>214.006942302441</v>
      </c>
      <c r="IW24" s="5" t="n">
        <f aca="false">IV24</f>
        <v>214.006942302441</v>
      </c>
      <c r="IX24" s="5" t="n">
        <f aca="false">IW24</f>
        <v>214.006942302441</v>
      </c>
      <c r="IY24" s="5" t="n">
        <f aca="false">IX24</f>
        <v>214.006942302441</v>
      </c>
      <c r="IZ24" s="5" t="n">
        <f aca="false">IY24</f>
        <v>214.006942302441</v>
      </c>
      <c r="JA24" s="5" t="n">
        <f aca="false">IZ24</f>
        <v>214.006942302441</v>
      </c>
      <c r="JB24" s="5" t="n">
        <f aca="false">JA24</f>
        <v>214.006942302441</v>
      </c>
      <c r="JC24" s="5" t="n">
        <f aca="false">JB24</f>
        <v>214.006942302441</v>
      </c>
      <c r="JD24" s="5" t="n">
        <f aca="false">JC24</f>
        <v>214.006942302441</v>
      </c>
      <c r="JE24" s="5" t="n">
        <f aca="false">JD24</f>
        <v>214.006942302441</v>
      </c>
      <c r="JF24" s="5" t="n">
        <f aca="false">JE24</f>
        <v>214.006942302441</v>
      </c>
      <c r="JG24" s="5" t="n">
        <f aca="false">JF24</f>
        <v>214.006942302441</v>
      </c>
      <c r="JH24" s="5" t="n">
        <f aca="false">JG24</f>
        <v>214.006942302441</v>
      </c>
      <c r="JI24" s="5" t="n">
        <f aca="false">JH24</f>
        <v>214.006942302441</v>
      </c>
      <c r="JJ24" s="5" t="n">
        <f aca="false">JI24</f>
        <v>214.006942302441</v>
      </c>
      <c r="JK24" s="5" t="n">
        <f aca="false">JJ24</f>
        <v>214.006942302441</v>
      </c>
      <c r="JL24" s="5" t="n">
        <f aca="false">JK24</f>
        <v>214.006942302441</v>
      </c>
      <c r="JM24" s="5" t="n">
        <f aca="false">JL24</f>
        <v>214.006942302441</v>
      </c>
      <c r="JN24" s="5" t="n">
        <f aca="false">JM24</f>
        <v>214.006942302441</v>
      </c>
      <c r="JO24" s="5" t="n">
        <f aca="false">JN24</f>
        <v>214.006942302441</v>
      </c>
      <c r="JP24" s="5" t="n">
        <f aca="false">JO24</f>
        <v>214.006942302441</v>
      </c>
      <c r="JQ24" s="5" t="n">
        <f aca="false">JP24</f>
        <v>214.006942302441</v>
      </c>
      <c r="JR24" s="5" t="n">
        <f aca="false">JQ24</f>
        <v>214.006942302441</v>
      </c>
      <c r="JS24" s="5" t="n">
        <f aca="false">JR24</f>
        <v>214.006942302441</v>
      </c>
      <c r="JT24" s="5" t="n">
        <f aca="false">JS24</f>
        <v>214.006942302441</v>
      </c>
      <c r="JU24" s="5" t="n">
        <f aca="false">JT24</f>
        <v>214.006942302441</v>
      </c>
      <c r="JV24" s="5" t="n">
        <f aca="false">JU24</f>
        <v>214.006942302441</v>
      </c>
      <c r="JW24" s="5" t="n">
        <f aca="false">JV24</f>
        <v>214.006942302441</v>
      </c>
      <c r="JX24" s="5" t="n">
        <f aca="false">JW24</f>
        <v>214.006942302441</v>
      </c>
      <c r="JY24" s="5" t="n">
        <f aca="false">JX24</f>
        <v>214.006942302441</v>
      </c>
      <c r="JZ24" s="5" t="n">
        <f aca="false">JY24</f>
        <v>214.006942302441</v>
      </c>
      <c r="KA24" s="5" t="n">
        <f aca="false">JZ24</f>
        <v>214.006942302441</v>
      </c>
      <c r="KB24" s="5" t="n">
        <f aca="false">KA24</f>
        <v>214.006942302441</v>
      </c>
      <c r="KC24" s="5" t="n">
        <f aca="false">KB24</f>
        <v>214.006942302441</v>
      </c>
      <c r="KD24" s="5" t="n">
        <f aca="false">KC24</f>
        <v>214.006942302441</v>
      </c>
      <c r="KE24" s="5" t="n">
        <f aca="false">KD24</f>
        <v>214.006942302441</v>
      </c>
      <c r="KF24" s="5" t="n">
        <f aca="false">KE24</f>
        <v>214.006942302441</v>
      </c>
      <c r="KG24" s="5" t="n">
        <f aca="false">KF24</f>
        <v>214.006942302441</v>
      </c>
      <c r="KH24" s="5" t="n">
        <f aca="false">KG24</f>
        <v>214.006942302441</v>
      </c>
      <c r="KI24" s="5" t="n">
        <f aca="false">KH24</f>
        <v>214.006942302441</v>
      </c>
      <c r="KJ24" s="5" t="n">
        <f aca="false">KI24</f>
        <v>214.006942302441</v>
      </c>
      <c r="KK24" s="5" t="n">
        <f aca="false">KJ24</f>
        <v>214.006942302441</v>
      </c>
      <c r="KL24" s="5" t="n">
        <f aca="false">KK24</f>
        <v>214.006942302441</v>
      </c>
      <c r="KM24" s="5" t="n">
        <f aca="false">KL24</f>
        <v>214.006942302441</v>
      </c>
      <c r="KN24" s="5" t="n">
        <f aca="false">KM24</f>
        <v>214.006942302441</v>
      </c>
      <c r="KO24" s="5" t="n">
        <f aca="false">KN24</f>
        <v>214.006942302441</v>
      </c>
      <c r="KP24" s="5" t="n">
        <f aca="false">KO24</f>
        <v>214.006942302441</v>
      </c>
      <c r="KQ24" s="5" t="n">
        <f aca="false">KP24</f>
        <v>214.006942302441</v>
      </c>
      <c r="KR24" s="5" t="n">
        <f aca="false">KQ24</f>
        <v>214.006942302441</v>
      </c>
      <c r="KS24" s="5" t="n">
        <f aca="false">KR24</f>
        <v>214.006942302441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11" t="n">
        <f aca="false">BM13/BM7*100</f>
        <v>1191.68489717894</v>
      </c>
      <c r="BN25" s="11" t="n">
        <f aca="false">BN13/BN7*100</f>
        <v>1339.54757108992</v>
      </c>
      <c r="BO25" s="11" t="n">
        <f aca="false">BO13/BO7*100</f>
        <v>974.561647529296</v>
      </c>
      <c r="BP25" s="2" t="n">
        <f aca="false">BP13/BP7*100</f>
        <v>1319.75622675487</v>
      </c>
      <c r="BQ25" s="11" t="n">
        <f aca="false">AVERAGE(AB25:BP25)</f>
        <v>1597.97516648298</v>
      </c>
      <c r="BR25" s="11" t="n">
        <f aca="false">BQ25</f>
        <v>1597.97516648298</v>
      </c>
      <c r="BS25" s="11" t="n">
        <f aca="false">BR25</f>
        <v>1597.97516648298</v>
      </c>
      <c r="BT25" s="11" t="n">
        <f aca="false">BS25</f>
        <v>1597.97516648298</v>
      </c>
      <c r="BU25" s="11" t="n">
        <f aca="false">BT25</f>
        <v>1597.97516648298</v>
      </c>
      <c r="BV25" s="11" t="n">
        <f aca="false">BU25</f>
        <v>1597.97516648298</v>
      </c>
      <c r="BW25" s="11" t="n">
        <f aca="false">BV25</f>
        <v>1597.97516648298</v>
      </c>
      <c r="BX25" s="11" t="n">
        <f aca="false">BW25</f>
        <v>1597.97516648298</v>
      </c>
      <c r="BY25" s="11" t="n">
        <f aca="false">BX25</f>
        <v>1597.97516648298</v>
      </c>
      <c r="BZ25" s="11" t="n">
        <f aca="false">BY25</f>
        <v>1597.97516648298</v>
      </c>
      <c r="CA25" s="11" t="n">
        <f aca="false">BZ25</f>
        <v>1597.97516648298</v>
      </c>
      <c r="CB25" s="11" t="n">
        <f aca="false">CA25</f>
        <v>1597.97516648298</v>
      </c>
      <c r="CC25" s="11" t="n">
        <f aca="false">CB25</f>
        <v>1597.97516648298</v>
      </c>
      <c r="CD25" s="11" t="n">
        <f aca="false">CC25</f>
        <v>1597.97516648298</v>
      </c>
      <c r="CE25" s="11" t="n">
        <f aca="false">CD25</f>
        <v>1597.97516648298</v>
      </c>
      <c r="CF25" s="11" t="n">
        <f aca="false">CE25</f>
        <v>1597.97516648298</v>
      </c>
      <c r="CG25" s="11" t="n">
        <f aca="false">CF25</f>
        <v>1597.97516648298</v>
      </c>
      <c r="CH25" s="11" t="n">
        <f aca="false">CG25</f>
        <v>1597.97516648298</v>
      </c>
      <c r="CI25" s="11" t="n">
        <f aca="false">CH25</f>
        <v>1597.97516648298</v>
      </c>
      <c r="CJ25" s="11" t="n">
        <f aca="false">CI25</f>
        <v>1597.97516648298</v>
      </c>
      <c r="CK25" s="11" t="n">
        <f aca="false">CJ25</f>
        <v>1597.97516648298</v>
      </c>
      <c r="CL25" s="11" t="n">
        <f aca="false">CK25</f>
        <v>1597.97516648298</v>
      </c>
      <c r="CM25" s="11" t="n">
        <f aca="false">CL25</f>
        <v>1597.97516648298</v>
      </c>
      <c r="CN25" s="11" t="n">
        <f aca="false">CM25</f>
        <v>1597.97516648298</v>
      </c>
      <c r="CO25" s="11" t="n">
        <f aca="false">CN25</f>
        <v>1597.97516648298</v>
      </c>
      <c r="CP25" s="11" t="n">
        <f aca="false">CO25</f>
        <v>1597.97516648298</v>
      </c>
      <c r="CQ25" s="11" t="n">
        <f aca="false">CP25</f>
        <v>1597.97516648298</v>
      </c>
      <c r="CR25" s="11" t="n">
        <f aca="false">CQ25</f>
        <v>1597.97516648298</v>
      </c>
      <c r="CS25" s="11" t="n">
        <f aca="false">CR25</f>
        <v>1597.97516648298</v>
      </c>
      <c r="CT25" s="11" t="n">
        <f aca="false">CS25</f>
        <v>1597.97516648298</v>
      </c>
      <c r="CU25" s="11" t="n">
        <f aca="false">CT25</f>
        <v>1597.97516648298</v>
      </c>
      <c r="CV25" s="11" t="n">
        <f aca="false">CU25</f>
        <v>1597.97516648298</v>
      </c>
      <c r="CW25" s="11" t="n">
        <f aca="false">CV25</f>
        <v>1597.97516648298</v>
      </c>
      <c r="CX25" s="11" t="n">
        <f aca="false">CW25</f>
        <v>1597.97516648298</v>
      </c>
      <c r="CY25" s="11" t="n">
        <f aca="false">CX25</f>
        <v>1597.97516648298</v>
      </c>
      <c r="CZ25" s="11" t="n">
        <f aca="false">CY25</f>
        <v>1597.97516648298</v>
      </c>
      <c r="DA25" s="11" t="n">
        <f aca="false">CZ25</f>
        <v>1597.97516648298</v>
      </c>
      <c r="DB25" s="11" t="n">
        <f aca="false">DA25</f>
        <v>1597.97516648298</v>
      </c>
      <c r="DC25" s="11" t="n">
        <f aca="false">DB25</f>
        <v>1597.97516648298</v>
      </c>
      <c r="DD25" s="11" t="n">
        <f aca="false">DC25</f>
        <v>1597.97516648298</v>
      </c>
      <c r="DE25" s="11" t="n">
        <f aca="false">DD25</f>
        <v>1597.97516648298</v>
      </c>
      <c r="DF25" s="11" t="n">
        <f aca="false">DE25</f>
        <v>1597.97516648298</v>
      </c>
      <c r="DG25" s="11" t="n">
        <f aca="false">DF25</f>
        <v>1597.97516648298</v>
      </c>
      <c r="DH25" s="11" t="n">
        <f aca="false">DG25</f>
        <v>1597.97516648298</v>
      </c>
      <c r="DI25" s="11" t="n">
        <f aca="false">DH25</f>
        <v>1597.97516648298</v>
      </c>
      <c r="DJ25" s="11" t="n">
        <f aca="false">DI25</f>
        <v>1597.97516648298</v>
      </c>
      <c r="DK25" s="11" t="n">
        <f aca="false">DJ25</f>
        <v>1597.97516648298</v>
      </c>
      <c r="DL25" s="11" t="n">
        <f aca="false">DK25</f>
        <v>1597.97516648298</v>
      </c>
      <c r="DM25" s="11" t="n">
        <f aca="false">DL25</f>
        <v>1597.97516648298</v>
      </c>
      <c r="DN25" s="11" t="n">
        <f aca="false">DM25</f>
        <v>1597.97516648298</v>
      </c>
      <c r="DO25" s="11" t="n">
        <f aca="false">DN25</f>
        <v>1597.97516648298</v>
      </c>
      <c r="DP25" s="11" t="n">
        <f aca="false">DO25</f>
        <v>1597.97516648298</v>
      </c>
      <c r="DQ25" s="11" t="n">
        <f aca="false">DP25</f>
        <v>1597.97516648298</v>
      </c>
      <c r="DR25" s="11" t="n">
        <f aca="false">DQ25</f>
        <v>1597.97516648298</v>
      </c>
      <c r="DS25" s="11" t="n">
        <f aca="false">DR25</f>
        <v>1597.97516648298</v>
      </c>
      <c r="DT25" s="11" t="n">
        <f aca="false">DS25</f>
        <v>1597.97516648298</v>
      </c>
      <c r="DU25" s="11" t="n">
        <f aca="false">DT25</f>
        <v>1597.97516648298</v>
      </c>
      <c r="DV25" s="11" t="n">
        <f aca="false">DU25</f>
        <v>1597.97516648298</v>
      </c>
      <c r="DW25" s="11" t="n">
        <f aca="false">DV25</f>
        <v>1597.97516648298</v>
      </c>
      <c r="DX25" s="11" t="n">
        <f aca="false">DW25</f>
        <v>1597.97516648298</v>
      </c>
      <c r="DY25" s="11" t="n">
        <f aca="false">DX25</f>
        <v>1597.97516648298</v>
      </c>
      <c r="DZ25" s="11" t="n">
        <f aca="false">DY25</f>
        <v>1597.97516648298</v>
      </c>
      <c r="EA25" s="11" t="n">
        <f aca="false">DZ25</f>
        <v>1597.97516648298</v>
      </c>
      <c r="EB25" s="11" t="n">
        <f aca="false">EA25</f>
        <v>1597.97516648298</v>
      </c>
      <c r="EC25" s="11" t="n">
        <f aca="false">EB25</f>
        <v>1597.97516648298</v>
      </c>
      <c r="ED25" s="11" t="n">
        <f aca="false">EC25</f>
        <v>1597.97516648298</v>
      </c>
      <c r="EE25" s="11" t="n">
        <f aca="false">ED25</f>
        <v>1597.97516648298</v>
      </c>
      <c r="EF25" s="11" t="n">
        <f aca="false">EE25</f>
        <v>1597.97516648298</v>
      </c>
      <c r="EG25" s="11" t="n">
        <f aca="false">EF25</f>
        <v>1597.97516648298</v>
      </c>
      <c r="EH25" s="11" t="n">
        <f aca="false">EG25</f>
        <v>1597.97516648298</v>
      </c>
      <c r="EI25" s="11" t="n">
        <f aca="false">EH25</f>
        <v>1597.97516648298</v>
      </c>
      <c r="EJ25" s="11" t="n">
        <f aca="false">EI25</f>
        <v>1597.97516648298</v>
      </c>
      <c r="EK25" s="11" t="n">
        <f aca="false">EJ25</f>
        <v>1597.97516648298</v>
      </c>
      <c r="EL25" s="11" t="n">
        <f aca="false">EK25</f>
        <v>1597.97516648298</v>
      </c>
      <c r="EM25" s="11" t="n">
        <f aca="false">EL25</f>
        <v>1597.97516648298</v>
      </c>
      <c r="EN25" s="11" t="n">
        <f aca="false">EM25</f>
        <v>1597.97516648298</v>
      </c>
      <c r="EO25" s="11" t="n">
        <f aca="false">EN25</f>
        <v>1597.97516648298</v>
      </c>
      <c r="EP25" s="11" t="n">
        <f aca="false">EO25</f>
        <v>1597.97516648298</v>
      </c>
      <c r="EQ25" s="11" t="n">
        <f aca="false">EP25</f>
        <v>1597.97516648298</v>
      </c>
      <c r="ER25" s="11" t="n">
        <f aca="false">EQ25</f>
        <v>1597.97516648298</v>
      </c>
      <c r="ES25" s="11" t="n">
        <f aca="false">ER25</f>
        <v>1597.97516648298</v>
      </c>
      <c r="ET25" s="11" t="n">
        <f aca="false">ES25</f>
        <v>1597.97516648298</v>
      </c>
      <c r="EU25" s="11" t="n">
        <f aca="false">ET25</f>
        <v>1597.97516648298</v>
      </c>
      <c r="EV25" s="11" t="n">
        <f aca="false">EU25</f>
        <v>1597.97516648298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11" t="n">
        <f aca="false">HJ13/HJ7*100</f>
        <v>292.893124994405</v>
      </c>
      <c r="HK25" s="11" t="n">
        <f aca="false">HK13/HK7*100</f>
        <v>289.290241597625</v>
      </c>
      <c r="HL25" s="11" t="n">
        <f aca="false">HL13/HL7*100</f>
        <v>284.569608556755</v>
      </c>
      <c r="HM25" s="2" t="n">
        <f aca="false">HM13/HM7*100</f>
        <v>294.751000342427</v>
      </c>
      <c r="HN25" s="11" t="n">
        <f aca="false">AVERAGE(FY25:HM25)</f>
        <v>272.059826393489</v>
      </c>
      <c r="HO25" s="11" t="n">
        <f aca="false">HN25</f>
        <v>272.059826393489</v>
      </c>
      <c r="HP25" s="11" t="n">
        <f aca="false">HO25</f>
        <v>272.059826393489</v>
      </c>
      <c r="HQ25" s="11" t="n">
        <f aca="false">HP25</f>
        <v>272.059826393489</v>
      </c>
      <c r="HR25" s="11" t="n">
        <f aca="false">HQ25</f>
        <v>272.059826393489</v>
      </c>
      <c r="HS25" s="11" t="n">
        <f aca="false">HR25</f>
        <v>272.059826393489</v>
      </c>
      <c r="HT25" s="11" t="n">
        <f aca="false">HS25</f>
        <v>272.059826393489</v>
      </c>
      <c r="HU25" s="11" t="n">
        <f aca="false">HT25</f>
        <v>272.059826393489</v>
      </c>
      <c r="HV25" s="11" t="n">
        <f aca="false">HU25</f>
        <v>272.059826393489</v>
      </c>
      <c r="HW25" s="11" t="n">
        <f aca="false">HV25</f>
        <v>272.059826393489</v>
      </c>
      <c r="HX25" s="11" t="n">
        <f aca="false">HW25</f>
        <v>272.059826393489</v>
      </c>
      <c r="HY25" s="11" t="n">
        <f aca="false">HX25</f>
        <v>272.059826393489</v>
      </c>
      <c r="HZ25" s="11" t="n">
        <f aca="false">HY25</f>
        <v>272.059826393489</v>
      </c>
      <c r="IA25" s="11" t="n">
        <f aca="false">HZ25</f>
        <v>272.059826393489</v>
      </c>
      <c r="IB25" s="11" t="n">
        <f aca="false">IA25</f>
        <v>272.059826393489</v>
      </c>
      <c r="IC25" s="11" t="n">
        <f aca="false">IB25</f>
        <v>272.059826393489</v>
      </c>
      <c r="ID25" s="11" t="n">
        <f aca="false">IC25</f>
        <v>272.059826393489</v>
      </c>
      <c r="IE25" s="11" t="n">
        <f aca="false">ID25</f>
        <v>272.059826393489</v>
      </c>
      <c r="IF25" s="11" t="n">
        <f aca="false">IE25</f>
        <v>272.059826393489</v>
      </c>
      <c r="IG25" s="11" t="n">
        <f aca="false">IF25</f>
        <v>272.059826393489</v>
      </c>
      <c r="IH25" s="11" t="n">
        <f aca="false">IG25</f>
        <v>272.059826393489</v>
      </c>
      <c r="II25" s="11" t="n">
        <f aca="false">IH25</f>
        <v>272.059826393489</v>
      </c>
      <c r="IJ25" s="11" t="n">
        <f aca="false">II25</f>
        <v>272.059826393489</v>
      </c>
      <c r="IK25" s="11" t="n">
        <f aca="false">IJ25</f>
        <v>272.059826393489</v>
      </c>
      <c r="IL25" s="11" t="n">
        <f aca="false">IK25</f>
        <v>272.059826393489</v>
      </c>
      <c r="IM25" s="11" t="n">
        <f aca="false">IL25</f>
        <v>272.059826393489</v>
      </c>
      <c r="IN25" s="11" t="n">
        <f aca="false">IM25</f>
        <v>272.059826393489</v>
      </c>
      <c r="IO25" s="11" t="n">
        <f aca="false">IN25</f>
        <v>272.059826393489</v>
      </c>
      <c r="IP25" s="11" t="n">
        <f aca="false">IO25</f>
        <v>272.059826393489</v>
      </c>
      <c r="IQ25" s="11" t="n">
        <f aca="false">IP25</f>
        <v>272.059826393489</v>
      </c>
      <c r="IR25" s="11" t="n">
        <f aca="false">IQ25</f>
        <v>272.059826393489</v>
      </c>
      <c r="IS25" s="11" t="n">
        <f aca="false">IR25</f>
        <v>272.059826393489</v>
      </c>
      <c r="IT25" s="11" t="n">
        <f aca="false">IS25</f>
        <v>272.059826393489</v>
      </c>
      <c r="IU25" s="11" t="n">
        <f aca="false">IT25</f>
        <v>272.059826393489</v>
      </c>
      <c r="IV25" s="11" t="n">
        <f aca="false">IU25</f>
        <v>272.059826393489</v>
      </c>
      <c r="IW25" s="11" t="n">
        <f aca="false">IV25</f>
        <v>272.059826393489</v>
      </c>
      <c r="IX25" s="11" t="n">
        <f aca="false">IW25</f>
        <v>272.059826393489</v>
      </c>
      <c r="IY25" s="11" t="n">
        <f aca="false">IX25</f>
        <v>272.059826393489</v>
      </c>
      <c r="IZ25" s="11" t="n">
        <f aca="false">IY25</f>
        <v>272.059826393489</v>
      </c>
      <c r="JA25" s="11" t="n">
        <f aca="false">IZ25</f>
        <v>272.059826393489</v>
      </c>
      <c r="JB25" s="11" t="n">
        <f aca="false">JA25</f>
        <v>272.059826393489</v>
      </c>
      <c r="JC25" s="11" t="n">
        <f aca="false">JB25</f>
        <v>272.059826393489</v>
      </c>
      <c r="JD25" s="11" t="n">
        <f aca="false">JC25</f>
        <v>272.059826393489</v>
      </c>
      <c r="JE25" s="11" t="n">
        <f aca="false">JD25</f>
        <v>272.059826393489</v>
      </c>
      <c r="JF25" s="11" t="n">
        <f aca="false">JE25</f>
        <v>272.059826393489</v>
      </c>
      <c r="JG25" s="11" t="n">
        <f aca="false">JF25</f>
        <v>272.059826393489</v>
      </c>
      <c r="JH25" s="11" t="n">
        <f aca="false">JG25</f>
        <v>272.059826393489</v>
      </c>
      <c r="JI25" s="11" t="n">
        <f aca="false">JH25</f>
        <v>272.059826393489</v>
      </c>
      <c r="JJ25" s="11" t="n">
        <f aca="false">JI25</f>
        <v>272.059826393489</v>
      </c>
      <c r="JK25" s="11" t="n">
        <f aca="false">JJ25</f>
        <v>272.059826393489</v>
      </c>
      <c r="JL25" s="11" t="n">
        <f aca="false">JK25</f>
        <v>272.059826393489</v>
      </c>
      <c r="JM25" s="11" t="n">
        <f aca="false">JL25</f>
        <v>272.059826393489</v>
      </c>
      <c r="JN25" s="11" t="n">
        <f aca="false">JM25</f>
        <v>272.059826393489</v>
      </c>
      <c r="JO25" s="11" t="n">
        <f aca="false">JN25</f>
        <v>272.059826393489</v>
      </c>
      <c r="JP25" s="11" t="n">
        <f aca="false">JO25</f>
        <v>272.059826393489</v>
      </c>
      <c r="JQ25" s="11" t="n">
        <f aca="false">JP25</f>
        <v>272.059826393489</v>
      </c>
      <c r="JR25" s="11" t="n">
        <f aca="false">JQ25</f>
        <v>272.059826393489</v>
      </c>
      <c r="JS25" s="11" t="n">
        <f aca="false">JR25</f>
        <v>272.059826393489</v>
      </c>
      <c r="JT25" s="11" t="n">
        <f aca="false">JS25</f>
        <v>272.059826393489</v>
      </c>
      <c r="JU25" s="11" t="n">
        <f aca="false">JT25</f>
        <v>272.059826393489</v>
      </c>
      <c r="JV25" s="11" t="n">
        <f aca="false">JU25</f>
        <v>272.059826393489</v>
      </c>
      <c r="JW25" s="11" t="n">
        <f aca="false">JV25</f>
        <v>272.059826393489</v>
      </c>
      <c r="JX25" s="11" t="n">
        <f aca="false">JW25</f>
        <v>272.059826393489</v>
      </c>
      <c r="JY25" s="11" t="n">
        <f aca="false">JX25</f>
        <v>272.059826393489</v>
      </c>
      <c r="JZ25" s="11" t="n">
        <f aca="false">JY25</f>
        <v>272.059826393489</v>
      </c>
      <c r="KA25" s="11" t="n">
        <f aca="false">JZ25</f>
        <v>272.059826393489</v>
      </c>
      <c r="KB25" s="11" t="n">
        <f aca="false">KA25</f>
        <v>272.059826393489</v>
      </c>
      <c r="KC25" s="11" t="n">
        <f aca="false">KB25</f>
        <v>272.059826393489</v>
      </c>
      <c r="KD25" s="11" t="n">
        <f aca="false">KC25</f>
        <v>272.059826393489</v>
      </c>
      <c r="KE25" s="11" t="n">
        <f aca="false">KD25</f>
        <v>272.059826393489</v>
      </c>
      <c r="KF25" s="11" t="n">
        <f aca="false">KE25</f>
        <v>272.059826393489</v>
      </c>
      <c r="KG25" s="11" t="n">
        <f aca="false">KF25</f>
        <v>272.059826393489</v>
      </c>
      <c r="KH25" s="11" t="n">
        <f aca="false">KG25</f>
        <v>272.059826393489</v>
      </c>
      <c r="KI25" s="11" t="n">
        <f aca="false">KH25</f>
        <v>272.059826393489</v>
      </c>
      <c r="KJ25" s="11" t="n">
        <f aca="false">KI25</f>
        <v>272.059826393489</v>
      </c>
      <c r="KK25" s="11" t="n">
        <f aca="false">KJ25</f>
        <v>272.059826393489</v>
      </c>
      <c r="KL25" s="11" t="n">
        <f aca="false">KK25</f>
        <v>272.059826393489</v>
      </c>
      <c r="KM25" s="11" t="n">
        <f aca="false">KL25</f>
        <v>272.059826393489</v>
      </c>
      <c r="KN25" s="11" t="n">
        <f aca="false">KM25</f>
        <v>272.059826393489</v>
      </c>
      <c r="KO25" s="11" t="n">
        <f aca="false">KN25</f>
        <v>272.059826393489</v>
      </c>
      <c r="KP25" s="11" t="n">
        <f aca="false">KO25</f>
        <v>272.059826393489</v>
      </c>
      <c r="KQ25" s="11" t="n">
        <f aca="false">KP25</f>
        <v>272.059826393489</v>
      </c>
      <c r="KR25" s="11" t="n">
        <f aca="false">KQ25</f>
        <v>272.059826393489</v>
      </c>
      <c r="KS25" s="11" t="n">
        <f aca="false">KR25</f>
        <v>272.059826393489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Unemployed!A29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741292.394137844</v>
      </c>
      <c r="AV28" s="5" t="n">
        <f aca="false">AV3*'Simulated population'!E114</f>
        <v>753691.542998923</v>
      </c>
      <c r="AW28" s="5" t="n">
        <f aca="false">AW3*'Simulated population'!F114</f>
        <v>722389.983252106</v>
      </c>
      <c r="AX28" s="5" t="n">
        <f aca="false">AX3*'Simulated population'!G114</f>
        <v>719373.167886969</v>
      </c>
      <c r="AY28" s="5" t="n">
        <f aca="false">AY3*'Simulated population'!H114</f>
        <v>727732.764454665</v>
      </c>
      <c r="AZ28" s="5" t="n">
        <f aca="false">AZ3*'Simulated population'!I114</f>
        <v>723870.786541722</v>
      </c>
      <c r="BA28" s="5" t="n">
        <f aca="false">BA3*'Simulated population'!J114</f>
        <v>707870.507187864</v>
      </c>
      <c r="BB28" s="5" t="n">
        <f aca="false">BB3*'Simulated population'!K114</f>
        <v>697514.873790396</v>
      </c>
      <c r="BC28" s="5" t="n">
        <f aca="false">BC3*'Simulated population'!L114</f>
        <v>717277.781524822</v>
      </c>
      <c r="BD28" s="5" t="n">
        <f aca="false">BD3*'Simulated population'!M114</f>
        <v>692481.409693937</v>
      </c>
      <c r="BE28" s="5" t="n">
        <f aca="false">BE3*'Simulated population'!N114</f>
        <v>734091.627644928</v>
      </c>
      <c r="BF28" s="5" t="n">
        <f aca="false">BF3*'Simulated population'!O114</f>
        <v>726749.975897216</v>
      </c>
      <c r="BG28" s="5" t="n">
        <f aca="false">BG3*'Simulated population'!P114</f>
        <v>717983.643428343</v>
      </c>
      <c r="BH28" s="5" t="n">
        <f aca="false">BH3*'Simulated population'!Q114</f>
        <v>693811.901213636</v>
      </c>
      <c r="BI28" s="5" t="n">
        <f aca="false">BI3*'Simulated population'!R114</f>
        <v>699046.769510727</v>
      </c>
      <c r="BJ28" s="5" t="n">
        <f aca="false">BJ3*'Simulated population'!S114</f>
        <v>702357.801306316</v>
      </c>
      <c r="BK28" s="5" t="n">
        <f aca="false">BK3*'Simulated population'!T114</f>
        <v>698924.784876535</v>
      </c>
      <c r="BL28" s="5" t="n">
        <f aca="false">BL3*'Simulated population'!U114</f>
        <v>703436.355071068</v>
      </c>
      <c r="BM28" s="5" t="n">
        <f aca="false">BM3*'Simulated population'!V114</f>
        <v>716023.24461117</v>
      </c>
      <c r="BN28" s="5" t="n">
        <f aca="false">BN3*'Simulated population'!W114</f>
        <v>692124.979392478</v>
      </c>
      <c r="BO28" s="5" t="n">
        <f aca="false">BO3*'Simulated population'!X114</f>
        <v>713683.739715996</v>
      </c>
      <c r="BP28" s="2" t="n">
        <f aca="false">BP3*'Simulated population'!Y114</f>
        <v>705545.295826771</v>
      </c>
      <c r="BQ28" s="5" t="n">
        <f aca="false">BQ3*'Simulated population'!Z114</f>
        <v>700029.204289944</v>
      </c>
      <c r="BR28" s="5" t="n">
        <f aca="false">BR3*'Simulated population'!AA114</f>
        <v>672474.318614002</v>
      </c>
      <c r="BS28" s="5" t="n">
        <f aca="false">BS3*'Simulated population'!AB114</f>
        <v>648603.181617545</v>
      </c>
      <c r="BT28" s="5" t="n">
        <f aca="false">BT3*'Simulated population'!AC114</f>
        <v>639433.989305032</v>
      </c>
      <c r="BU28" s="5" t="n">
        <f aca="false">BU3*'Simulated population'!AD114</f>
        <v>622405.081307031</v>
      </c>
      <c r="BV28" s="5" t="n">
        <f aca="false">BV3*'Simulated population'!AE114</f>
        <v>617018.698772015</v>
      </c>
      <c r="BW28" s="5" t="n">
        <f aca="false">BW3*'Simulated population'!AF114</f>
        <v>626659.727648835</v>
      </c>
      <c r="BX28" s="5" t="n">
        <f aca="false">BX3*'Simulated population'!AG114</f>
        <v>619889.260559795</v>
      </c>
      <c r="BY28" s="5" t="n">
        <f aca="false">BY3*'Simulated population'!AH114</f>
        <v>621002.026399722</v>
      </c>
      <c r="BZ28" s="5" t="n">
        <f aca="false">BZ3*'Simulated population'!AI114</f>
        <v>617333.116917788</v>
      </c>
      <c r="CA28" s="5" t="n">
        <f aca="false">CA3*'Simulated population'!AJ114</f>
        <v>621125.420665323</v>
      </c>
      <c r="CB28" s="5" t="n">
        <f aca="false">CB3*'Simulated population'!AK114</f>
        <v>623395.272383496</v>
      </c>
      <c r="CC28" s="5" t="n">
        <f aca="false">CC3*'Simulated population'!AL114</f>
        <v>621154.937765035</v>
      </c>
      <c r="CD28" s="5" t="n">
        <f aca="false">CD3*'Simulated population'!AM114</f>
        <v>630061.537637675</v>
      </c>
      <c r="CE28" s="5" t="n">
        <f aca="false">CE3*'Simulated population'!AN114</f>
        <v>631807.814548321</v>
      </c>
      <c r="CF28" s="5" t="n">
        <f aca="false">CF3*'Simulated population'!AO114</f>
        <v>637477.28980359</v>
      </c>
      <c r="CG28" s="5" t="n">
        <f aca="false">CG3*'Simulated population'!AP114</f>
        <v>625306.329168831</v>
      </c>
      <c r="CH28" s="5" t="n">
        <f aca="false">CH3*'Simulated population'!AQ114</f>
        <v>637249.009228885</v>
      </c>
      <c r="CI28" s="5" t="n">
        <f aca="false">CI3*'Simulated population'!AR114</f>
        <v>646118.995654175</v>
      </c>
      <c r="CJ28" s="5" t="n">
        <f aca="false">CJ3*'Simulated population'!AS114</f>
        <v>645750.586630584</v>
      </c>
      <c r="CK28" s="5" t="n">
        <f aca="false">CK3*'Simulated population'!AT114</f>
        <v>645940.609977578</v>
      </c>
      <c r="CL28" s="5" t="n">
        <f aca="false">CL3*'Simulated population'!AU114</f>
        <v>645389.742264341</v>
      </c>
      <c r="CM28" s="5" t="n">
        <f aca="false">CM3*'Simulated population'!AV114</f>
        <v>643044.199846403</v>
      </c>
      <c r="CN28" s="5" t="n">
        <f aca="false">CN3*'Simulated population'!AW114</f>
        <v>649047.969159847</v>
      </c>
      <c r="CO28" s="5" t="n">
        <f aca="false">CO3*'Simulated population'!AX114</f>
        <v>652697.391438236</v>
      </c>
      <c r="CP28" s="5" t="n">
        <f aca="false">CP3*'Simulated population'!AY114</f>
        <v>656611.148752552</v>
      </c>
      <c r="CQ28" s="5" t="n">
        <f aca="false">CQ3*'Simulated population'!AZ114</f>
        <v>659544.658683326</v>
      </c>
      <c r="CR28" s="5" t="n">
        <f aca="false">CR3*'Simulated population'!BA114</f>
        <v>661688.701086838</v>
      </c>
      <c r="CS28" s="5" t="n">
        <f aca="false">CS3*'Simulated population'!BB114</f>
        <v>658919.630956199</v>
      </c>
      <c r="CT28" s="5" t="n">
        <f aca="false">CT3*'Simulated population'!BC114</f>
        <v>659426.497122773</v>
      </c>
      <c r="CU28" s="5" t="n">
        <f aca="false">CU3*'Simulated population'!BD114</f>
        <v>669591.348232004</v>
      </c>
      <c r="CV28" s="5" t="n">
        <f aca="false">CV3*'Simulated population'!BE114</f>
        <v>677615.27255118</v>
      </c>
      <c r="CW28" s="5" t="n">
        <f aca="false">CW3*'Simulated population'!BF114</f>
        <v>677003.316363905</v>
      </c>
      <c r="CX28" s="5" t="n">
        <f aca="false">CX3*'Simulated population'!BG114</f>
        <v>668577.287773211</v>
      </c>
      <c r="CY28" s="5" t="n">
        <f aca="false">CY3*'Simulated population'!BH114</f>
        <v>664178.162234061</v>
      </c>
      <c r="CZ28" s="5" t="n">
        <f aca="false">CZ3*'Simulated population'!BI114</f>
        <v>673432.813529797</v>
      </c>
      <c r="DA28" s="5" t="n">
        <f aca="false">DA3*'Simulated population'!BJ114</f>
        <v>674670.063145162</v>
      </c>
      <c r="DB28" s="5" t="n">
        <f aca="false">DB3*'Simulated population'!BK114</f>
        <v>673072.685100825</v>
      </c>
      <c r="DC28" s="5" t="n">
        <f aca="false">DC3*'Simulated population'!BL114</f>
        <v>675157.466630996</v>
      </c>
      <c r="DD28" s="5" t="n">
        <f aca="false">DD3*'Simulated population'!BM114</f>
        <v>665598.132252447</v>
      </c>
      <c r="DE28" s="5" t="n">
        <f aca="false">DE3*'Simulated population'!BN114</f>
        <v>664453.32549895</v>
      </c>
      <c r="DF28" s="5" t="n">
        <f aca="false">DF3*'Simulated population'!BO114</f>
        <v>665115.019915291</v>
      </c>
      <c r="DG28" s="5" t="n">
        <f aca="false">DG3*'Simulated population'!BP114</f>
        <v>659073.264851168</v>
      </c>
      <c r="DH28" s="5" t="n">
        <f aca="false">DH3*'Simulated population'!BQ114</f>
        <v>647945.625159501</v>
      </c>
      <c r="DI28" s="5" t="n">
        <f aca="false">DI3*'Simulated population'!BR114</f>
        <v>641418.206451979</v>
      </c>
      <c r="DJ28" s="5" t="n">
        <f aca="false">DJ3*'Simulated population'!BS114</f>
        <v>627982.187493526</v>
      </c>
      <c r="DK28" s="5" t="n">
        <f aca="false">DK3*'Simulated population'!BT114</f>
        <v>609699.374542753</v>
      </c>
      <c r="DL28" s="5" t="n">
        <f aca="false">DL3*'Simulated population'!BU114</f>
        <v>595054.015137241</v>
      </c>
      <c r="DM28" s="5" t="n">
        <f aca="false">DM3*'Simulated population'!BV114</f>
        <v>591959.473233374</v>
      </c>
      <c r="DN28" s="5" t="n">
        <f aca="false">DN3*'Simulated population'!BW114</f>
        <v>579618.311862116</v>
      </c>
      <c r="DO28" s="5" t="n">
        <f aca="false">DO3*'Simulated population'!BX114</f>
        <v>583358.562498132</v>
      </c>
      <c r="DP28" s="5" t="n">
        <f aca="false">DP3*'Simulated population'!BY114</f>
        <v>567159.433688759</v>
      </c>
      <c r="DQ28" s="5" t="n">
        <f aca="false">DQ3*'Simulated population'!BZ114</f>
        <v>554034.570733847</v>
      </c>
      <c r="DR28" s="5" t="n">
        <f aca="false">DR3*'Simulated population'!CA114</f>
        <v>543260.040837555</v>
      </c>
      <c r="DS28" s="5" t="n">
        <f aca="false">DS3*'Simulated population'!CB114</f>
        <v>541623.817608852</v>
      </c>
      <c r="DT28" s="5" t="n">
        <f aca="false">DT3*'Simulated population'!CC114</f>
        <v>538331.671447242</v>
      </c>
      <c r="DU28" s="5" t="n">
        <f aca="false">DU3*'Simulated population'!CD114</f>
        <v>527341.972726461</v>
      </c>
      <c r="DV28" s="5" t="n">
        <f aca="false">DV3*'Simulated population'!CE114</f>
        <v>519581.991469213</v>
      </c>
      <c r="DW28" s="5" t="n">
        <f aca="false">DW3*'Simulated population'!CF114</f>
        <v>520246.906929864</v>
      </c>
      <c r="DX28" s="5" t="n">
        <f aca="false">DX3*'Simulated population'!CG114</f>
        <v>524611.864165557</v>
      </c>
      <c r="DY28" s="5" t="n">
        <f aca="false">DY3*'Simulated population'!CH114</f>
        <v>526018.881827907</v>
      </c>
      <c r="DZ28" s="5" t="n">
        <f aca="false">DZ3*'Simulated population'!CI114</f>
        <v>523528.737264595</v>
      </c>
      <c r="EA28" s="5" t="n">
        <f aca="false">EA3*'Simulated population'!CJ114</f>
        <v>524331.525973545</v>
      </c>
      <c r="EB28" s="5" t="n">
        <f aca="false">EB3*'Simulated population'!CK114</f>
        <v>518166.044918984</v>
      </c>
      <c r="EC28" s="5" t="n">
        <f aca="false">EC3*'Simulated population'!CL114</f>
        <v>509966.886469035</v>
      </c>
      <c r="ED28" s="5" t="n">
        <f aca="false">ED3*'Simulated population'!CM114</f>
        <v>506944.838953447</v>
      </c>
      <c r="EE28" s="5" t="n">
        <f aca="false">EE3*'Simulated population'!CN114</f>
        <v>498435.057904655</v>
      </c>
      <c r="EF28" s="5" t="n">
        <f aca="false">EF3*'Simulated population'!CO114</f>
        <v>502988.1881603</v>
      </c>
      <c r="EG28" s="5" t="n">
        <f aca="false">EG3*'Simulated population'!CP114</f>
        <v>507145.221474133</v>
      </c>
      <c r="EH28" s="5" t="n">
        <f aca="false">EH3*'Simulated population'!CQ114</f>
        <v>513479.435233041</v>
      </c>
      <c r="EI28" s="5" t="n">
        <f aca="false">EI3*'Simulated population'!CR114</f>
        <v>503399.36178573</v>
      </c>
      <c r="EJ28" s="5" t="n">
        <f aca="false">EJ3*'Simulated population'!CS114</f>
        <v>512583.491889206</v>
      </c>
      <c r="EK28" s="5" t="n">
        <f aca="false">EK3*'Simulated population'!CT114</f>
        <v>510110.732268973</v>
      </c>
      <c r="EL28" s="5" t="n">
        <f aca="false">EL3*'Simulated population'!CU114</f>
        <v>509585.75870176</v>
      </c>
      <c r="EM28" s="5" t="n">
        <f aca="false">EM3*'Simulated population'!CV114</f>
        <v>500129.050547539</v>
      </c>
      <c r="EN28" s="5" t="n">
        <f aca="false">EN3*'Simulated population'!CW114</f>
        <v>496097.507791724</v>
      </c>
      <c r="EO28" s="5" t="n">
        <f aca="false">EO3*'Simulated population'!CX114</f>
        <v>489176.014241699</v>
      </c>
      <c r="EP28" s="5" t="n">
        <f aca="false">EP3*'Simulated population'!CY114</f>
        <v>491623.50286694</v>
      </c>
      <c r="EQ28" s="5" t="n">
        <f aca="false">EQ3*'Simulated population'!CZ114</f>
        <v>491551.817097552</v>
      </c>
      <c r="ER28" s="5" t="n">
        <f aca="false">ER3*'Simulated population'!DA114</f>
        <v>492231.152543951</v>
      </c>
      <c r="ES28" s="5" t="n">
        <f aca="false">ES3*'Simulated population'!DB114</f>
        <v>500475.675449175</v>
      </c>
      <c r="ET28" s="5" t="n">
        <f aca="false">ET3*'Simulated population'!DC114</f>
        <v>500921.666867185</v>
      </c>
      <c r="EU28" s="5" t="n">
        <f aca="false">EU3*'Simulated population'!DD114</f>
        <v>498718.659977229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729121.000007549</v>
      </c>
      <c r="GS28" s="5" t="n">
        <f aca="false">GS3*'Simulated population'!E128</f>
        <v>761380.58573699</v>
      </c>
      <c r="GT28" s="5" t="n">
        <f aca="false">GT3*'Simulated population'!F128</f>
        <v>756226.412034404</v>
      </c>
      <c r="GU28" s="5" t="n">
        <f aca="false">GU3*'Simulated population'!G128</f>
        <v>754212.057520888</v>
      </c>
      <c r="GV28" s="5" t="n">
        <f aca="false">GV3*'Simulated population'!H128</f>
        <v>739149.184296125</v>
      </c>
      <c r="GW28" s="5" t="n">
        <f aca="false">GW3*'Simulated population'!I128</f>
        <v>726309.834421746</v>
      </c>
      <c r="GX28" s="5" t="n">
        <f aca="false">GX3*'Simulated population'!J128</f>
        <v>703419.618721266</v>
      </c>
      <c r="GY28" s="5" t="n">
        <f aca="false">GY3*'Simulated population'!K128</f>
        <v>707082.598354772</v>
      </c>
      <c r="GZ28" s="5" t="n">
        <f aca="false">GZ3*'Simulated population'!L128</f>
        <v>722116.300230148</v>
      </c>
      <c r="HA28" s="5" t="n">
        <f aca="false">HA3*'Simulated population'!M128</f>
        <v>700496.493645308</v>
      </c>
      <c r="HB28" s="5" t="n">
        <f aca="false">HB3*'Simulated population'!N128</f>
        <v>695508.246206354</v>
      </c>
      <c r="HC28" s="5" t="n">
        <f aca="false">HC3*'Simulated population'!O128</f>
        <v>684268.704065952</v>
      </c>
      <c r="HD28" s="5" t="n">
        <f aca="false">HD3*'Simulated population'!P128</f>
        <v>723198.675621342</v>
      </c>
      <c r="HE28" s="5" t="n">
        <f aca="false">HE3*'Simulated population'!Q128</f>
        <v>688741.352517023</v>
      </c>
      <c r="HF28" s="5" t="n">
        <f aca="false">HF3*'Simulated population'!R128</f>
        <v>730756.89674112</v>
      </c>
      <c r="HG28" s="5" t="n">
        <f aca="false">HG3*'Simulated population'!S128</f>
        <v>723390.048606981</v>
      </c>
      <c r="HH28" s="5" t="n">
        <f aca="false">HH3*'Simulated population'!T128</f>
        <v>708204.963643595</v>
      </c>
      <c r="HI28" s="5" t="n">
        <f aca="false">HI3*'Simulated population'!U128</f>
        <v>717938.675911332</v>
      </c>
      <c r="HJ28" s="5" t="n">
        <f aca="false">HJ3*'Simulated population'!V128</f>
        <v>732898.102845558</v>
      </c>
      <c r="HK28" s="5" t="n">
        <f aca="false">HK3*'Simulated population'!W128</f>
        <v>728748.748498727</v>
      </c>
      <c r="HL28" s="5" t="n">
        <f aca="false">HL3*'Simulated population'!X128</f>
        <v>706092.870407008</v>
      </c>
      <c r="HM28" s="2" t="n">
        <f aca="false">HM3*'Simulated population'!Y128</f>
        <v>720625.01615291</v>
      </c>
      <c r="HN28" s="5" t="n">
        <f aca="false">HN3*'Simulated population'!Z128</f>
        <v>737500.130832304</v>
      </c>
      <c r="HO28" s="5" t="n">
        <f aca="false">HO3*'Simulated population'!AA128</f>
        <v>729009.53127483</v>
      </c>
      <c r="HP28" s="5" t="n">
        <f aca="false">HP3*'Simulated population'!AB128</f>
        <v>738010.553791553</v>
      </c>
      <c r="HQ28" s="5" t="n">
        <f aca="false">HQ3*'Simulated population'!AC128</f>
        <v>744270.880413779</v>
      </c>
      <c r="HR28" s="5" t="n">
        <f aca="false">HR3*'Simulated population'!AD128</f>
        <v>745064.797528469</v>
      </c>
      <c r="HS28" s="5" t="n">
        <f aca="false">HS3*'Simulated population'!AE128</f>
        <v>743372.951014206</v>
      </c>
      <c r="HT28" s="5" t="n">
        <f aca="false">HT3*'Simulated population'!AF128</f>
        <v>741156.409785025</v>
      </c>
      <c r="HU28" s="5" t="n">
        <f aca="false">HU3*'Simulated population'!AG128</f>
        <v>740467.201051318</v>
      </c>
      <c r="HV28" s="5" t="n">
        <f aca="false">HV3*'Simulated population'!AH128</f>
        <v>720828.436602963</v>
      </c>
      <c r="HW28" s="5" t="n">
        <f aca="false">HW3*'Simulated population'!AI128</f>
        <v>715309.624979277</v>
      </c>
      <c r="HX28" s="5" t="n">
        <f aca="false">HX3*'Simulated population'!AJ128</f>
        <v>707285.430205017</v>
      </c>
      <c r="HY28" s="5" t="n">
        <f aca="false">HY3*'Simulated population'!AK128</f>
        <v>699694.734038687</v>
      </c>
      <c r="HZ28" s="5" t="n">
        <f aca="false">HZ3*'Simulated population'!AL128</f>
        <v>704834.512598852</v>
      </c>
      <c r="IA28" s="5" t="n">
        <f aca="false">IA3*'Simulated population'!AM128</f>
        <v>694724.921811094</v>
      </c>
      <c r="IB28" s="5" t="n">
        <f aca="false">IB3*'Simulated population'!AN128</f>
        <v>687740.853006903</v>
      </c>
      <c r="IC28" s="5" t="n">
        <f aca="false">IC3*'Simulated population'!AO128</f>
        <v>686852.188808445</v>
      </c>
      <c r="ID28" s="5" t="n">
        <f aca="false">ID3*'Simulated population'!AP128</f>
        <v>695569.35324434</v>
      </c>
      <c r="IE28" s="5" t="n">
        <f aca="false">IE3*'Simulated population'!AQ128</f>
        <v>698561.926207707</v>
      </c>
      <c r="IF28" s="5" t="n">
        <f aca="false">IF3*'Simulated population'!AR128</f>
        <v>688362.257802112</v>
      </c>
      <c r="IG28" s="5" t="n">
        <f aca="false">IG3*'Simulated population'!AS128</f>
        <v>680790.328641171</v>
      </c>
      <c r="IH28" s="5" t="n">
        <f aca="false">IH3*'Simulated population'!AT128</f>
        <v>684836.572475267</v>
      </c>
      <c r="II28" s="5" t="n">
        <f aca="false">II3*'Simulated population'!AU128</f>
        <v>685181.207500489</v>
      </c>
      <c r="IJ28" s="5" t="n">
        <f aca="false">IJ3*'Simulated population'!AV128</f>
        <v>683919.384691789</v>
      </c>
      <c r="IK28" s="5" t="n">
        <f aca="false">IK3*'Simulated population'!AW128</f>
        <v>695227.422889913</v>
      </c>
      <c r="IL28" s="5" t="n">
        <f aca="false">IL3*'Simulated population'!AX128</f>
        <v>694243.604402321</v>
      </c>
      <c r="IM28" s="5" t="n">
        <f aca="false">IM3*'Simulated population'!AY128</f>
        <v>702056.023077729</v>
      </c>
      <c r="IN28" s="5" t="n">
        <f aca="false">IN3*'Simulated population'!AZ128</f>
        <v>718122.911975639</v>
      </c>
      <c r="IO28" s="5" t="n">
        <f aca="false">IO3*'Simulated population'!BA128</f>
        <v>719690.161923392</v>
      </c>
      <c r="IP28" s="5" t="n">
        <f aca="false">IP3*'Simulated population'!BB128</f>
        <v>714716.197203006</v>
      </c>
      <c r="IQ28" s="5" t="n">
        <f aca="false">IQ3*'Simulated population'!BC128</f>
        <v>730109.287614032</v>
      </c>
      <c r="IR28" s="5" t="n">
        <f aca="false">IR3*'Simulated population'!BD128</f>
        <v>729412.026006328</v>
      </c>
      <c r="IS28" s="5" t="n">
        <f aca="false">IS3*'Simulated population'!BE128</f>
        <v>723705.751051312</v>
      </c>
      <c r="IT28" s="5" t="n">
        <f aca="false">IT3*'Simulated population'!BF128</f>
        <v>726738.641020875</v>
      </c>
      <c r="IU28" s="5" t="n">
        <f aca="false">IU3*'Simulated population'!BG128</f>
        <v>711997.863024047</v>
      </c>
      <c r="IV28" s="5" t="n">
        <f aca="false">IV3*'Simulated population'!BH128</f>
        <v>708756.855328799</v>
      </c>
      <c r="IW28" s="5" t="n">
        <f aca="false">IW3*'Simulated population'!BI128</f>
        <v>723578.353730001</v>
      </c>
      <c r="IX28" s="5" t="n">
        <f aca="false">IX3*'Simulated population'!BJ128</f>
        <v>723555.059470401</v>
      </c>
      <c r="IY28" s="5" t="n">
        <f aca="false">IY3*'Simulated population'!BK128</f>
        <v>713016.699681021</v>
      </c>
      <c r="IZ28" s="5" t="n">
        <f aca="false">IZ3*'Simulated population'!BL128</f>
        <v>713287.659467145</v>
      </c>
      <c r="JA28" s="5" t="n">
        <f aca="false">JA3*'Simulated population'!BM128</f>
        <v>703082.233695684</v>
      </c>
      <c r="JB28" s="5" t="n">
        <f aca="false">JB3*'Simulated population'!BN128</f>
        <v>691406.037787286</v>
      </c>
      <c r="JC28" s="5" t="n">
        <f aca="false">JC3*'Simulated population'!BO128</f>
        <v>686137.602277917</v>
      </c>
      <c r="JD28" s="5" t="n">
        <f aca="false">JD3*'Simulated population'!BP128</f>
        <v>678459.645852483</v>
      </c>
      <c r="JE28" s="5" t="n">
        <f aca="false">JE3*'Simulated population'!BQ128</f>
        <v>672454.614166637</v>
      </c>
      <c r="JF28" s="5" t="n">
        <f aca="false">JF3*'Simulated population'!BR128</f>
        <v>663301.504147323</v>
      </c>
      <c r="JG28" s="5" t="n">
        <f aca="false">JG3*'Simulated population'!BS128</f>
        <v>648280.729113714</v>
      </c>
      <c r="JH28" s="5" t="n">
        <f aca="false">JH3*'Simulated population'!BT128</f>
        <v>653318.988509369</v>
      </c>
      <c r="JI28" s="5" t="n">
        <f aca="false">JI3*'Simulated population'!BU128</f>
        <v>651535.541402318</v>
      </c>
      <c r="JJ28" s="5" t="n">
        <f aca="false">JJ3*'Simulated population'!BV128</f>
        <v>636007.168844242</v>
      </c>
      <c r="JK28" s="5" t="n">
        <f aca="false">JK3*'Simulated population'!BW128</f>
        <v>635974.958971355</v>
      </c>
      <c r="JL28" s="5" t="n">
        <f aca="false">JL3*'Simulated population'!BX128</f>
        <v>627494.661755466</v>
      </c>
      <c r="JM28" s="5" t="n">
        <f aca="false">JM3*'Simulated population'!BY128</f>
        <v>601313.843576827</v>
      </c>
      <c r="JN28" s="5" t="n">
        <f aca="false">JN3*'Simulated population'!BZ128</f>
        <v>586502.485076429</v>
      </c>
      <c r="JO28" s="5" t="n">
        <f aca="false">JO3*'Simulated population'!CA128</f>
        <v>586287.196996602</v>
      </c>
      <c r="JP28" s="5" t="n">
        <f aca="false">JP3*'Simulated population'!CB128</f>
        <v>579718.385237388</v>
      </c>
      <c r="JQ28" s="5" t="n">
        <f aca="false">JQ3*'Simulated population'!CC128</f>
        <v>570659.93491051</v>
      </c>
      <c r="JR28" s="5" t="n">
        <f aca="false">JR3*'Simulated population'!CD128</f>
        <v>582286.31603827</v>
      </c>
      <c r="JS28" s="5" t="n">
        <f aca="false">JS3*'Simulated population'!CE128</f>
        <v>575112.927416857</v>
      </c>
      <c r="JT28" s="5" t="n">
        <f aca="false">JT3*'Simulated population'!CF128</f>
        <v>563063.204975163</v>
      </c>
      <c r="JU28" s="5" t="n">
        <f aca="false">JU3*'Simulated population'!CG128</f>
        <v>571668.787300427</v>
      </c>
      <c r="JV28" s="5" t="n">
        <f aca="false">JV3*'Simulated population'!CH128</f>
        <v>565840.61964268</v>
      </c>
      <c r="JW28" s="5" t="n">
        <f aca="false">JW3*'Simulated population'!CI128</f>
        <v>565794.257071076</v>
      </c>
      <c r="JX28" s="5" t="n">
        <f aca="false">JX3*'Simulated population'!CJ128</f>
        <v>559973.191862946</v>
      </c>
      <c r="JY28" s="5" t="n">
        <f aca="false">JY3*'Simulated population'!CK128</f>
        <v>562084.11891044</v>
      </c>
      <c r="JZ28" s="5" t="n">
        <f aca="false">JZ3*'Simulated population'!CL128</f>
        <v>563880.245681005</v>
      </c>
      <c r="KA28" s="5" t="n">
        <f aca="false">KA3*'Simulated population'!CM128</f>
        <v>573748.106463267</v>
      </c>
      <c r="KB28" s="5" t="n">
        <f aca="false">KB3*'Simulated population'!CN128</f>
        <v>580223.481475135</v>
      </c>
      <c r="KC28" s="5" t="n">
        <f aca="false">KC3*'Simulated population'!CO128</f>
        <v>591615.221466015</v>
      </c>
      <c r="KD28" s="5" t="n">
        <f aca="false">KD3*'Simulated population'!CP128</f>
        <v>595280.875511424</v>
      </c>
      <c r="KE28" s="5" t="n">
        <f aca="false">KE3*'Simulated population'!CQ128</f>
        <v>594114.224981728</v>
      </c>
      <c r="KF28" s="5" t="n">
        <f aca="false">KF3*'Simulated population'!CR128</f>
        <v>585235.554517666</v>
      </c>
      <c r="KG28" s="5" t="n">
        <f aca="false">KG3*'Simulated population'!CS128</f>
        <v>584979.99539016</v>
      </c>
      <c r="KH28" s="5" t="n">
        <f aca="false">KH3*'Simulated population'!CT128</f>
        <v>582793.919024525</v>
      </c>
      <c r="KI28" s="5" t="n">
        <f aca="false">KI3*'Simulated population'!CU128</f>
        <v>579776.978086667</v>
      </c>
      <c r="KJ28" s="5" t="n">
        <f aca="false">KJ3*'Simulated population'!CV128</f>
        <v>583151.015903926</v>
      </c>
      <c r="KK28" s="5" t="n">
        <f aca="false">KK3*'Simulated population'!CW128</f>
        <v>572790.954837945</v>
      </c>
      <c r="KL28" s="5" t="n">
        <f aca="false">KL3*'Simulated population'!CX128</f>
        <v>577215.175508886</v>
      </c>
      <c r="KM28" s="5" t="n">
        <f aca="false">KM3*'Simulated population'!CY128</f>
        <v>585583.320316325</v>
      </c>
      <c r="KN28" s="5" t="n">
        <f aca="false">KN3*'Simulated population'!CZ128</f>
        <v>577932.825037747</v>
      </c>
      <c r="KO28" s="5" t="n">
        <f aca="false">KO3*'Simulated population'!DA128</f>
        <v>569690.438427315</v>
      </c>
      <c r="KP28" s="5" t="n">
        <f aca="false">KP3*'Simulated population'!DB128</f>
        <v>574125.78721036</v>
      </c>
      <c r="KQ28" s="5" t="n">
        <f aca="false">KQ3*'Simulated population'!DC128</f>
        <v>564131.924230603</v>
      </c>
      <c r="KR28" s="5" t="n">
        <f aca="false">KR3*'Simulated population'!DD128</f>
        <v>572807.368339641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C29" s="1" t="n">
        <f aca="false">Unemployed!A30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327721.99994571</v>
      </c>
      <c r="AV29" s="13" t="n">
        <f aca="false">AV4*'Simulated population'!E115</f>
        <v>338645.504234958</v>
      </c>
      <c r="AW29" s="13" t="n">
        <f aca="false">AW4*'Simulated population'!F115</f>
        <v>371275.892906834</v>
      </c>
      <c r="AX29" s="13" t="n">
        <f aca="false">AX4*'Simulated population'!G115</f>
        <v>365647.119314663</v>
      </c>
      <c r="AY29" s="13" t="n">
        <f aca="false">AY4*'Simulated population'!H115</f>
        <v>357619.976254341</v>
      </c>
      <c r="AZ29" s="13" t="n">
        <f aca="false">AZ4*'Simulated population'!I115</f>
        <v>356151.695370098</v>
      </c>
      <c r="BA29" s="13" t="n">
        <f aca="false">BA4*'Simulated population'!J115</f>
        <v>358270.028513343</v>
      </c>
      <c r="BB29" s="13" t="n">
        <f aca="false">BB4*'Simulated population'!K115</f>
        <v>375790.057954493</v>
      </c>
      <c r="BC29" s="13" t="n">
        <f aca="false">BC4*'Simulated population'!L115</f>
        <v>372712.506565054</v>
      </c>
      <c r="BD29" s="13" t="n">
        <f aca="false">BD4*'Simulated population'!M115</f>
        <v>382760.558022683</v>
      </c>
      <c r="BE29" s="13" t="n">
        <f aca="false">BE4*'Simulated population'!N115</f>
        <v>365315.233888972</v>
      </c>
      <c r="BF29" s="13" t="n">
        <f aca="false">BF4*'Simulated population'!O115</f>
        <v>344283.119129864</v>
      </c>
      <c r="BG29" s="13" t="n">
        <f aca="false">BG4*'Simulated population'!P115</f>
        <v>384567.223006127</v>
      </c>
      <c r="BH29" s="13" t="n">
        <f aca="false">BH4*'Simulated population'!Q115</f>
        <v>355573.382268965</v>
      </c>
      <c r="BI29" s="13" t="n">
        <f aca="false">BI4*'Simulated population'!R115</f>
        <v>375955.143934897</v>
      </c>
      <c r="BJ29" s="13" t="n">
        <f aca="false">BJ4*'Simulated population'!S115</f>
        <v>398972.944198789</v>
      </c>
      <c r="BK29" s="13" t="n">
        <f aca="false">BK4*'Simulated population'!T115</f>
        <v>373674.194104162</v>
      </c>
      <c r="BL29" s="13" t="n">
        <f aca="false">BL4*'Simulated population'!U115</f>
        <v>342848.999662179</v>
      </c>
      <c r="BM29" s="13" t="n">
        <f aca="false">BM4*'Simulated population'!V115</f>
        <v>368962.557874786</v>
      </c>
      <c r="BN29" s="13" t="n">
        <f aca="false">BN4*'Simulated population'!W115</f>
        <v>355397.899323878</v>
      </c>
      <c r="BO29" s="13" t="n">
        <f aca="false">BO4*'Simulated population'!X115</f>
        <v>394815.837199002</v>
      </c>
      <c r="BP29" s="2" t="n">
        <f aca="false">BP4*'Simulated population'!Y115</f>
        <v>396152.253210312</v>
      </c>
      <c r="BQ29" s="13" t="n">
        <f aca="false">BQ4*'Simulated population'!Z115</f>
        <v>437857.72770056</v>
      </c>
      <c r="BR29" s="13" t="n">
        <f aca="false">BR4*'Simulated population'!AA115</f>
        <v>403167.749497372</v>
      </c>
      <c r="BS29" s="13" t="n">
        <f aca="false">BS4*'Simulated population'!AB115</f>
        <v>386865.16035867</v>
      </c>
      <c r="BT29" s="13" t="n">
        <f aca="false">BT4*'Simulated population'!AC115</f>
        <v>367048.459109415</v>
      </c>
      <c r="BU29" s="13" t="n">
        <f aca="false">BU4*'Simulated population'!AD115</f>
        <v>338634.748569288</v>
      </c>
      <c r="BV29" s="13" t="n">
        <f aca="false">BV4*'Simulated population'!AE115</f>
        <v>317070.710914881</v>
      </c>
      <c r="BW29" s="13" t="n">
        <f aca="false">BW4*'Simulated population'!AF115</f>
        <v>313235.784490309</v>
      </c>
      <c r="BX29" s="13" t="n">
        <f aca="false">BX4*'Simulated population'!AG115</f>
        <v>314600.339843427</v>
      </c>
      <c r="BY29" s="13" t="n">
        <f aca="false">BY4*'Simulated population'!AH115</f>
        <v>316599.486460707</v>
      </c>
      <c r="BZ29" s="13" t="n">
        <f aca="false">BZ4*'Simulated population'!AI115</f>
        <v>316836.541895016</v>
      </c>
      <c r="CA29" s="13" t="n">
        <f aca="false">CA4*'Simulated population'!AJ115</f>
        <v>313231.962495211</v>
      </c>
      <c r="CB29" s="13" t="n">
        <f aca="false">CB4*'Simulated population'!AK115</f>
        <v>309498.83864226</v>
      </c>
      <c r="CC29" s="13" t="n">
        <f aca="false">CC4*'Simulated population'!AL115</f>
        <v>311180.991192075</v>
      </c>
      <c r="CD29" s="13" t="n">
        <f aca="false">CD4*'Simulated population'!AM115</f>
        <v>309434.972407847</v>
      </c>
      <c r="CE29" s="13" t="n">
        <f aca="false">CE4*'Simulated population'!AN115</f>
        <v>310688.59834024</v>
      </c>
      <c r="CF29" s="13" t="n">
        <f aca="false">CF4*'Simulated population'!AO115</f>
        <v>310535.276293129</v>
      </c>
      <c r="CG29" s="13" t="n">
        <f aca="false">CG4*'Simulated population'!AP115</f>
        <v>318934.219108607</v>
      </c>
      <c r="CH29" s="13" t="n">
        <f aca="false">CH4*'Simulated population'!AQ115</f>
        <v>316043.423521123</v>
      </c>
      <c r="CI29" s="13" t="n">
        <f aca="false">CI4*'Simulated population'!AR115</f>
        <v>309807.225543644</v>
      </c>
      <c r="CJ29" s="13" t="n">
        <f aca="false">CJ4*'Simulated population'!AS115</f>
        <v>308486.767985996</v>
      </c>
      <c r="CK29" s="13" t="n">
        <f aca="false">CK4*'Simulated population'!AT115</f>
        <v>309851.972614459</v>
      </c>
      <c r="CL29" s="13" t="n">
        <f aca="false">CL4*'Simulated population'!AU115</f>
        <v>307888.03356161</v>
      </c>
      <c r="CM29" s="13" t="n">
        <f aca="false">CM4*'Simulated population'!AV115</f>
        <v>307383.888651701</v>
      </c>
      <c r="CN29" s="13" t="n">
        <f aca="false">CN4*'Simulated population'!AW115</f>
        <v>306183.065169965</v>
      </c>
      <c r="CO29" s="13" t="n">
        <f aca="false">CO4*'Simulated population'!AX115</f>
        <v>301982.765792199</v>
      </c>
      <c r="CP29" s="13" t="n">
        <f aca="false">CP4*'Simulated population'!AY115</f>
        <v>300416.275462459</v>
      </c>
      <c r="CQ29" s="13" t="n">
        <f aca="false">CQ4*'Simulated population'!AZ115</f>
        <v>304087.677321265</v>
      </c>
      <c r="CR29" s="13" t="n">
        <f aca="false">CR4*'Simulated population'!BA115</f>
        <v>301343.025059675</v>
      </c>
      <c r="CS29" s="13" t="n">
        <f aca="false">CS4*'Simulated population'!BB115</f>
        <v>303863.458459996</v>
      </c>
      <c r="CT29" s="13" t="n">
        <f aca="false">CT4*'Simulated population'!BC115</f>
        <v>305991.631812789</v>
      </c>
      <c r="CU29" s="13" t="n">
        <f aca="false">CU4*'Simulated population'!BD115</f>
        <v>305942.610927608</v>
      </c>
      <c r="CV29" s="13" t="n">
        <f aca="false">CV4*'Simulated population'!BE115</f>
        <v>309337.041934327</v>
      </c>
      <c r="CW29" s="13" t="n">
        <f aca="false">CW4*'Simulated population'!BF115</f>
        <v>306980.546998929</v>
      </c>
      <c r="CX29" s="13" t="n">
        <f aca="false">CX4*'Simulated population'!BG115</f>
        <v>315026.763521513</v>
      </c>
      <c r="CY29" s="13" t="n">
        <f aca="false">CY4*'Simulated population'!BH115</f>
        <v>317446.062057165</v>
      </c>
      <c r="CZ29" s="13" t="n">
        <f aca="false">CZ4*'Simulated population'!BI115</f>
        <v>317414.766421813</v>
      </c>
      <c r="DA29" s="13" t="n">
        <f aca="false">DA4*'Simulated population'!BJ115</f>
        <v>314711.374085001</v>
      </c>
      <c r="DB29" s="13" t="n">
        <f aca="false">DB4*'Simulated population'!BK115</f>
        <v>317495.804976891</v>
      </c>
      <c r="DC29" s="13" t="n">
        <f aca="false">DC4*'Simulated population'!BL115</f>
        <v>321768.345289475</v>
      </c>
      <c r="DD29" s="13" t="n">
        <f aca="false">DD4*'Simulated population'!BM115</f>
        <v>325056.709683307</v>
      </c>
      <c r="DE29" s="13" t="n">
        <f aca="false">DE4*'Simulated population'!BN115</f>
        <v>325268.048609439</v>
      </c>
      <c r="DF29" s="13" t="n">
        <f aca="false">DF4*'Simulated population'!BO115</f>
        <v>325071.932729947</v>
      </c>
      <c r="DG29" s="13" t="n">
        <f aca="false">DG4*'Simulated population'!BP115</f>
        <v>326194.939258103</v>
      </c>
      <c r="DH29" s="13" t="n">
        <f aca="false">DH4*'Simulated population'!BQ115</f>
        <v>328085.39429249</v>
      </c>
      <c r="DI29" s="13" t="n">
        <f aca="false">DI4*'Simulated population'!BR115</f>
        <v>329149.330425492</v>
      </c>
      <c r="DJ29" s="13" t="n">
        <f aca="false">DJ4*'Simulated population'!BS115</f>
        <v>333711.289999781</v>
      </c>
      <c r="DK29" s="13" t="n">
        <f aca="false">DK4*'Simulated population'!BT115</f>
        <v>338000.950879955</v>
      </c>
      <c r="DL29" s="13" t="n">
        <f aca="false">DL4*'Simulated population'!BU115</f>
        <v>345898.310013522</v>
      </c>
      <c r="DM29" s="13" t="n">
        <f aca="false">DM4*'Simulated population'!BV115</f>
        <v>344549.465086751</v>
      </c>
      <c r="DN29" s="13" t="n">
        <f aca="false">DN4*'Simulated population'!BW115</f>
        <v>345275.880046202</v>
      </c>
      <c r="DO29" s="13" t="n">
        <f aca="false">DO4*'Simulated population'!BX115</f>
        <v>344928.218023112</v>
      </c>
      <c r="DP29" s="13" t="n">
        <f aca="false">DP4*'Simulated population'!BY115</f>
        <v>347717.791970278</v>
      </c>
      <c r="DQ29" s="13" t="n">
        <f aca="false">DQ4*'Simulated population'!BZ115</f>
        <v>351638.448809989</v>
      </c>
      <c r="DR29" s="13" t="n">
        <f aca="false">DR4*'Simulated population'!CA115</f>
        <v>348561.561696882</v>
      </c>
      <c r="DS29" s="13" t="n">
        <f aca="false">DS4*'Simulated population'!CB115</f>
        <v>350396.402942078</v>
      </c>
      <c r="DT29" s="13" t="n">
        <f aca="false">DT4*'Simulated population'!CC115</f>
        <v>349204.695485395</v>
      </c>
      <c r="DU29" s="13" t="n">
        <f aca="false">DU4*'Simulated population'!CD115</f>
        <v>349497.348729834</v>
      </c>
      <c r="DV29" s="13" t="n">
        <f aca="false">DV4*'Simulated population'!CE115</f>
        <v>350324.040777989</v>
      </c>
      <c r="DW29" s="13" t="n">
        <f aca="false">DW4*'Simulated population'!CF115</f>
        <v>348959.341589375</v>
      </c>
      <c r="DX29" s="13" t="n">
        <f aca="false">DX4*'Simulated population'!CG115</f>
        <v>342229.755646908</v>
      </c>
      <c r="DY29" s="13" t="n">
        <f aca="false">DY4*'Simulated population'!CH115</f>
        <v>338183.415415311</v>
      </c>
      <c r="DZ29" s="13" t="n">
        <f aca="false">DZ4*'Simulated population'!CI115</f>
        <v>334163.104921436</v>
      </c>
      <c r="EA29" s="13" t="n">
        <f aca="false">EA4*'Simulated population'!CJ115</f>
        <v>328644.240483166</v>
      </c>
      <c r="EB29" s="13" t="n">
        <f aca="false">EB4*'Simulated population'!CK115</f>
        <v>328044.041723687</v>
      </c>
      <c r="EC29" s="13" t="n">
        <f aca="false">EC4*'Simulated population'!CL115</f>
        <v>326578.339954588</v>
      </c>
      <c r="ED29" s="13" t="n">
        <f aca="false">ED4*'Simulated population'!CM115</f>
        <v>321843.262113188</v>
      </c>
      <c r="EE29" s="13" t="n">
        <f aca="false">EE4*'Simulated population'!CN115</f>
        <v>318594.091614904</v>
      </c>
      <c r="EF29" s="13" t="n">
        <f aca="false">EF4*'Simulated population'!CO115</f>
        <v>309978.916839372</v>
      </c>
      <c r="EG29" s="13" t="n">
        <f aca="false">EG4*'Simulated population'!CP115</f>
        <v>307852.224313123</v>
      </c>
      <c r="EH29" s="13" t="n">
        <f aca="false">EH4*'Simulated population'!CQ115</f>
        <v>301543.685394159</v>
      </c>
      <c r="EI29" s="13" t="n">
        <f aca="false">EI4*'Simulated population'!CR115</f>
        <v>304619.86462525</v>
      </c>
      <c r="EJ29" s="13" t="n">
        <f aca="false">EJ4*'Simulated population'!CS115</f>
        <v>296925.060171948</v>
      </c>
      <c r="EK29" s="13" t="n">
        <f aca="false">EK4*'Simulated population'!CT115</f>
        <v>290987.892696139</v>
      </c>
      <c r="EL29" s="13" t="n">
        <f aca="false">EL4*'Simulated population'!CU115</f>
        <v>288604.738455718</v>
      </c>
      <c r="EM29" s="13" t="n">
        <f aca="false">EM4*'Simulated population'!CV115</f>
        <v>286892.823865255</v>
      </c>
      <c r="EN29" s="13" t="n">
        <f aca="false">EN4*'Simulated population'!CW115</f>
        <v>286784.666981097</v>
      </c>
      <c r="EO29" s="13" t="n">
        <f aca="false">EO4*'Simulated population'!CX115</f>
        <v>284483.835817436</v>
      </c>
      <c r="EP29" s="13" t="n">
        <f aca="false">EP4*'Simulated population'!CY115</f>
        <v>278739.651096629</v>
      </c>
      <c r="EQ29" s="13" t="n">
        <f aca="false">EQ4*'Simulated population'!CZ115</f>
        <v>276820.319278267</v>
      </c>
      <c r="ER29" s="13" t="n">
        <f aca="false">ER4*'Simulated population'!DA115</f>
        <v>278708.783795932</v>
      </c>
      <c r="ES29" s="13" t="n">
        <f aca="false">ES4*'Simulated population'!DB115</f>
        <v>276031.403397551</v>
      </c>
      <c r="ET29" s="13" t="n">
        <f aca="false">ET4*'Simulated population'!DC115</f>
        <v>275455.686026701</v>
      </c>
      <c r="EU29" s="13" t="n">
        <f aca="false">EU4*'Simulated population'!DD115</f>
        <v>275883.278852177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596515.000042692</v>
      </c>
      <c r="GS29" s="13" t="n">
        <f aca="false">GS4*'Simulated population'!E129</f>
        <v>618329.370066771</v>
      </c>
      <c r="GT29" s="13" t="n">
        <f aca="false">GT4*'Simulated population'!F129</f>
        <v>653695.064623286</v>
      </c>
      <c r="GU29" s="13" t="n">
        <f aca="false">GU4*'Simulated population'!G129</f>
        <v>633335.958517568</v>
      </c>
      <c r="GV29" s="13" t="n">
        <f aca="false">GV4*'Simulated population'!H129</f>
        <v>621722.719819707</v>
      </c>
      <c r="GW29" s="13" t="n">
        <f aca="false">GW4*'Simulated population'!I129</f>
        <v>613882.755914865</v>
      </c>
      <c r="GX29" s="13" t="n">
        <f aca="false">GX4*'Simulated population'!J129</f>
        <v>604762.651555294</v>
      </c>
      <c r="GY29" s="13" t="n">
        <f aca="false">GY4*'Simulated population'!K129</f>
        <v>576138.722346748</v>
      </c>
      <c r="GZ29" s="13" t="n">
        <f aca="false">GZ4*'Simulated population'!L129</f>
        <v>628782.056112913</v>
      </c>
      <c r="HA29" s="13" t="n">
        <f aca="false">HA4*'Simulated population'!M129</f>
        <v>630475.221149162</v>
      </c>
      <c r="HB29" s="13" t="n">
        <f aca="false">HB4*'Simulated population'!N129</f>
        <v>593150.549064145</v>
      </c>
      <c r="HC29" s="13" t="n">
        <f aca="false">HC4*'Simulated population'!O129</f>
        <v>562882.443538413</v>
      </c>
      <c r="HD29" s="13" t="n">
        <f aca="false">HD4*'Simulated population'!P129</f>
        <v>553714.559615907</v>
      </c>
      <c r="HE29" s="13" t="n">
        <f aca="false">HE4*'Simulated population'!Q129</f>
        <v>542687.930799378</v>
      </c>
      <c r="HF29" s="13" t="n">
        <f aca="false">HF4*'Simulated population'!R129</f>
        <v>519749.211597102</v>
      </c>
      <c r="HG29" s="13" t="n">
        <f aca="false">HG4*'Simulated population'!S129</f>
        <v>540432.01504348</v>
      </c>
      <c r="HH29" s="13" t="n">
        <f aca="false">HH4*'Simulated population'!T129</f>
        <v>555241.497705325</v>
      </c>
      <c r="HI29" s="13" t="n">
        <f aca="false">HI4*'Simulated population'!U129</f>
        <v>553164.083521681</v>
      </c>
      <c r="HJ29" s="13" t="n">
        <f aca="false">HJ4*'Simulated population'!V129</f>
        <v>544892.144419871</v>
      </c>
      <c r="HK29" s="13" t="n">
        <f aca="false">HK4*'Simulated population'!W129</f>
        <v>555653.057554605</v>
      </c>
      <c r="HL29" s="13" t="n">
        <f aca="false">HL4*'Simulated population'!X129</f>
        <v>541024.408152868</v>
      </c>
      <c r="HM29" s="2" t="n">
        <f aca="false">HM4*'Simulated population'!Y129</f>
        <v>513648.408316826</v>
      </c>
      <c r="HN29" s="13" t="n">
        <f aca="false">HN4*'Simulated population'!Z129</f>
        <v>582552.59200962</v>
      </c>
      <c r="HO29" s="13" t="n">
        <f aca="false">HO4*'Simulated population'!AA129</f>
        <v>550748.24313362</v>
      </c>
      <c r="HP29" s="13" t="n">
        <f aca="false">HP4*'Simulated population'!AB129</f>
        <v>550504.483023968</v>
      </c>
      <c r="HQ29" s="13" t="n">
        <f aca="false">HQ4*'Simulated population'!AC129</f>
        <v>552797.169926413</v>
      </c>
      <c r="HR29" s="13" t="n">
        <f aca="false">HR4*'Simulated population'!AD129</f>
        <v>530310.651475878</v>
      </c>
      <c r="HS29" s="13" t="n">
        <f aca="false">HS4*'Simulated population'!AE129</f>
        <v>513203.75311943</v>
      </c>
      <c r="HT29" s="13" t="n">
        <f aca="false">HT4*'Simulated population'!AF129</f>
        <v>509484.694202533</v>
      </c>
      <c r="HU29" s="13" t="n">
        <f aca="false">HU4*'Simulated population'!AG129</f>
        <v>508039.937479573</v>
      </c>
      <c r="HV29" s="13" t="n">
        <f aca="false">HV4*'Simulated population'!AH129</f>
        <v>518076.269929106</v>
      </c>
      <c r="HW29" s="13" t="n">
        <f aca="false">HW4*'Simulated population'!AI129</f>
        <v>522907.607211271</v>
      </c>
      <c r="HX29" s="13" t="n">
        <f aca="false">HX4*'Simulated population'!AJ129</f>
        <v>522179.333985896</v>
      </c>
      <c r="HY29" s="13" t="n">
        <f aca="false">HY4*'Simulated population'!AK129</f>
        <v>526060.32057195</v>
      </c>
      <c r="HZ29" s="13" t="n">
        <f aca="false">HZ4*'Simulated population'!AL129</f>
        <v>527592.624875917</v>
      </c>
      <c r="IA29" s="13" t="n">
        <f aca="false">IA4*'Simulated population'!AM129</f>
        <v>521986.731973335</v>
      </c>
      <c r="IB29" s="13" t="n">
        <f aca="false">IB4*'Simulated population'!AN129</f>
        <v>523467.512630553</v>
      </c>
      <c r="IC29" s="13" t="n">
        <f aca="false">IC4*'Simulated population'!AO129</f>
        <v>529343.615673849</v>
      </c>
      <c r="ID29" s="13" t="n">
        <f aca="false">ID4*'Simulated population'!AP129</f>
        <v>522696.915177442</v>
      </c>
      <c r="IE29" s="13" t="n">
        <f aca="false">IE4*'Simulated population'!AQ129</f>
        <v>523513.315470362</v>
      </c>
      <c r="IF29" s="13" t="n">
        <f aca="false">IF4*'Simulated population'!AR129</f>
        <v>533807.881271726</v>
      </c>
      <c r="IG29" s="13" t="n">
        <f aca="false">IG4*'Simulated population'!AS129</f>
        <v>542612.400590508</v>
      </c>
      <c r="IH29" s="13" t="n">
        <f aca="false">IH4*'Simulated population'!AT129</f>
        <v>541764.442913368</v>
      </c>
      <c r="II29" s="13" t="n">
        <f aca="false">II4*'Simulated population'!AU129</f>
        <v>547260.304452276</v>
      </c>
      <c r="IJ29" s="13" t="n">
        <f aca="false">IJ4*'Simulated population'!AV129</f>
        <v>547026.462786309</v>
      </c>
      <c r="IK29" s="13" t="n">
        <f aca="false">IK4*'Simulated population'!AW129</f>
        <v>543308.919971271</v>
      </c>
      <c r="IL29" s="13" t="n">
        <f aca="false">IL4*'Simulated population'!AX129</f>
        <v>543657.886763706</v>
      </c>
      <c r="IM29" s="13" t="n">
        <f aca="false">IM4*'Simulated population'!AY129</f>
        <v>540151.033790006</v>
      </c>
      <c r="IN29" s="13" t="n">
        <f aca="false">IN4*'Simulated population'!AZ129</f>
        <v>534807.828868041</v>
      </c>
      <c r="IO29" s="13" t="n">
        <f aca="false">IO4*'Simulated population'!BA129</f>
        <v>533720.265599568</v>
      </c>
      <c r="IP29" s="13" t="n">
        <f aca="false">IP4*'Simulated population'!BB129</f>
        <v>526852.587481058</v>
      </c>
      <c r="IQ29" s="13" t="n">
        <f aca="false">IQ4*'Simulated population'!BC129</f>
        <v>520365.872041432</v>
      </c>
      <c r="IR29" s="13" t="n">
        <f aca="false">IR4*'Simulated population'!BD129</f>
        <v>516138.275168654</v>
      </c>
      <c r="IS29" s="13" t="n">
        <f aca="false">IS4*'Simulated population'!BE129</f>
        <v>515750.998542193</v>
      </c>
      <c r="IT29" s="13" t="n">
        <f aca="false">IT4*'Simulated population'!BF129</f>
        <v>515407.347406342</v>
      </c>
      <c r="IU29" s="13" t="n">
        <f aca="false">IU4*'Simulated population'!BG129</f>
        <v>517515.232765663</v>
      </c>
      <c r="IV29" s="13" t="n">
        <f aca="false">IV4*'Simulated population'!BH129</f>
        <v>515337.701520715</v>
      </c>
      <c r="IW29" s="13" t="n">
        <f aca="false">IW4*'Simulated population'!BI129</f>
        <v>512583.818080522</v>
      </c>
      <c r="IX29" s="13" t="n">
        <f aca="false">IX4*'Simulated population'!BJ129</f>
        <v>520385.431365164</v>
      </c>
      <c r="IY29" s="13" t="n">
        <f aca="false">IY4*'Simulated population'!BK129</f>
        <v>523555.590003989</v>
      </c>
      <c r="IZ29" s="13" t="n">
        <f aca="false">IZ4*'Simulated population'!BL129</f>
        <v>518010.882834723</v>
      </c>
      <c r="JA29" s="13" t="n">
        <f aca="false">JA4*'Simulated population'!BM129</f>
        <v>518531.497042165</v>
      </c>
      <c r="JB29" s="13" t="n">
        <f aca="false">JB4*'Simulated population'!BN129</f>
        <v>515469.076891314</v>
      </c>
      <c r="JC29" s="13" t="n">
        <f aca="false">JC4*'Simulated population'!BO129</f>
        <v>514704.027008537</v>
      </c>
      <c r="JD29" s="13" t="n">
        <f aca="false">JD4*'Simulated population'!BP129</f>
        <v>521126.770370499</v>
      </c>
      <c r="JE29" s="13" t="n">
        <f aca="false">JE4*'Simulated population'!BQ129</f>
        <v>521425.675542149</v>
      </c>
      <c r="JF29" s="13" t="n">
        <f aca="false">JF4*'Simulated population'!BR129</f>
        <v>523087.531920133</v>
      </c>
      <c r="JG29" s="13" t="n">
        <f aca="false">JG4*'Simulated population'!BS129</f>
        <v>530620.455187333</v>
      </c>
      <c r="JH29" s="13" t="n">
        <f aca="false">JH4*'Simulated population'!BT129</f>
        <v>530513.299603605</v>
      </c>
      <c r="JI29" s="13" t="n">
        <f aca="false">JI4*'Simulated population'!BU129</f>
        <v>530387.847610051</v>
      </c>
      <c r="JJ29" s="13" t="n">
        <f aca="false">JJ4*'Simulated population'!BV129</f>
        <v>529683.658954158</v>
      </c>
      <c r="JK29" s="13" t="n">
        <f aca="false">JK4*'Simulated population'!BW129</f>
        <v>528740.104744277</v>
      </c>
      <c r="JL29" s="13" t="n">
        <f aca="false">JL4*'Simulated population'!BX129</f>
        <v>528478.57193381</v>
      </c>
      <c r="JM29" s="13" t="n">
        <f aca="false">JM4*'Simulated population'!BY129</f>
        <v>535648.601198466</v>
      </c>
      <c r="JN29" s="13" t="n">
        <f aca="false">JN4*'Simulated population'!BZ129</f>
        <v>539106.250452938</v>
      </c>
      <c r="JO29" s="13" t="n">
        <f aca="false">JO4*'Simulated population'!CA129</f>
        <v>532794.121202052</v>
      </c>
      <c r="JP29" s="13" t="n">
        <f aca="false">JP4*'Simulated population'!CB129</f>
        <v>533088.268543208</v>
      </c>
      <c r="JQ29" s="13" t="n">
        <f aca="false">JQ4*'Simulated population'!CC129</f>
        <v>532355.561112094</v>
      </c>
      <c r="JR29" s="13" t="n">
        <f aca="false">JR4*'Simulated population'!CD129</f>
        <v>519048.935252374</v>
      </c>
      <c r="JS29" s="13" t="n">
        <f aca="false">JS4*'Simulated population'!CE129</f>
        <v>514118.131927788</v>
      </c>
      <c r="JT29" s="13" t="n">
        <f aca="false">JT4*'Simulated population'!CF129</f>
        <v>516729.063937778</v>
      </c>
      <c r="JU29" s="13" t="n">
        <f aca="false">JU4*'Simulated population'!CG129</f>
        <v>506678.883650301</v>
      </c>
      <c r="JV29" s="13" t="n">
        <f aca="false">JV4*'Simulated population'!CH129</f>
        <v>503129.544863499</v>
      </c>
      <c r="JW29" s="13" t="n">
        <f aca="false">JW4*'Simulated population'!CI129</f>
        <v>496804.192314695</v>
      </c>
      <c r="JX29" s="13" t="n">
        <f aca="false">JX4*'Simulated population'!CJ129</f>
        <v>490103.405034393</v>
      </c>
      <c r="JY29" s="13" t="n">
        <f aca="false">JY4*'Simulated population'!CK129</f>
        <v>488176.637138509</v>
      </c>
      <c r="JZ29" s="13" t="n">
        <f aca="false">JZ4*'Simulated population'!CL129</f>
        <v>480930.122779459</v>
      </c>
      <c r="KA29" s="13" t="n">
        <f aca="false">KA4*'Simulated population'!CM129</f>
        <v>469873.536351999</v>
      </c>
      <c r="KB29" s="13" t="n">
        <f aca="false">KB4*'Simulated population'!CN129</f>
        <v>464830.545154508</v>
      </c>
      <c r="KC29" s="13" t="n">
        <f aca="false">KC4*'Simulated population'!CO129</f>
        <v>458432.169366402</v>
      </c>
      <c r="KD29" s="13" t="n">
        <f aca="false">KD4*'Simulated population'!CP129</f>
        <v>450397.394238191</v>
      </c>
      <c r="KE29" s="13" t="n">
        <f aca="false">KE4*'Simulated population'!CQ129</f>
        <v>452289.766347635</v>
      </c>
      <c r="KF29" s="13" t="n">
        <f aca="false">KF4*'Simulated population'!CR129</f>
        <v>450595.386233929</v>
      </c>
      <c r="KG29" s="13" t="n">
        <f aca="false">KG4*'Simulated population'!CS129</f>
        <v>435676.265982533</v>
      </c>
      <c r="KH29" s="13" t="n">
        <f aca="false">KH4*'Simulated population'!CT129</f>
        <v>430645.75962284</v>
      </c>
      <c r="KI29" s="13" t="n">
        <f aca="false">KI4*'Simulated population'!CU129</f>
        <v>427921.723962262</v>
      </c>
      <c r="KJ29" s="13" t="n">
        <f aca="false">KJ4*'Simulated population'!CV129</f>
        <v>423126.848647742</v>
      </c>
      <c r="KK29" s="13" t="n">
        <f aca="false">KK4*'Simulated population'!CW129</f>
        <v>424594.926147076</v>
      </c>
      <c r="KL29" s="13" t="n">
        <f aca="false">KL4*'Simulated population'!CX129</f>
        <v>424396.297621694</v>
      </c>
      <c r="KM29" s="13" t="n">
        <f aca="false">KM4*'Simulated population'!CY129</f>
        <v>420604.542070939</v>
      </c>
      <c r="KN29" s="13" t="n">
        <f aca="false">KN4*'Simulated population'!CZ129</f>
        <v>415135.346070558</v>
      </c>
      <c r="KO29" s="13" t="n">
        <f aca="false">KO4*'Simulated population'!DA129</f>
        <v>418135.927077374</v>
      </c>
      <c r="KP29" s="13" t="n">
        <f aca="false">KP4*'Simulated population'!DB129</f>
        <v>416420.746467847</v>
      </c>
      <c r="KQ29" s="13" t="n">
        <f aca="false">KQ4*'Simulated population'!DC129</f>
        <v>420309.971500735</v>
      </c>
      <c r="KR29" s="13" t="n">
        <f aca="false">KR4*'Simulated population'!DD129</f>
        <v>416339.009017664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C30" s="1" t="n">
        <f aca="false">Unemployed!A31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99845.9999839644</v>
      </c>
      <c r="AV30" s="5" t="n">
        <f aca="false">AV5*'Simulated population'!E116</f>
        <v>120595.354877465</v>
      </c>
      <c r="AW30" s="5" t="n">
        <f aca="false">AW5*'Simulated population'!F116</f>
        <v>107422.507632318</v>
      </c>
      <c r="AX30" s="5" t="n">
        <f aca="false">AX5*'Simulated population'!G116</f>
        <v>109998.21470987</v>
      </c>
      <c r="AY30" s="5" t="n">
        <f aca="false">AY5*'Simulated population'!H116</f>
        <v>114241.683639821</v>
      </c>
      <c r="AZ30" s="5" t="n">
        <f aca="false">AZ5*'Simulated population'!I116</f>
        <v>115536.13318378</v>
      </c>
      <c r="BA30" s="5" t="n">
        <f aca="false">BA5*'Simulated population'!J116</f>
        <v>116269.541366572</v>
      </c>
      <c r="BB30" s="5" t="n">
        <f aca="false">BB5*'Simulated population'!K116</f>
        <v>102828.720327619</v>
      </c>
      <c r="BC30" s="5" t="n">
        <f aca="false">BC5*'Simulated population'!L116</f>
        <v>111576.094496612</v>
      </c>
      <c r="BD30" s="5" t="n">
        <f aca="false">BD5*'Simulated population'!M116</f>
        <v>130009.348149249</v>
      </c>
      <c r="BE30" s="5" t="n">
        <f aca="false">BE5*'Simulated population'!N116</f>
        <v>134564.485625659</v>
      </c>
      <c r="BF30" s="5" t="n">
        <f aca="false">BF5*'Simulated population'!O116</f>
        <v>111659.492836675</v>
      </c>
      <c r="BG30" s="5" t="n">
        <f aca="false">BG5*'Simulated population'!P116</f>
        <v>112326.99518237</v>
      </c>
      <c r="BH30" s="5" t="n">
        <f aca="false">BH5*'Simulated population'!Q116</f>
        <v>123567.742898508</v>
      </c>
      <c r="BI30" s="5" t="n">
        <f aca="false">BI5*'Simulated population'!R116</f>
        <v>126352.29240866</v>
      </c>
      <c r="BJ30" s="5" t="n">
        <f aca="false">BJ5*'Simulated population'!S116</f>
        <v>116962.280790856</v>
      </c>
      <c r="BK30" s="5" t="n">
        <f aca="false">BK5*'Simulated population'!T116</f>
        <v>127398.578517415</v>
      </c>
      <c r="BL30" s="5" t="n">
        <f aca="false">BL5*'Simulated population'!U116</f>
        <v>131861.95982896</v>
      </c>
      <c r="BM30" s="5" t="n">
        <f aca="false">BM5*'Simulated population'!V116</f>
        <v>125890.940739634</v>
      </c>
      <c r="BN30" s="5" t="n">
        <f aca="false">BN5*'Simulated population'!W116</f>
        <v>136796.23965218</v>
      </c>
      <c r="BO30" s="5" t="n">
        <f aca="false">BO5*'Simulated population'!X116</f>
        <v>128532.534301196</v>
      </c>
      <c r="BP30" s="2" t="n">
        <f aca="false">BP5*'Simulated population'!Y116</f>
        <v>161744.380046717</v>
      </c>
      <c r="BQ30" s="5" t="n">
        <f aca="false">BQ5*'Simulated population'!Z116</f>
        <v>259126.122528004</v>
      </c>
      <c r="BR30" s="5" t="n">
        <f aca="false">BR5*'Simulated population'!AA116</f>
        <v>241790.058579536</v>
      </c>
      <c r="BS30" s="5" t="n">
        <f aca="false">BS5*'Simulated population'!AB116</f>
        <v>223192.289895347</v>
      </c>
      <c r="BT30" s="5" t="n">
        <f aca="false">BT5*'Simulated population'!AC116</f>
        <v>207173.325355298</v>
      </c>
      <c r="BU30" s="5" t="n">
        <f aca="false">BU5*'Simulated population'!AD116</f>
        <v>186476.6393567</v>
      </c>
      <c r="BV30" s="5" t="n">
        <f aca="false">BV5*'Simulated population'!AE116</f>
        <v>169111.767805428</v>
      </c>
      <c r="BW30" s="5" t="n">
        <f aca="false">BW5*'Simulated population'!AF116</f>
        <v>168465.413355385</v>
      </c>
      <c r="BX30" s="5" t="n">
        <f aca="false">BX5*'Simulated population'!AG116</f>
        <v>170289.833675239</v>
      </c>
      <c r="BY30" s="5" t="n">
        <f aca="false">BY5*'Simulated population'!AH116</f>
        <v>168532.272652009</v>
      </c>
      <c r="BZ30" s="5" t="n">
        <f aca="false">BZ5*'Simulated population'!AI116</f>
        <v>168190.236030613</v>
      </c>
      <c r="CA30" s="5" t="n">
        <f aca="false">CA5*'Simulated population'!AJ116</f>
        <v>166609.390297158</v>
      </c>
      <c r="CB30" s="5" t="n">
        <f aca="false">CB5*'Simulated population'!AK116</f>
        <v>166891.037760674</v>
      </c>
      <c r="CC30" s="5" t="n">
        <f aca="false">CC5*'Simulated population'!AL116</f>
        <v>168504.099914931</v>
      </c>
      <c r="CD30" s="5" t="n">
        <f aca="false">CD5*'Simulated population'!AM116</f>
        <v>166537.082525828</v>
      </c>
      <c r="CE30" s="5" t="n">
        <f aca="false">CE5*'Simulated population'!AN116</f>
        <v>163354.17786522</v>
      </c>
      <c r="CF30" s="5" t="n">
        <f aca="false">CF5*'Simulated population'!AO116</f>
        <v>160248.564081629</v>
      </c>
      <c r="CG30" s="5" t="n">
        <f aca="false">CG5*'Simulated population'!AP116</f>
        <v>159997.647849024</v>
      </c>
      <c r="CH30" s="5" t="n">
        <f aca="false">CH5*'Simulated population'!AQ116</f>
        <v>159227.637422932</v>
      </c>
      <c r="CI30" s="5" t="n">
        <f aca="false">CI5*'Simulated population'!AR116</f>
        <v>159422.916791582</v>
      </c>
      <c r="CJ30" s="5" t="n">
        <f aca="false">CJ5*'Simulated population'!AS116</f>
        <v>159005.901799754</v>
      </c>
      <c r="CK30" s="5" t="n">
        <f aca="false">CK5*'Simulated population'!AT116</f>
        <v>156104.226709947</v>
      </c>
      <c r="CL30" s="5" t="n">
        <f aca="false">CL5*'Simulated population'!AU116</f>
        <v>155753.892378774</v>
      </c>
      <c r="CM30" s="5" t="n">
        <f aca="false">CM5*'Simulated population'!AV116</f>
        <v>156554.569543637</v>
      </c>
      <c r="CN30" s="5" t="n">
        <f aca="false">CN5*'Simulated population'!AW116</f>
        <v>154133.218336949</v>
      </c>
      <c r="CO30" s="5" t="n">
        <f aca="false">CO5*'Simulated population'!AX116</f>
        <v>151715.069786055</v>
      </c>
      <c r="CP30" s="5" t="n">
        <f aca="false">CP5*'Simulated population'!AY116</f>
        <v>149460.286562731</v>
      </c>
      <c r="CQ30" s="5" t="n">
        <f aca="false">CQ5*'Simulated population'!AZ116</f>
        <v>147523.305901255</v>
      </c>
      <c r="CR30" s="5" t="n">
        <f aca="false">CR5*'Simulated population'!BA116</f>
        <v>147091.45332983</v>
      </c>
      <c r="CS30" s="5" t="n">
        <f aca="false">CS5*'Simulated population'!BB116</f>
        <v>147252.914742527</v>
      </c>
      <c r="CT30" s="5" t="n">
        <f aca="false">CT5*'Simulated population'!BC116</f>
        <v>147047.576779945</v>
      </c>
      <c r="CU30" s="5" t="n">
        <f aca="false">CU5*'Simulated population'!BD116</f>
        <v>143503.027223439</v>
      </c>
      <c r="CV30" s="5" t="n">
        <f aca="false">CV5*'Simulated population'!BE116</f>
        <v>140018.612906964</v>
      </c>
      <c r="CW30" s="5" t="n">
        <f aca="false">CW5*'Simulated population'!BF116</f>
        <v>139968.120702821</v>
      </c>
      <c r="CX30" s="5" t="n">
        <f aca="false">CX5*'Simulated population'!BG116</f>
        <v>139601.535372258</v>
      </c>
      <c r="CY30" s="5" t="n">
        <f aca="false">CY5*'Simulated population'!BH116</f>
        <v>140092.999755439</v>
      </c>
      <c r="CZ30" s="5" t="n">
        <f aca="false">CZ5*'Simulated population'!BI116</f>
        <v>138457.09197242</v>
      </c>
      <c r="DA30" s="5" t="n">
        <f aca="false">DA5*'Simulated population'!BJ116</f>
        <v>141054.89338256</v>
      </c>
      <c r="DB30" s="5" t="n">
        <f aca="false">DB5*'Simulated population'!BK116</f>
        <v>140013.23874908</v>
      </c>
      <c r="DC30" s="5" t="n">
        <f aca="false">DC5*'Simulated population'!BL116</f>
        <v>136682.507219932</v>
      </c>
      <c r="DD30" s="5" t="n">
        <f aca="false">DD5*'Simulated population'!BM116</f>
        <v>136526.304589368</v>
      </c>
      <c r="DE30" s="5" t="n">
        <f aca="false">DE5*'Simulated population'!BN116</f>
        <v>136787.005769501</v>
      </c>
      <c r="DF30" s="5" t="n">
        <f aca="false">DF5*'Simulated population'!BO116</f>
        <v>135496.70201869</v>
      </c>
      <c r="DG30" s="5" t="n">
        <f aca="false">DG5*'Simulated population'!BP116</f>
        <v>135551.858689633</v>
      </c>
      <c r="DH30" s="5" t="n">
        <f aca="false">DH5*'Simulated population'!BQ116</f>
        <v>135279.007131423</v>
      </c>
      <c r="DI30" s="5" t="n">
        <f aca="false">DI5*'Simulated population'!BR116</f>
        <v>133565.513802879</v>
      </c>
      <c r="DJ30" s="5" t="n">
        <f aca="false">DJ5*'Simulated population'!BS116</f>
        <v>133610.786609745</v>
      </c>
      <c r="DK30" s="5" t="n">
        <f aca="false">DK5*'Simulated population'!BT116</f>
        <v>135467.496545241</v>
      </c>
      <c r="DL30" s="5" t="n">
        <f aca="false">DL5*'Simulated population'!BU116</f>
        <v>135174.474828644</v>
      </c>
      <c r="DM30" s="5" t="n">
        <f aca="false">DM5*'Simulated population'!BV116</f>
        <v>135724.307807488</v>
      </c>
      <c r="DN30" s="5" t="n">
        <f aca="false">DN5*'Simulated population'!BW116</f>
        <v>136947.743082592</v>
      </c>
      <c r="DO30" s="5" t="n">
        <f aca="false">DO5*'Simulated population'!BX116</f>
        <v>136308.711452506</v>
      </c>
      <c r="DP30" s="5" t="n">
        <f aca="false">DP5*'Simulated population'!BY116</f>
        <v>138608.63385719</v>
      </c>
      <c r="DQ30" s="5" t="n">
        <f aca="false">DQ5*'Simulated population'!BZ116</f>
        <v>138149.095197524</v>
      </c>
      <c r="DR30" s="5" t="n">
        <f aca="false">DR5*'Simulated population'!CA116</f>
        <v>141835.507239499</v>
      </c>
      <c r="DS30" s="5" t="n">
        <f aca="false">DS5*'Simulated population'!CB116</f>
        <v>142279.312212723</v>
      </c>
      <c r="DT30" s="5" t="n">
        <f aca="false">DT5*'Simulated population'!CC116</f>
        <v>141844.765550534</v>
      </c>
      <c r="DU30" s="5" t="n">
        <f aca="false">DU5*'Simulated population'!CD116</f>
        <v>141191.535782718</v>
      </c>
      <c r="DV30" s="5" t="n">
        <f aca="false">DV5*'Simulated population'!CE116</f>
        <v>142400.770041811</v>
      </c>
      <c r="DW30" s="5" t="n">
        <f aca="false">DW5*'Simulated population'!CF116</f>
        <v>143364.634980913</v>
      </c>
      <c r="DX30" s="5" t="n">
        <f aca="false">DX5*'Simulated population'!CG116</f>
        <v>143306.594253334</v>
      </c>
      <c r="DY30" s="5" t="n">
        <f aca="false">DY5*'Simulated population'!CH116</f>
        <v>141969.632233298</v>
      </c>
      <c r="DZ30" s="5" t="n">
        <f aca="false">DZ5*'Simulated population'!CI116</f>
        <v>141786.503544804</v>
      </c>
      <c r="EA30" s="5" t="n">
        <f aca="false">EA5*'Simulated population'!CJ116</f>
        <v>140779.07887072</v>
      </c>
      <c r="EB30" s="5" t="n">
        <f aca="false">EB5*'Simulated population'!CK116</f>
        <v>140210.760453403</v>
      </c>
      <c r="EC30" s="5" t="n">
        <f aca="false">EC5*'Simulated population'!CL116</f>
        <v>140434.765955539</v>
      </c>
      <c r="ED30" s="5" t="n">
        <f aca="false">ED5*'Simulated population'!CM116</f>
        <v>141615.25661412</v>
      </c>
      <c r="EE30" s="5" t="n">
        <f aca="false">EE5*'Simulated population'!CN116</f>
        <v>142946.810672801</v>
      </c>
      <c r="EF30" s="5" t="n">
        <f aca="false">EF5*'Simulated population'!CO116</f>
        <v>145418.292468024</v>
      </c>
      <c r="EG30" s="5" t="n">
        <f aca="false">EG5*'Simulated population'!CP116</f>
        <v>143444.8750088</v>
      </c>
      <c r="EH30" s="5" t="n">
        <f aca="false">EH5*'Simulated population'!CQ116</f>
        <v>142424.946849744</v>
      </c>
      <c r="EI30" s="5" t="n">
        <f aca="false">EI5*'Simulated population'!CR116</f>
        <v>141839.589974364</v>
      </c>
      <c r="EJ30" s="5" t="n">
        <f aca="false">EJ5*'Simulated population'!CS116</f>
        <v>141313.817256566</v>
      </c>
      <c r="EK30" s="5" t="n">
        <f aca="false">EK5*'Simulated population'!CT116</f>
        <v>141564.976393247</v>
      </c>
      <c r="EL30" s="5" t="n">
        <f aca="false">EL5*'Simulated population'!CU116</f>
        <v>139491.057029475</v>
      </c>
      <c r="EM30" s="5" t="n">
        <f aca="false">EM5*'Simulated population'!CV116</f>
        <v>139861.166965429</v>
      </c>
      <c r="EN30" s="5" t="n">
        <f aca="false">EN5*'Simulated population'!CW116</f>
        <v>138529.401698278</v>
      </c>
      <c r="EO30" s="5" t="n">
        <f aca="false">EO5*'Simulated population'!CX116</f>
        <v>138176.727458397</v>
      </c>
      <c r="EP30" s="5" t="n">
        <f aca="false">EP5*'Simulated population'!CY116</f>
        <v>137553.118691293</v>
      </c>
      <c r="EQ30" s="5" t="n">
        <f aca="false">EQ5*'Simulated population'!CZ116</f>
        <v>135957.826429473</v>
      </c>
      <c r="ER30" s="5" t="n">
        <f aca="false">ER5*'Simulated population'!DA116</f>
        <v>132651.176869592</v>
      </c>
      <c r="ES30" s="5" t="n">
        <f aca="false">ES5*'Simulated population'!DB116</f>
        <v>129657.93403266</v>
      </c>
      <c r="ET30" s="5" t="n">
        <f aca="false">ET5*'Simulated population'!DC116</f>
        <v>127036.553921954</v>
      </c>
      <c r="EU30" s="5" t="n">
        <f aca="false">EU5*'Simulated population'!DD116</f>
        <v>124789.345736392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369550.000001505</v>
      </c>
      <c r="GS30" s="5" t="n">
        <f aca="false">GS5*'Simulated population'!E130</f>
        <v>392880.688794608</v>
      </c>
      <c r="GT30" s="5" t="n">
        <f aca="false">GT5*'Simulated population'!F130</f>
        <v>391032.338230136</v>
      </c>
      <c r="GU30" s="5" t="n">
        <f aca="false">GU5*'Simulated population'!G130</f>
        <v>386753.259529857</v>
      </c>
      <c r="GV30" s="5" t="n">
        <f aca="false">GV5*'Simulated population'!H130</f>
        <v>378800.22879749</v>
      </c>
      <c r="GW30" s="5" t="n">
        <f aca="false">GW5*'Simulated population'!I130</f>
        <v>368786.280877158</v>
      </c>
      <c r="GX30" s="5" t="n">
        <f aca="false">GX5*'Simulated population'!J130</f>
        <v>359876.233557481</v>
      </c>
      <c r="GY30" s="5" t="n">
        <f aca="false">GY5*'Simulated population'!K130</f>
        <v>364597.855455326</v>
      </c>
      <c r="GZ30" s="5" t="n">
        <f aca="false">GZ5*'Simulated population'!L130</f>
        <v>402906.861033965</v>
      </c>
      <c r="HA30" s="5" t="n">
        <f aca="false">HA5*'Simulated population'!M130</f>
        <v>401459.194021473</v>
      </c>
      <c r="HB30" s="5" t="n">
        <f aca="false">HB5*'Simulated population'!N130</f>
        <v>373845.836240755</v>
      </c>
      <c r="HC30" s="5" t="n">
        <f aca="false">HC5*'Simulated population'!O130</f>
        <v>382049.621506579</v>
      </c>
      <c r="HD30" s="5" t="n">
        <f aca="false">HD5*'Simulated population'!P130</f>
        <v>395586.276499585</v>
      </c>
      <c r="HE30" s="5" t="n">
        <f aca="false">HE5*'Simulated population'!Q130</f>
        <v>388675.105709441</v>
      </c>
      <c r="HF30" s="5" t="n">
        <f aca="false">HF5*'Simulated population'!R130</f>
        <v>389812.796383387</v>
      </c>
      <c r="HG30" s="5" t="n">
        <f aca="false">HG5*'Simulated population'!S130</f>
        <v>376356.444976277</v>
      </c>
      <c r="HH30" s="5" t="n">
        <f aca="false">HH5*'Simulated population'!T130</f>
        <v>387308.299763897</v>
      </c>
      <c r="HI30" s="5" t="n">
        <f aca="false">HI5*'Simulated population'!U130</f>
        <v>372474.749279335</v>
      </c>
      <c r="HJ30" s="5" t="n">
        <f aca="false">HJ5*'Simulated population'!V130</f>
        <v>381215.059123121</v>
      </c>
      <c r="HK30" s="5" t="n">
        <f aca="false">HK5*'Simulated population'!W130</f>
        <v>381683.030560674</v>
      </c>
      <c r="HL30" s="5" t="n">
        <f aca="false">HL5*'Simulated population'!X130</f>
        <v>396485.691262868</v>
      </c>
      <c r="HM30" s="2" t="n">
        <f aca="false">HM5*'Simulated population'!Y130</f>
        <v>383183.975127618</v>
      </c>
      <c r="HN30" s="5" t="n">
        <f aca="false">HN5*'Simulated population'!Z130</f>
        <v>455849.721492483</v>
      </c>
      <c r="HO30" s="5" t="n">
        <f aca="false">HO5*'Simulated population'!AA130</f>
        <v>418505.939186649</v>
      </c>
      <c r="HP30" s="5" t="n">
        <f aca="false">HP5*'Simulated population'!AB130</f>
        <v>407724.115064666</v>
      </c>
      <c r="HQ30" s="5" t="n">
        <f aca="false">HQ5*'Simulated population'!AC130</f>
        <v>399902.676752055</v>
      </c>
      <c r="HR30" s="5" t="n">
        <f aca="false">HR5*'Simulated population'!AD130</f>
        <v>389987.400619003</v>
      </c>
      <c r="HS30" s="5" t="n">
        <f aca="false">HS5*'Simulated population'!AE130</f>
        <v>365856.19795622</v>
      </c>
      <c r="HT30" s="5" t="n">
        <f aca="false">HT5*'Simulated population'!AF130</f>
        <v>368241.195882185</v>
      </c>
      <c r="HU30" s="5" t="n">
        <f aca="false">HU5*'Simulated population'!AG130</f>
        <v>367390.88482103</v>
      </c>
      <c r="HV30" s="5" t="n">
        <f aca="false">HV5*'Simulated population'!AH130</f>
        <v>362330.164962286</v>
      </c>
      <c r="HW30" s="5" t="n">
        <f aca="false">HW5*'Simulated population'!AI130</f>
        <v>355790.917077931</v>
      </c>
      <c r="HX30" s="5" t="n">
        <f aca="false">HX5*'Simulated population'!AJ130</f>
        <v>355023.371708856</v>
      </c>
      <c r="HY30" s="5" t="n">
        <f aca="false">HY5*'Simulated population'!AK130</f>
        <v>347299.730831707</v>
      </c>
      <c r="HZ30" s="5" t="n">
        <f aca="false">HZ5*'Simulated population'!AL130</f>
        <v>343924.674179301</v>
      </c>
      <c r="IA30" s="5" t="n">
        <f aca="false">IA5*'Simulated population'!AM130</f>
        <v>350269.338128149</v>
      </c>
      <c r="IB30" s="5" t="n">
        <f aca="false">IB5*'Simulated population'!AN130</f>
        <v>348153.351669903</v>
      </c>
      <c r="IC30" s="5" t="n">
        <f aca="false">IC5*'Simulated population'!AO130</f>
        <v>345409.615124432</v>
      </c>
      <c r="ID30" s="5" t="n">
        <f aca="false">ID5*'Simulated population'!AP130</f>
        <v>345610.072231699</v>
      </c>
      <c r="IE30" s="5" t="n">
        <f aca="false">IE5*'Simulated population'!AQ130</f>
        <v>347873.285081292</v>
      </c>
      <c r="IF30" s="5" t="n">
        <f aca="false">IF5*'Simulated population'!AR130</f>
        <v>340040.384340203</v>
      </c>
      <c r="IG30" s="5" t="n">
        <f aca="false">IG5*'Simulated population'!AS130</f>
        <v>332977.370219091</v>
      </c>
      <c r="IH30" s="5" t="n">
        <f aca="false">IH5*'Simulated population'!AT130</f>
        <v>329965.972261642</v>
      </c>
      <c r="II30" s="5" t="n">
        <f aca="false">II5*'Simulated population'!AU130</f>
        <v>330071.868380785</v>
      </c>
      <c r="IJ30" s="5" t="n">
        <f aca="false">IJ5*'Simulated population'!AV130</f>
        <v>331038.55567828</v>
      </c>
      <c r="IK30" s="5" t="n">
        <f aca="false">IK5*'Simulated population'!AW130</f>
        <v>332367.266783935</v>
      </c>
      <c r="IL30" s="5" t="n">
        <f aca="false">IL5*'Simulated population'!AX130</f>
        <v>324311.029212408</v>
      </c>
      <c r="IM30" s="5" t="n">
        <f aca="false">IM5*'Simulated population'!AY130</f>
        <v>324156.038413755</v>
      </c>
      <c r="IN30" s="5" t="n">
        <f aca="false">IN5*'Simulated population'!AZ130</f>
        <v>320278.088489581</v>
      </c>
      <c r="IO30" s="5" t="n">
        <f aca="false">IO5*'Simulated population'!BA130</f>
        <v>318049.487337668</v>
      </c>
      <c r="IP30" s="5" t="n">
        <f aca="false">IP5*'Simulated population'!BB130</f>
        <v>323701.117480619</v>
      </c>
      <c r="IQ30" s="5" t="n">
        <f aca="false">IQ5*'Simulated population'!BC130</f>
        <v>324315.369976527</v>
      </c>
      <c r="IR30" s="5" t="n">
        <f aca="false">IR5*'Simulated population'!BD130</f>
        <v>323282.095411212</v>
      </c>
      <c r="IS30" s="5" t="n">
        <f aca="false">IS5*'Simulated population'!BE130</f>
        <v>325077.236514604</v>
      </c>
      <c r="IT30" s="5" t="n">
        <f aca="false">IT5*'Simulated population'!BF130</f>
        <v>324806.894921674</v>
      </c>
      <c r="IU30" s="5" t="n">
        <f aca="false">IU5*'Simulated population'!BG130</f>
        <v>320063.124437643</v>
      </c>
      <c r="IV30" s="5" t="n">
        <f aca="false">IV5*'Simulated population'!BH130</f>
        <v>320285.802654392</v>
      </c>
      <c r="IW30" s="5" t="n">
        <f aca="false">IW5*'Simulated population'!BI130</f>
        <v>322464.320867818</v>
      </c>
      <c r="IX30" s="5" t="n">
        <f aca="false">IX5*'Simulated population'!BJ130</f>
        <v>317384.512578349</v>
      </c>
      <c r="IY30" s="5" t="n">
        <f aca="false">IY5*'Simulated population'!BK130</f>
        <v>317651.069807592</v>
      </c>
      <c r="IZ30" s="5" t="n">
        <f aca="false">IZ5*'Simulated population'!BL130</f>
        <v>323507.693654136</v>
      </c>
      <c r="JA30" s="5" t="n">
        <f aca="false">JA5*'Simulated population'!BM130</f>
        <v>328110.866041773</v>
      </c>
      <c r="JB30" s="5" t="n">
        <f aca="false">JB5*'Simulated population'!BN130</f>
        <v>326747.931291822</v>
      </c>
      <c r="JC30" s="5" t="n">
        <f aca="false">JC5*'Simulated population'!BO130</f>
        <v>329902.114666627</v>
      </c>
      <c r="JD30" s="5" t="n">
        <f aca="false">JD5*'Simulated population'!BP130</f>
        <v>329001.999237975</v>
      </c>
      <c r="JE30" s="5" t="n">
        <f aca="false">JE5*'Simulated population'!BQ130</f>
        <v>325516.217619055</v>
      </c>
      <c r="JF30" s="5" t="n">
        <f aca="false">JF5*'Simulated population'!BR130</f>
        <v>324955.70214894</v>
      </c>
      <c r="JG30" s="5" t="n">
        <f aca="false">JG5*'Simulated population'!BS130</f>
        <v>323090.111992958</v>
      </c>
      <c r="JH30" s="5" t="n">
        <f aca="false">JH5*'Simulated population'!BT130</f>
        <v>318727.316405782</v>
      </c>
      <c r="JI30" s="5" t="n">
        <f aca="false">JI5*'Simulated population'!BU130</f>
        <v>316463.107230627</v>
      </c>
      <c r="JJ30" s="5" t="n">
        <f aca="false">JJ5*'Simulated population'!BV130</f>
        <v>312077.053891678</v>
      </c>
      <c r="JK30" s="5" t="n">
        <f aca="false">JK5*'Simulated population'!BW130</f>
        <v>308000.595502646</v>
      </c>
      <c r="JL30" s="5" t="n">
        <f aca="false">JL5*'Simulated population'!BX130</f>
        <v>304448.885750999</v>
      </c>
      <c r="JM30" s="5" t="n">
        <f aca="false">JM5*'Simulated population'!BY130</f>
        <v>303778.640823731</v>
      </c>
      <c r="JN30" s="5" t="n">
        <f aca="false">JN5*'Simulated population'!BZ130</f>
        <v>303591.858561055</v>
      </c>
      <c r="JO30" s="5" t="n">
        <f aca="false">JO5*'Simulated population'!CA130</f>
        <v>303294.689707344</v>
      </c>
      <c r="JP30" s="5" t="n">
        <f aca="false">JP5*'Simulated population'!CB130</f>
        <v>301193.622239135</v>
      </c>
      <c r="JQ30" s="5" t="n">
        <f aca="false">JQ5*'Simulated population'!CC130</f>
        <v>299743.91127128</v>
      </c>
      <c r="JR30" s="5" t="n">
        <f aca="false">JR5*'Simulated population'!CD130</f>
        <v>302057.058135966</v>
      </c>
      <c r="JS30" s="5" t="n">
        <f aca="false">JS5*'Simulated population'!CE130</f>
        <v>302331.105337618</v>
      </c>
      <c r="JT30" s="5" t="n">
        <f aca="false">JT5*'Simulated population'!CF130</f>
        <v>298490.716119303</v>
      </c>
      <c r="JU30" s="5" t="n">
        <f aca="false">JU5*'Simulated population'!CG130</f>
        <v>297418.924612891</v>
      </c>
      <c r="JV30" s="5" t="n">
        <f aca="false">JV5*'Simulated population'!CH130</f>
        <v>294507.649122136</v>
      </c>
      <c r="JW30" s="5" t="n">
        <f aca="false">JW5*'Simulated population'!CI130</f>
        <v>293290.245470832</v>
      </c>
      <c r="JX30" s="5" t="n">
        <f aca="false">JX5*'Simulated population'!CJ130</f>
        <v>295480.518994478</v>
      </c>
      <c r="JY30" s="5" t="n">
        <f aca="false">JY5*'Simulated population'!CK130</f>
        <v>294301.751937603</v>
      </c>
      <c r="JZ30" s="5" t="n">
        <f aca="false">JZ5*'Simulated population'!CL130</f>
        <v>294552.612435687</v>
      </c>
      <c r="KA30" s="5" t="n">
        <f aca="false">KA5*'Simulated population'!CM130</f>
        <v>296543.312543797</v>
      </c>
      <c r="KB30" s="5" t="n">
        <f aca="false">KB5*'Simulated population'!CN130</f>
        <v>295257.446241687</v>
      </c>
      <c r="KC30" s="5" t="n">
        <f aca="false">KC5*'Simulated population'!CO130</f>
        <v>293484.133708567</v>
      </c>
      <c r="KD30" s="5" t="n">
        <f aca="false">KD5*'Simulated population'!CP130</f>
        <v>291795.851037531</v>
      </c>
      <c r="KE30" s="5" t="n">
        <f aca="false">KE5*'Simulated population'!CQ130</f>
        <v>289707.205109995</v>
      </c>
      <c r="KF30" s="5" t="n">
        <f aca="false">KF5*'Simulated population'!CR130</f>
        <v>288798.174748983</v>
      </c>
      <c r="KG30" s="5" t="n">
        <f aca="false">KG5*'Simulated population'!CS130</f>
        <v>291288.338764575</v>
      </c>
      <c r="KH30" s="5" t="n">
        <f aca="false">KH5*'Simulated population'!CT130</f>
        <v>292298.914737782</v>
      </c>
      <c r="KI30" s="5" t="n">
        <f aca="false">KI5*'Simulated population'!CU130</f>
        <v>287760.295595286</v>
      </c>
      <c r="KJ30" s="5" t="n">
        <f aca="false">KJ5*'Simulated population'!CV130</f>
        <v>286018.847335903</v>
      </c>
      <c r="KK30" s="5" t="n">
        <f aca="false">KK5*'Simulated population'!CW130</f>
        <v>284293.967262648</v>
      </c>
      <c r="KL30" s="5" t="n">
        <f aca="false">KL5*'Simulated population'!CX130</f>
        <v>275740.234026796</v>
      </c>
      <c r="KM30" s="5" t="n">
        <f aca="false">KM5*'Simulated population'!CY130</f>
        <v>270458.430683178</v>
      </c>
      <c r="KN30" s="5" t="n">
        <f aca="false">KN5*'Simulated population'!CZ130</f>
        <v>270252.750158115</v>
      </c>
      <c r="KO30" s="5" t="n">
        <f aca="false">KO5*'Simulated population'!DA130</f>
        <v>263932.872448122</v>
      </c>
      <c r="KP30" s="5" t="n">
        <f aca="false">KP5*'Simulated population'!DB130</f>
        <v>259507.365946654</v>
      </c>
      <c r="KQ30" s="5" t="n">
        <f aca="false">KQ5*'Simulated population'!DC130</f>
        <v>255803.054934829</v>
      </c>
      <c r="KR30" s="5" t="n">
        <f aca="false">KR5*'Simulated population'!DD130</f>
        <v>251463.9125639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C31" s="1" t="n">
        <f aca="false">Unemployed!A32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50128.0000349869</v>
      </c>
      <c r="AV31" s="13" t="n">
        <f aca="false">AV6*'Simulated population'!E117</f>
        <v>49768.7267257371</v>
      </c>
      <c r="AW31" s="13" t="n">
        <f aca="false">AW6*'Simulated population'!F117</f>
        <v>43245.0223245272</v>
      </c>
      <c r="AX31" s="13" t="n">
        <f aca="false">AX6*'Simulated population'!G117</f>
        <v>45185.2046810964</v>
      </c>
      <c r="AY31" s="13" t="n">
        <f aca="false">AY6*'Simulated population'!H117</f>
        <v>46675.1728935968</v>
      </c>
      <c r="AZ31" s="13" t="n">
        <f aca="false">AZ6*'Simulated population'!I117</f>
        <v>48230.408676556</v>
      </c>
      <c r="BA31" s="13" t="n">
        <f aca="false">BA6*'Simulated population'!J117</f>
        <v>50206.0872580632</v>
      </c>
      <c r="BB31" s="13" t="n">
        <f aca="false">BB6*'Simulated population'!K117</f>
        <v>50376.7995136889</v>
      </c>
      <c r="BC31" s="13" t="n">
        <f aca="false">BC6*'Simulated population'!L117</f>
        <v>61269.9988354648</v>
      </c>
      <c r="BD31" s="13" t="n">
        <f aca="false">BD6*'Simulated population'!M117</f>
        <v>59888.695597357</v>
      </c>
      <c r="BE31" s="13" t="n">
        <f aca="false">BE6*'Simulated population'!N117</f>
        <v>59727.4717496292</v>
      </c>
      <c r="BF31" s="13" t="n">
        <f aca="false">BF6*'Simulated population'!O117</f>
        <v>50295.7028650569</v>
      </c>
      <c r="BG31" s="13" t="n">
        <f aca="false">BG6*'Simulated population'!P117</f>
        <v>41394.869974012</v>
      </c>
      <c r="BH31" s="13" t="n">
        <f aca="false">BH6*'Simulated population'!Q117</f>
        <v>57647.4620862321</v>
      </c>
      <c r="BI31" s="13" t="n">
        <f aca="false">BI6*'Simulated population'!R117</f>
        <v>49441.4929042713</v>
      </c>
      <c r="BJ31" s="13" t="n">
        <f aca="false">BJ6*'Simulated population'!S117</f>
        <v>49651.0032317425</v>
      </c>
      <c r="BK31" s="13" t="n">
        <f aca="false">BK6*'Simulated population'!T117</f>
        <v>64657.2713811106</v>
      </c>
      <c r="BL31" s="13" t="n">
        <f aca="false">BL6*'Simulated population'!U117</f>
        <v>71444.7316883976</v>
      </c>
      <c r="BM31" s="13" t="n">
        <f aca="false">BM6*'Simulated population'!V117</f>
        <v>47348.9322044446</v>
      </c>
      <c r="BN31" s="13" t="n">
        <f aca="false">BN6*'Simulated population'!W117</f>
        <v>52769.1148294008</v>
      </c>
      <c r="BO31" s="13" t="n">
        <f aca="false">BO6*'Simulated population'!X117</f>
        <v>68317.5648993048</v>
      </c>
      <c r="BP31" s="2" t="n">
        <f aca="false">BP6*'Simulated population'!Y117</f>
        <v>64892.4448440135</v>
      </c>
      <c r="BQ31" s="13" t="n">
        <f aca="false">BQ6*'Simulated population'!Z117</f>
        <v>164914.292651105</v>
      </c>
      <c r="BR31" s="13" t="n">
        <f aca="false">BR6*'Simulated population'!AA117</f>
        <v>159345.896953113</v>
      </c>
      <c r="BS31" s="13" t="n">
        <f aca="false">BS6*'Simulated population'!AB117</f>
        <v>150021.237257556</v>
      </c>
      <c r="BT31" s="13" t="n">
        <f aca="false">BT6*'Simulated population'!AC117</f>
        <v>134649.682621432</v>
      </c>
      <c r="BU31" s="13" t="n">
        <f aca="false">BU6*'Simulated population'!AD117</f>
        <v>114566.946811987</v>
      </c>
      <c r="BV31" s="13" t="n">
        <f aca="false">BV6*'Simulated population'!AE117</f>
        <v>98685.5460136179</v>
      </c>
      <c r="BW31" s="13" t="n">
        <f aca="false">BW6*'Simulated population'!AF117</f>
        <v>97451.2733214689</v>
      </c>
      <c r="BX31" s="13" t="n">
        <f aca="false">BX6*'Simulated population'!AG117</f>
        <v>100206.258839074</v>
      </c>
      <c r="BY31" s="13" t="n">
        <f aca="false">BY6*'Simulated population'!AH117</f>
        <v>100425.227242325</v>
      </c>
      <c r="BZ31" s="13" t="n">
        <f aca="false">BZ6*'Simulated population'!AI117</f>
        <v>101408.095448667</v>
      </c>
      <c r="CA31" s="13" t="n">
        <f aca="false">CA6*'Simulated population'!AJ117</f>
        <v>102951.199162881</v>
      </c>
      <c r="CB31" s="13" t="n">
        <f aca="false">CB6*'Simulated population'!AK117</f>
        <v>104035.802003187</v>
      </c>
      <c r="CC31" s="13" t="n">
        <f aca="false">CC6*'Simulated population'!AL117</f>
        <v>104559.911001163</v>
      </c>
      <c r="CD31" s="13" t="n">
        <f aca="false">CD6*'Simulated population'!AM117</f>
        <v>103312.127834314</v>
      </c>
      <c r="CE31" s="13" t="n">
        <f aca="false">CE6*'Simulated population'!AN117</f>
        <v>102770.607588368</v>
      </c>
      <c r="CF31" s="13" t="n">
        <f aca="false">CF6*'Simulated population'!AO117</f>
        <v>104210.309736197</v>
      </c>
      <c r="CG31" s="13" t="n">
        <f aca="false">CG6*'Simulated population'!AP117</f>
        <v>103850.743144372</v>
      </c>
      <c r="CH31" s="13" t="n">
        <f aca="false">CH6*'Simulated population'!AQ117</f>
        <v>103392.48333433</v>
      </c>
      <c r="CI31" s="13" t="n">
        <f aca="false">CI6*'Simulated population'!AR117</f>
        <v>102407.765502836</v>
      </c>
      <c r="CJ31" s="13" t="n">
        <f aca="false">CJ6*'Simulated population'!AS117</f>
        <v>102662.502875889</v>
      </c>
      <c r="CK31" s="13" t="n">
        <f aca="false">CK6*'Simulated population'!AT117</f>
        <v>102823.530157949</v>
      </c>
      <c r="CL31" s="13" t="n">
        <f aca="false">CL6*'Simulated population'!AU117</f>
        <v>102432.493135186</v>
      </c>
      <c r="CM31" s="13" t="n">
        <f aca="false">CM6*'Simulated population'!AV117</f>
        <v>101960.448527771</v>
      </c>
      <c r="CN31" s="13" t="n">
        <f aca="false">CN6*'Simulated population'!AW117</f>
        <v>101750.83747518</v>
      </c>
      <c r="CO31" s="13" t="n">
        <f aca="false">CO6*'Simulated population'!AX117</f>
        <v>103119.964996005</v>
      </c>
      <c r="CP31" s="13" t="n">
        <f aca="false">CP6*'Simulated population'!AY117</f>
        <v>103950.482192667</v>
      </c>
      <c r="CQ31" s="13" t="n">
        <f aca="false">CQ6*'Simulated population'!AZ117</f>
        <v>103420.279071461</v>
      </c>
      <c r="CR31" s="13" t="n">
        <f aca="false">CR6*'Simulated population'!BA117</f>
        <v>102655.634657909</v>
      </c>
      <c r="CS31" s="13" t="n">
        <f aca="false">CS6*'Simulated population'!BB117</f>
        <v>100766.434139235</v>
      </c>
      <c r="CT31" s="13" t="n">
        <f aca="false">CT6*'Simulated population'!BC117</f>
        <v>100221.126166354</v>
      </c>
      <c r="CU31" s="13" t="n">
        <f aca="false">CU6*'Simulated population'!BD117</f>
        <v>97114.0457729908</v>
      </c>
      <c r="CV31" s="13" t="n">
        <f aca="false">CV6*'Simulated population'!BE117</f>
        <v>94874.4353758268</v>
      </c>
      <c r="CW31" s="13" t="n">
        <f aca="false">CW6*'Simulated population'!BF117</f>
        <v>95115.4135721437</v>
      </c>
      <c r="CX31" s="13" t="n">
        <f aca="false">CX6*'Simulated population'!BG117</f>
        <v>94710.3149326027</v>
      </c>
      <c r="CY31" s="13" t="n">
        <f aca="false">CY6*'Simulated population'!BH117</f>
        <v>92977.5550376575</v>
      </c>
      <c r="CZ31" s="13" t="n">
        <f aca="false">CZ6*'Simulated population'!BI117</f>
        <v>89390.5246773114</v>
      </c>
      <c r="DA31" s="13" t="n">
        <f aca="false">DA6*'Simulated population'!BJ117</f>
        <v>87974.3204642224</v>
      </c>
      <c r="DB31" s="13" t="n">
        <f aca="false">DB6*'Simulated population'!BK117</f>
        <v>87694.6038753392</v>
      </c>
      <c r="DC31" s="13" t="n">
        <f aca="false">DC6*'Simulated population'!BL117</f>
        <v>86949.8251659362</v>
      </c>
      <c r="DD31" s="13" t="n">
        <f aca="false">DD6*'Simulated population'!BM117</f>
        <v>86948.4721174174</v>
      </c>
      <c r="DE31" s="13" t="n">
        <f aca="false">DE6*'Simulated population'!BN117</f>
        <v>84935.0382061826</v>
      </c>
      <c r="DF31" s="13" t="n">
        <f aca="false">DF6*'Simulated population'!BO117</f>
        <v>84200.1606927733</v>
      </c>
      <c r="DG31" s="13" t="n">
        <f aca="false">DG6*'Simulated population'!BP117</f>
        <v>84964.5502243845</v>
      </c>
      <c r="DH31" s="13" t="n">
        <f aca="false">DH6*'Simulated population'!BQ117</f>
        <v>84315.8048510903</v>
      </c>
      <c r="DI31" s="13" t="n">
        <f aca="false">DI6*'Simulated population'!BR117</f>
        <v>83175.1431294888</v>
      </c>
      <c r="DJ31" s="13" t="n">
        <f aca="false">DJ6*'Simulated population'!BS117</f>
        <v>82902.2293041795</v>
      </c>
      <c r="DK31" s="13" t="n">
        <f aca="false">DK6*'Simulated population'!BT117</f>
        <v>81867.6300008238</v>
      </c>
      <c r="DL31" s="13" t="n">
        <f aca="false">DL6*'Simulated population'!BU117</f>
        <v>82648.9623581156</v>
      </c>
      <c r="DM31" s="13" t="n">
        <f aca="false">DM6*'Simulated population'!BV117</f>
        <v>82249.0911239954</v>
      </c>
      <c r="DN31" s="13" t="n">
        <f aca="false">DN6*'Simulated population'!BW117</f>
        <v>82498.8329281824</v>
      </c>
      <c r="DO31" s="13" t="n">
        <f aca="false">DO6*'Simulated population'!BX117</f>
        <v>80366.8571825625</v>
      </c>
      <c r="DP31" s="13" t="n">
        <f aca="false">DP6*'Simulated population'!BY117</f>
        <v>79828.1373649159</v>
      </c>
      <c r="DQ31" s="13" t="n">
        <f aca="false">DQ6*'Simulated population'!BZ117</f>
        <v>80579.2871361695</v>
      </c>
      <c r="DR31" s="13" t="n">
        <f aca="false">DR6*'Simulated population'!CA117</f>
        <v>80860.1458017992</v>
      </c>
      <c r="DS31" s="13" t="n">
        <f aca="false">DS6*'Simulated population'!CB117</f>
        <v>80371.3832394909</v>
      </c>
      <c r="DT31" s="13" t="n">
        <f aca="false">DT6*'Simulated population'!CC117</f>
        <v>79632.4293079032</v>
      </c>
      <c r="DU31" s="13" t="n">
        <f aca="false">DU6*'Simulated population'!CD117</f>
        <v>81714.5982875804</v>
      </c>
      <c r="DV31" s="13" t="n">
        <f aca="false">DV6*'Simulated population'!CE117</f>
        <v>81125.9390600784</v>
      </c>
      <c r="DW31" s="13" t="n">
        <f aca="false">DW6*'Simulated population'!CF117</f>
        <v>78333.185798753</v>
      </c>
      <c r="DX31" s="13" t="n">
        <f aca="false">DX6*'Simulated population'!CG117</f>
        <v>76672.8987556313</v>
      </c>
      <c r="DY31" s="13" t="n">
        <f aca="false">DY6*'Simulated population'!CH117</f>
        <v>75451.9690793803</v>
      </c>
      <c r="DZ31" s="13" t="n">
        <f aca="false">DZ6*'Simulated population'!CI117</f>
        <v>74826.7860542846</v>
      </c>
      <c r="EA31" s="13" t="n">
        <f aca="false">EA6*'Simulated population'!CJ117</f>
        <v>73199.4977878071</v>
      </c>
      <c r="EB31" s="13" t="n">
        <f aca="false">EB6*'Simulated population'!CK117</f>
        <v>71496.814209052</v>
      </c>
      <c r="EC31" s="13" t="n">
        <f aca="false">EC6*'Simulated population'!CL117</f>
        <v>70262.1416077017</v>
      </c>
      <c r="ED31" s="13" t="n">
        <f aca="false">ED6*'Simulated population'!CM117</f>
        <v>69316.7689265347</v>
      </c>
      <c r="EE31" s="13" t="n">
        <f aca="false">EE6*'Simulated population'!CN117</f>
        <v>69733.8467459199</v>
      </c>
      <c r="EF31" s="13" t="n">
        <f aca="false">EF6*'Simulated population'!CO117</f>
        <v>68724.9337398898</v>
      </c>
      <c r="EG31" s="13" t="n">
        <f aca="false">EG6*'Simulated population'!CP117</f>
        <v>67749.7367248744</v>
      </c>
      <c r="EH31" s="13" t="n">
        <f aca="false">EH6*'Simulated population'!CQ117</f>
        <v>66487.2059650661</v>
      </c>
      <c r="EI31" s="13" t="n">
        <f aca="false">EI6*'Simulated population'!CR117</f>
        <v>65938.8712850069</v>
      </c>
      <c r="EJ31" s="13" t="n">
        <f aca="false">EJ6*'Simulated population'!CS117</f>
        <v>65227.8529131357</v>
      </c>
      <c r="EK31" s="13" t="n">
        <f aca="false">EK6*'Simulated population'!CT117</f>
        <v>63454.1625601321</v>
      </c>
      <c r="EL31" s="13" t="n">
        <f aca="false">EL6*'Simulated population'!CU117</f>
        <v>64115.2855696133</v>
      </c>
      <c r="EM31" s="13" t="n">
        <f aca="false">EM6*'Simulated population'!CV117</f>
        <v>64000.9087249427</v>
      </c>
      <c r="EN31" s="13" t="n">
        <f aca="false">EN6*'Simulated population'!CW117</f>
        <v>62914.8567426366</v>
      </c>
      <c r="EO31" s="13" t="n">
        <f aca="false">EO6*'Simulated population'!CX117</f>
        <v>62028.7712824216</v>
      </c>
      <c r="EP31" s="13" t="n">
        <f aca="false">EP6*'Simulated population'!CY117</f>
        <v>61505.4492255362</v>
      </c>
      <c r="EQ31" s="13" t="n">
        <f aca="false">EQ6*'Simulated population'!CZ117</f>
        <v>60833.9336888685</v>
      </c>
      <c r="ER31" s="13" t="n">
        <f aca="false">ER6*'Simulated population'!DA117</f>
        <v>59970.0172037928</v>
      </c>
      <c r="ES31" s="13" t="n">
        <f aca="false">ES6*'Simulated population'!DB117</f>
        <v>57937.1828342796</v>
      </c>
      <c r="ET31" s="13" t="n">
        <f aca="false">ET6*'Simulated population'!DC117</f>
        <v>56312.9657860525</v>
      </c>
      <c r="EU31" s="13" t="n">
        <f aca="false">EU6*'Simulated population'!DD117</f>
        <v>55624.6377776386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308090.999993587</v>
      </c>
      <c r="GS31" s="13" t="n">
        <f aca="false">GS6*'Simulated population'!E131</f>
        <v>337435.45883772</v>
      </c>
      <c r="GT31" s="13" t="n">
        <f aca="false">GT6*'Simulated population'!F131</f>
        <v>350110.533154651</v>
      </c>
      <c r="GU31" s="13" t="n">
        <f aca="false">GU6*'Simulated population'!G131</f>
        <v>333052.224900161</v>
      </c>
      <c r="GV31" s="13" t="n">
        <f aca="false">GV6*'Simulated population'!H131</f>
        <v>316572.75380866</v>
      </c>
      <c r="GW31" s="13" t="n">
        <f aca="false">GW6*'Simulated population'!I131</f>
        <v>299869.105282204</v>
      </c>
      <c r="GX31" s="13" t="n">
        <f aca="false">GX6*'Simulated population'!J131</f>
        <v>292310.267814026</v>
      </c>
      <c r="GY31" s="13" t="n">
        <f aca="false">GY6*'Simulated population'!K131</f>
        <v>327561.286517376</v>
      </c>
      <c r="GZ31" s="13" t="n">
        <f aca="false">GZ6*'Simulated population'!L131</f>
        <v>324638.371711282</v>
      </c>
      <c r="HA31" s="13" t="n">
        <f aca="false">HA6*'Simulated population'!M131</f>
        <v>319327.807513224</v>
      </c>
      <c r="HB31" s="13" t="n">
        <f aca="false">HB6*'Simulated population'!N131</f>
        <v>299567.774236256</v>
      </c>
      <c r="HC31" s="13" t="n">
        <f aca="false">HC6*'Simulated population'!O131</f>
        <v>314120.882653525</v>
      </c>
      <c r="HD31" s="13" t="n">
        <f aca="false">HD6*'Simulated population'!P131</f>
        <v>277276.672071829</v>
      </c>
      <c r="HE31" s="13" t="n">
        <f aca="false">HE6*'Simulated population'!Q131</f>
        <v>287997.076468349</v>
      </c>
      <c r="HF31" s="13" t="n">
        <f aca="false">HF6*'Simulated population'!R131</f>
        <v>285631.760164916</v>
      </c>
      <c r="HG31" s="13" t="n">
        <f aca="false">HG6*'Simulated population'!S131</f>
        <v>279750.447151992</v>
      </c>
      <c r="HH31" s="13" t="n">
        <f aca="false">HH6*'Simulated population'!T131</f>
        <v>278383.852978332</v>
      </c>
      <c r="HI31" s="13" t="n">
        <f aca="false">HI6*'Simulated population'!U131</f>
        <v>278431.011057398</v>
      </c>
      <c r="HJ31" s="13" t="n">
        <f aca="false">HJ6*'Simulated population'!V131</f>
        <v>255076.019713075</v>
      </c>
      <c r="HK31" s="13" t="n">
        <f aca="false">HK6*'Simulated population'!W131</f>
        <v>294166.132633854</v>
      </c>
      <c r="HL31" s="13" t="n">
        <f aca="false">HL6*'Simulated population'!X131</f>
        <v>261450.913056052</v>
      </c>
      <c r="HM31" s="2" t="n">
        <f aca="false">HM6*'Simulated population'!Y131</f>
        <v>269522.214632112</v>
      </c>
      <c r="HN31" s="13" t="n">
        <f aca="false">HN6*'Simulated population'!Z131</f>
        <v>372637.026676765</v>
      </c>
      <c r="HO31" s="13" t="n">
        <f aca="false">HO6*'Simulated population'!AA131</f>
        <v>353241.167826961</v>
      </c>
      <c r="HP31" s="13" t="n">
        <f aca="false">HP6*'Simulated population'!AB131</f>
        <v>342463.059447772</v>
      </c>
      <c r="HQ31" s="13" t="n">
        <f aca="false">HQ6*'Simulated population'!AC131</f>
        <v>328916.770164902</v>
      </c>
      <c r="HR31" s="13" t="n">
        <f aca="false">HR6*'Simulated population'!AD131</f>
        <v>319540.18463445</v>
      </c>
      <c r="HS31" s="13" t="n">
        <f aca="false">HS6*'Simulated population'!AE131</f>
        <v>297752.355537548</v>
      </c>
      <c r="HT31" s="13" t="n">
        <f aca="false">HT6*'Simulated population'!AF131</f>
        <v>301004.793591808</v>
      </c>
      <c r="HU31" s="13" t="n">
        <f aca="false">HU6*'Simulated population'!AG131</f>
        <v>302945.247684797</v>
      </c>
      <c r="HV31" s="13" t="n">
        <f aca="false">HV6*'Simulated population'!AH131</f>
        <v>306266.348472739</v>
      </c>
      <c r="HW31" s="13" t="n">
        <f aca="false">HW6*'Simulated population'!AI131</f>
        <v>310769.159211918</v>
      </c>
      <c r="HX31" s="13" t="n">
        <f aca="false">HX6*'Simulated population'!AJ131</f>
        <v>312977.109236733</v>
      </c>
      <c r="HY31" s="13" t="n">
        <f aca="false">HY6*'Simulated population'!AK131</f>
        <v>318084.668444096</v>
      </c>
      <c r="HZ31" s="13" t="n">
        <f aca="false">HZ6*'Simulated population'!AL131</f>
        <v>314872.624551455</v>
      </c>
      <c r="IA31" s="13" t="n">
        <f aca="false">IA6*'Simulated population'!AM131</f>
        <v>310444.369108772</v>
      </c>
      <c r="IB31" s="13" t="n">
        <f aca="false">IB6*'Simulated population'!AN131</f>
        <v>311170.247426153</v>
      </c>
      <c r="IC31" s="13" t="n">
        <f aca="false">IC6*'Simulated population'!AO131</f>
        <v>309090.188593226</v>
      </c>
      <c r="ID31" s="13" t="n">
        <f aca="false">ID6*'Simulated population'!AP131</f>
        <v>307111.072722037</v>
      </c>
      <c r="IE31" s="13" t="n">
        <f aca="false">IE6*'Simulated population'!AQ131</f>
        <v>304861.488250785</v>
      </c>
      <c r="IF31" s="13" t="n">
        <f aca="false">IF6*'Simulated population'!AR131</f>
        <v>308272.447967312</v>
      </c>
      <c r="IG31" s="13" t="n">
        <f aca="false">IG6*'Simulated population'!AS131</f>
        <v>310623.860418215</v>
      </c>
      <c r="IH31" s="13" t="n">
        <f aca="false">IH6*'Simulated population'!AT131</f>
        <v>309389.574780289</v>
      </c>
      <c r="II31" s="13" t="n">
        <f aca="false">II6*'Simulated population'!AU131</f>
        <v>303797.15508631</v>
      </c>
      <c r="IJ31" s="13" t="n">
        <f aca="false">IJ6*'Simulated population'!AV131</f>
        <v>302805.725617528</v>
      </c>
      <c r="IK31" s="13" t="n">
        <f aca="false">IK6*'Simulated population'!AW131</f>
        <v>303443.475422029</v>
      </c>
      <c r="IL31" s="13" t="n">
        <f aca="false">IL6*'Simulated population'!AX131</f>
        <v>303558.723811903</v>
      </c>
      <c r="IM31" s="13" t="n">
        <f aca="false">IM6*'Simulated population'!AY131</f>
        <v>299374.445491495</v>
      </c>
      <c r="IN31" s="13" t="n">
        <f aca="false">IN6*'Simulated population'!AZ131</f>
        <v>299388.22494159</v>
      </c>
      <c r="IO31" s="13" t="n">
        <f aca="false">IO6*'Simulated population'!BA131</f>
        <v>297871.445277815</v>
      </c>
      <c r="IP31" s="13" t="n">
        <f aca="false">IP6*'Simulated population'!BB131</f>
        <v>293166.864512567</v>
      </c>
      <c r="IQ31" s="13" t="n">
        <f aca="false">IQ6*'Simulated population'!BC131</f>
        <v>285230.70942234</v>
      </c>
      <c r="IR31" s="13" t="n">
        <f aca="false">IR6*'Simulated population'!BD131</f>
        <v>284309.256567028</v>
      </c>
      <c r="IS31" s="13" t="n">
        <f aca="false">IS6*'Simulated population'!BE131</f>
        <v>277621.007198729</v>
      </c>
      <c r="IT31" s="13" t="n">
        <f aca="false">IT6*'Simulated population'!BF131</f>
        <v>274148.181524174</v>
      </c>
      <c r="IU31" s="13" t="n">
        <f aca="false">IU6*'Simulated population'!BG131</f>
        <v>278214.677311813</v>
      </c>
      <c r="IV31" s="13" t="n">
        <f aca="false">IV6*'Simulated population'!BH131</f>
        <v>276134.653121597</v>
      </c>
      <c r="IW31" s="13" t="n">
        <f aca="false">IW6*'Simulated population'!BI131</f>
        <v>272908.747059152</v>
      </c>
      <c r="IX31" s="13" t="n">
        <f aca="false">IX6*'Simulated population'!BJ131</f>
        <v>272028.052792452</v>
      </c>
      <c r="IY31" s="13" t="n">
        <f aca="false">IY6*'Simulated population'!BK131</f>
        <v>273986.932609919</v>
      </c>
      <c r="IZ31" s="13" t="n">
        <f aca="false">IZ6*'Simulated population'!BL131</f>
        <v>267640.843687121</v>
      </c>
      <c r="JA31" s="13" t="n">
        <f aca="false">JA6*'Simulated population'!BM131</f>
        <v>262096.452850558</v>
      </c>
      <c r="JB31" s="13" t="n">
        <f aca="false">JB6*'Simulated population'!BN131</f>
        <v>259400.580555814</v>
      </c>
      <c r="JC31" s="13" t="n">
        <f aca="false">JC6*'Simulated population'!BO131</f>
        <v>259998.333307519</v>
      </c>
      <c r="JD31" s="13" t="n">
        <f aca="false">JD6*'Simulated population'!BP131</f>
        <v>260323.671860642</v>
      </c>
      <c r="JE31" s="13" t="n">
        <f aca="false">JE6*'Simulated population'!BQ131</f>
        <v>260605.690308128</v>
      </c>
      <c r="JF31" s="13" t="n">
        <f aca="false">JF6*'Simulated population'!BR131</f>
        <v>254030.633045163</v>
      </c>
      <c r="JG31" s="13" t="n">
        <f aca="false">JG6*'Simulated population'!BS131</f>
        <v>254968.600956903</v>
      </c>
      <c r="JH31" s="13" t="n">
        <f aca="false">JH6*'Simulated population'!BT131</f>
        <v>251310.780839469</v>
      </c>
      <c r="JI31" s="13" t="n">
        <f aca="false">JI6*'Simulated population'!BU131</f>
        <v>248404.499585564</v>
      </c>
      <c r="JJ31" s="13" t="n">
        <f aca="false">JJ6*'Simulated population'!BV131</f>
        <v>252666.829919467</v>
      </c>
      <c r="JK31" s="13" t="n">
        <f aca="false">JK6*'Simulated population'!BW131</f>
        <v>253871.31334597</v>
      </c>
      <c r="JL31" s="13" t="n">
        <f aca="false">JL6*'Simulated population'!BX131</f>
        <v>252299.509924204</v>
      </c>
      <c r="JM31" s="13" t="n">
        <f aca="false">JM6*'Simulated population'!BY131</f>
        <v>254163.942270949</v>
      </c>
      <c r="JN31" s="13" t="n">
        <f aca="false">JN6*'Simulated population'!BZ131</f>
        <v>254753.042801321</v>
      </c>
      <c r="JO31" s="13" t="n">
        <f aca="false">JO6*'Simulated population'!CA131</f>
        <v>249597.183466508</v>
      </c>
      <c r="JP31" s="13" t="n">
        <f aca="false">JP6*'Simulated population'!CB131</f>
        <v>249073.642291746</v>
      </c>
      <c r="JQ31" s="13" t="n">
        <f aca="false">JQ6*'Simulated population'!CC131</f>
        <v>251839.495085478</v>
      </c>
      <c r="JR31" s="13" t="n">
        <f aca="false">JR6*'Simulated population'!CD131</f>
        <v>246228.795618578</v>
      </c>
      <c r="JS31" s="13" t="n">
        <f aca="false">JS6*'Simulated population'!CE131</f>
        <v>244819.524488621</v>
      </c>
      <c r="JT31" s="13" t="n">
        <f aca="false">JT6*'Simulated population'!CF131</f>
        <v>248819.94408979</v>
      </c>
      <c r="JU31" s="13" t="n">
        <f aca="false">JU6*'Simulated population'!CG131</f>
        <v>251135.932590172</v>
      </c>
      <c r="JV31" s="13" t="n">
        <f aca="false">JV6*'Simulated population'!CH131</f>
        <v>249158.953218802</v>
      </c>
      <c r="JW31" s="13" t="n">
        <f aca="false">JW6*'Simulated population'!CI131</f>
        <v>249678.137264039</v>
      </c>
      <c r="JX31" s="13" t="n">
        <f aca="false">JX6*'Simulated population'!CJ131</f>
        <v>247861.606299841</v>
      </c>
      <c r="JY31" s="13" t="n">
        <f aca="false">JY6*'Simulated population'!CK131</f>
        <v>244127.460370324</v>
      </c>
      <c r="JZ31" s="13" t="n">
        <f aca="false">JZ6*'Simulated population'!CL131</f>
        <v>243217.709148452</v>
      </c>
      <c r="KA31" s="13" t="n">
        <f aca="false">KA6*'Simulated population'!CM131</f>
        <v>239576.276736435</v>
      </c>
      <c r="KB31" s="13" t="n">
        <f aca="false">KB6*'Simulated population'!CN131</f>
        <v>235628.77094163</v>
      </c>
      <c r="KC31" s="13" t="n">
        <f aca="false">KC6*'Simulated population'!CO131</f>
        <v>232692.847201208</v>
      </c>
      <c r="KD31" s="13" t="n">
        <f aca="false">KD6*'Simulated population'!CP131</f>
        <v>228073.576167367</v>
      </c>
      <c r="KE31" s="13" t="n">
        <f aca="false">KE6*'Simulated population'!CQ131</f>
        <v>223523.944121573</v>
      </c>
      <c r="KF31" s="13" t="n">
        <f aca="false">KF6*'Simulated population'!CR131</f>
        <v>220527.8624328</v>
      </c>
      <c r="KG31" s="13" t="n">
        <f aca="false">KG6*'Simulated population'!CS131</f>
        <v>219155.909355031</v>
      </c>
      <c r="KH31" s="13" t="n">
        <f aca="false">KH6*'Simulated population'!CT131</f>
        <v>218305.047507374</v>
      </c>
      <c r="KI31" s="13" t="n">
        <f aca="false">KI6*'Simulated population'!CU131</f>
        <v>217370.663914434</v>
      </c>
      <c r="KJ31" s="13" t="n">
        <f aca="false">KJ6*'Simulated population'!CV131</f>
        <v>214437.201793586</v>
      </c>
      <c r="KK31" s="13" t="n">
        <f aca="false">KK6*'Simulated population'!CW131</f>
        <v>212089.889519787</v>
      </c>
      <c r="KL31" s="13" t="n">
        <f aca="false">KL6*'Simulated population'!CX131</f>
        <v>212956.2309549</v>
      </c>
      <c r="KM31" s="13" t="n">
        <f aca="false">KM6*'Simulated population'!CY131</f>
        <v>210572.229726908</v>
      </c>
      <c r="KN31" s="13" t="n">
        <f aca="false">KN6*'Simulated population'!CZ131</f>
        <v>206361.744530666</v>
      </c>
      <c r="KO31" s="13" t="n">
        <f aca="false">KO6*'Simulated population'!DA131</f>
        <v>204835.307475462</v>
      </c>
      <c r="KP31" s="13" t="n">
        <f aca="false">KP6*'Simulated population'!DB131</f>
        <v>200281.925894573</v>
      </c>
      <c r="KQ31" s="13" t="n">
        <f aca="false">KQ6*'Simulated population'!DC131</f>
        <v>199298.220626556</v>
      </c>
      <c r="KR31" s="13" t="n">
        <f aca="false">KR6*'Simulated population'!DD131</f>
        <v>200206.653267841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C32" s="1" t="n">
        <f aca="false">Unemployed!A33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44165.9999628408</v>
      </c>
      <c r="AV32" s="9" t="n">
        <f aca="false">AV7*'Simulated population'!E118</f>
        <v>42786.563003535</v>
      </c>
      <c r="AW32" s="9" t="n">
        <f aca="false">AW7*'Simulated population'!F118</f>
        <v>28775.705740488</v>
      </c>
      <c r="AX32" s="9" t="n">
        <f aca="false">AX7*'Simulated population'!G118</f>
        <v>28428.2688976722</v>
      </c>
      <c r="AY32" s="9" t="n">
        <f aca="false">AY7*'Simulated population'!H118</f>
        <v>27820.5278923383</v>
      </c>
      <c r="AZ32" s="9" t="n">
        <f aca="false">AZ7*'Simulated population'!I118</f>
        <v>27538.5080679679</v>
      </c>
      <c r="BA32" s="9" t="n">
        <f aca="false">BA7*'Simulated population'!J118</f>
        <v>26516.6430524</v>
      </c>
      <c r="BB32" s="9" t="n">
        <f aca="false">BB7*'Simulated population'!K118</f>
        <v>32589.385051734</v>
      </c>
      <c r="BC32" s="9" t="n">
        <f aca="false">BC7*'Simulated population'!L118</f>
        <v>39743.5922036553</v>
      </c>
      <c r="BD32" s="9" t="n">
        <f aca="false">BD7*'Simulated population'!M118</f>
        <v>45198.3168903336</v>
      </c>
      <c r="BE32" s="9" t="n">
        <f aca="false">BE7*'Simulated population'!N118</f>
        <v>41397.5834842092</v>
      </c>
      <c r="BF32" s="9" t="n">
        <f aca="false">BF7*'Simulated population'!O118</f>
        <v>44994.64129971</v>
      </c>
      <c r="BG32" s="9" t="n">
        <f aca="false">BG7*'Simulated population'!P118</f>
        <v>50213.057034699</v>
      </c>
      <c r="BH32" s="9" t="n">
        <f aca="false">BH7*'Simulated population'!Q118</f>
        <v>35659.8208518088</v>
      </c>
      <c r="BI32" s="9" t="n">
        <f aca="false">BI7*'Simulated population'!R118</f>
        <v>39890.7649502453</v>
      </c>
      <c r="BJ32" s="9" t="n">
        <f aca="false">BJ7*'Simulated population'!S118</f>
        <v>51139.9761348696</v>
      </c>
      <c r="BK32" s="9" t="n">
        <f aca="false">BK7*'Simulated population'!T118</f>
        <v>46295.1977210734</v>
      </c>
      <c r="BL32" s="9" t="n">
        <f aca="false">BL7*'Simulated population'!U118</f>
        <v>39666.5629854237</v>
      </c>
      <c r="BM32" s="9" t="n">
        <f aca="false">BM7*'Simulated population'!V118</f>
        <v>46004.3284458954</v>
      </c>
      <c r="BN32" s="9" t="n">
        <f aca="false">BN7*'Simulated population'!W118</f>
        <v>43572.1866823312</v>
      </c>
      <c r="BO32" s="9" t="n">
        <f aca="false">BO7*'Simulated population'!X118</f>
        <v>63766.8634010322</v>
      </c>
      <c r="BP32" s="10" t="n">
        <f aca="false">BP7*'Simulated population'!Y118</f>
        <v>47650.9894503335</v>
      </c>
      <c r="BQ32" s="9" t="n">
        <f aca="false">BQ7*'Simulated population'!Z118</f>
        <v>170745.838804616</v>
      </c>
      <c r="BR32" s="9" t="n">
        <f aca="false">BR7*'Simulated population'!AA118</f>
        <v>165674.199519405</v>
      </c>
      <c r="BS32" s="9" t="n">
        <f aca="false">BS7*'Simulated population'!AB118</f>
        <v>150187.066312662</v>
      </c>
      <c r="BT32" s="9" t="n">
        <f aca="false">BT7*'Simulated population'!AC118</f>
        <v>132849.555756866</v>
      </c>
      <c r="BU32" s="9" t="n">
        <f aca="false">BU7*'Simulated population'!AD118</f>
        <v>113503.003508193</v>
      </c>
      <c r="BV32" s="9" t="n">
        <f aca="false">BV7*'Simulated population'!AE118</f>
        <v>96780.8444118758</v>
      </c>
      <c r="BW32" s="9" t="n">
        <f aca="false">BW7*'Simulated population'!AF118</f>
        <v>96306.331220212</v>
      </c>
      <c r="BX32" s="9" t="n">
        <f aca="false">BX7*'Simulated population'!AG118</f>
        <v>95752.8448516111</v>
      </c>
      <c r="BY32" s="9" t="n">
        <f aca="false">BY7*'Simulated population'!AH118</f>
        <v>94263.2289652564</v>
      </c>
      <c r="BZ32" s="9" t="n">
        <f aca="false">BZ7*'Simulated population'!AI118</f>
        <v>93214.2171461092</v>
      </c>
      <c r="CA32" s="9" t="n">
        <f aca="false">CA7*'Simulated population'!AJ118</f>
        <v>92481.3498882505</v>
      </c>
      <c r="CB32" s="9" t="n">
        <f aca="false">CB7*'Simulated population'!AK118</f>
        <v>91914.2778455961</v>
      </c>
      <c r="CC32" s="9" t="n">
        <f aca="false">CC7*'Simulated population'!AL118</f>
        <v>92088.244582612</v>
      </c>
      <c r="CD32" s="9" t="n">
        <f aca="false">CD7*'Simulated population'!AM118</f>
        <v>90729.5233758154</v>
      </c>
      <c r="CE32" s="9" t="n">
        <f aca="false">CE7*'Simulated population'!AN118</f>
        <v>89239.925354521</v>
      </c>
      <c r="CF32" s="9" t="n">
        <f aca="false">CF7*'Simulated population'!AO118</f>
        <v>88376.3692145319</v>
      </c>
      <c r="CG32" s="9" t="n">
        <f aca="false">CG7*'Simulated population'!AP118</f>
        <v>88996.9112826723</v>
      </c>
      <c r="CH32" s="9" t="n">
        <f aca="false">CH7*'Simulated population'!AQ118</f>
        <v>86947.7693398441</v>
      </c>
      <c r="CI32" s="9" t="n">
        <f aca="false">CI7*'Simulated population'!AR118</f>
        <v>86728.321632618</v>
      </c>
      <c r="CJ32" s="9" t="n">
        <f aca="false">CJ7*'Simulated population'!AS118</f>
        <v>86438.0654749706</v>
      </c>
      <c r="CK32" s="9" t="n">
        <f aca="false">CK7*'Simulated population'!AT118</f>
        <v>83769.439085401</v>
      </c>
      <c r="CL32" s="9" t="n">
        <f aca="false">CL7*'Simulated population'!AU118</f>
        <v>84562.9957150105</v>
      </c>
      <c r="CM32" s="9" t="n">
        <f aca="false">CM7*'Simulated population'!AV118</f>
        <v>86701.1172539146</v>
      </c>
      <c r="CN32" s="9" t="n">
        <f aca="false">CN7*'Simulated population'!AW118</f>
        <v>85636.9383393215</v>
      </c>
      <c r="CO32" s="9" t="n">
        <f aca="false">CO7*'Simulated population'!AX118</f>
        <v>84512.0604819245</v>
      </c>
      <c r="CP32" s="9" t="n">
        <f aca="false">CP7*'Simulated population'!AY118</f>
        <v>83805.4886208967</v>
      </c>
      <c r="CQ32" s="9" t="n">
        <f aca="false">CQ7*'Simulated population'!AZ118</f>
        <v>83058.7312584876</v>
      </c>
      <c r="CR32" s="9" t="n">
        <f aca="false">CR7*'Simulated population'!BA118</f>
        <v>83951.1363570447</v>
      </c>
      <c r="CS32" s="9" t="n">
        <f aca="false">CS7*'Simulated population'!BB118</f>
        <v>83778.7162321361</v>
      </c>
      <c r="CT32" s="9" t="n">
        <f aca="false">CT7*'Simulated population'!BC118</f>
        <v>84454.410520081</v>
      </c>
      <c r="CU32" s="9" t="n">
        <f aca="false">CU7*'Simulated population'!BD118</f>
        <v>84207.735025467</v>
      </c>
      <c r="CV32" s="9" t="n">
        <f aca="false">CV7*'Simulated population'!BE118</f>
        <v>83354.989652554</v>
      </c>
      <c r="CW32" s="9" t="n">
        <f aca="false">CW7*'Simulated population'!BF118</f>
        <v>83435.2798719326</v>
      </c>
      <c r="CX32" s="9" t="n">
        <f aca="false">CX7*'Simulated population'!BG118</f>
        <v>83658.2374120754</v>
      </c>
      <c r="CY32" s="9" t="n">
        <f aca="false">CY7*'Simulated population'!BH118</f>
        <v>83906.1353759208</v>
      </c>
      <c r="CZ32" s="9" t="n">
        <f aca="false">CZ7*'Simulated population'!BI118</f>
        <v>83819.5243289999</v>
      </c>
      <c r="DA32" s="9" t="n">
        <f aca="false">DA7*'Simulated population'!BJ118</f>
        <v>82578.814052472</v>
      </c>
      <c r="DB32" s="9" t="n">
        <f aca="false">DB7*'Simulated population'!BK118</f>
        <v>82880.2403982007</v>
      </c>
      <c r="DC32" s="9" t="n">
        <f aca="false">DC7*'Simulated population'!BL118</f>
        <v>81819.6042901825</v>
      </c>
      <c r="DD32" s="9" t="n">
        <f aca="false">DD7*'Simulated population'!BM118</f>
        <v>82735.5665183022</v>
      </c>
      <c r="DE32" s="9" t="n">
        <f aca="false">DE7*'Simulated population'!BN118</f>
        <v>83291.7932743525</v>
      </c>
      <c r="DF32" s="9" t="n">
        <f aca="false">DF7*'Simulated population'!BO118</f>
        <v>82719.5687336329</v>
      </c>
      <c r="DG32" s="9" t="n">
        <f aca="false">DG7*'Simulated population'!BP118</f>
        <v>82823.283017799</v>
      </c>
      <c r="DH32" s="9" t="n">
        <f aca="false">DH7*'Simulated population'!BQ118</f>
        <v>83862.92043655</v>
      </c>
      <c r="DI32" s="9" t="n">
        <f aca="false">DI7*'Simulated population'!BR118</f>
        <v>85846.069710687</v>
      </c>
      <c r="DJ32" s="9" t="n">
        <f aca="false">DJ7*'Simulated population'!BS118</f>
        <v>87897.8344355085</v>
      </c>
      <c r="DK32" s="9" t="n">
        <f aca="false">DK7*'Simulated population'!BT118</f>
        <v>88222.7201543744</v>
      </c>
      <c r="DL32" s="9" t="n">
        <f aca="false">DL7*'Simulated population'!BU118</f>
        <v>89148.3301562964</v>
      </c>
      <c r="DM32" s="9" t="n">
        <f aca="false">DM7*'Simulated population'!BV118</f>
        <v>87583.6254622091</v>
      </c>
      <c r="DN32" s="9" t="n">
        <f aca="false">DN7*'Simulated population'!BW118</f>
        <v>88074.0687042919</v>
      </c>
      <c r="DO32" s="9" t="n">
        <f aca="false">DO7*'Simulated population'!BX118</f>
        <v>86286.0710456426</v>
      </c>
      <c r="DP32" s="9" t="n">
        <f aca="false">DP7*'Simulated population'!BY118</f>
        <v>86944.2585573996</v>
      </c>
      <c r="DQ32" s="9" t="n">
        <f aca="false">DQ7*'Simulated population'!BZ118</f>
        <v>88207.9490850255</v>
      </c>
      <c r="DR32" s="9" t="n">
        <f aca="false">DR7*'Simulated population'!CA118</f>
        <v>88586.0067353248</v>
      </c>
      <c r="DS32" s="9" t="n">
        <f aca="false">DS7*'Simulated population'!CB118</f>
        <v>86552.5693084625</v>
      </c>
      <c r="DT32" s="9" t="n">
        <f aca="false">DT7*'Simulated population'!CC118</f>
        <v>84293.1292121721</v>
      </c>
      <c r="DU32" s="9" t="n">
        <f aca="false">DU7*'Simulated population'!CD118</f>
        <v>84166.6885491251</v>
      </c>
      <c r="DV32" s="9" t="n">
        <f aca="false">DV7*'Simulated population'!CE118</f>
        <v>84325.2804777012</v>
      </c>
      <c r="DW32" s="9" t="n">
        <f aca="false">DW7*'Simulated population'!CF118</f>
        <v>83380.4134648311</v>
      </c>
      <c r="DX32" s="9" t="n">
        <f aca="false">DX7*'Simulated population'!CG118</f>
        <v>81673.5842018093</v>
      </c>
      <c r="DY32" s="9" t="n">
        <f aca="false">DY7*'Simulated population'!CH118</f>
        <v>78840.9673165333</v>
      </c>
      <c r="DZ32" s="9" t="n">
        <f aca="false">DZ7*'Simulated population'!CI118</f>
        <v>78599.5163544776</v>
      </c>
      <c r="EA32" s="9" t="n">
        <f aca="false">EA7*'Simulated population'!CJ118</f>
        <v>77587.407904308</v>
      </c>
      <c r="EB32" s="9" t="n">
        <f aca="false">EB7*'Simulated population'!CK118</f>
        <v>75503.4030800161</v>
      </c>
      <c r="EC32" s="9" t="n">
        <f aca="false">EC7*'Simulated population'!CL118</f>
        <v>74462.5979840824</v>
      </c>
      <c r="ED32" s="9" t="n">
        <f aca="false">ED7*'Simulated population'!CM118</f>
        <v>73082.0331164014</v>
      </c>
      <c r="EE32" s="9" t="n">
        <f aca="false">EE7*'Simulated population'!CN118</f>
        <v>71860.6057811867</v>
      </c>
      <c r="EF32" s="9" t="n">
        <f aca="false">EF7*'Simulated population'!CO118</f>
        <v>71538.1704692271</v>
      </c>
      <c r="EG32" s="9" t="n">
        <f aca="false">EG7*'Simulated population'!CP118</f>
        <v>70340.5586513314</v>
      </c>
      <c r="EH32" s="9" t="n">
        <f aca="false">EH7*'Simulated population'!CQ118</f>
        <v>68643.5440902881</v>
      </c>
      <c r="EI32" s="9" t="n">
        <f aca="false">EI7*'Simulated population'!CR118</f>
        <v>67076.9283044187</v>
      </c>
      <c r="EJ32" s="9" t="n">
        <f aca="false">EJ7*'Simulated population'!CS118</f>
        <v>64690.7614576384</v>
      </c>
      <c r="EK32" s="9" t="n">
        <f aca="false">EK7*'Simulated population'!CT118</f>
        <v>63582.7584496128</v>
      </c>
      <c r="EL32" s="9" t="n">
        <f aca="false">EL7*'Simulated population'!CU118</f>
        <v>62546.9788195966</v>
      </c>
      <c r="EM32" s="9" t="n">
        <f aca="false">EM7*'Simulated population'!CV118</f>
        <v>62307.6203790707</v>
      </c>
      <c r="EN32" s="9" t="n">
        <f aca="false">EN7*'Simulated population'!CW118</f>
        <v>60950.4279707787</v>
      </c>
      <c r="EO32" s="9" t="n">
        <f aca="false">EO7*'Simulated population'!CX118</f>
        <v>61658.3797117182</v>
      </c>
      <c r="EP32" s="9" t="n">
        <f aca="false">EP7*'Simulated population'!CY118</f>
        <v>60166.9948794912</v>
      </c>
      <c r="EQ32" s="9" t="n">
        <f aca="false">EQ7*'Simulated population'!CZ118</f>
        <v>57558.9708816343</v>
      </c>
      <c r="ER32" s="9" t="n">
        <f aca="false">ER7*'Simulated population'!DA118</f>
        <v>55908.7550757992</v>
      </c>
      <c r="ES32" s="9" t="n">
        <f aca="false">ES7*'Simulated population'!DB118</f>
        <v>54183.9492496755</v>
      </c>
      <c r="ET32" s="9" t="n">
        <f aca="false">ET7*'Simulated population'!DC118</f>
        <v>52399.0023575556</v>
      </c>
      <c r="EU32" s="9" t="n">
        <f aca="false">EU7*'Simulated population'!DD118</f>
        <v>51456.8487768393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323976.000018224</v>
      </c>
      <c r="GS32" s="9" t="n">
        <f aca="false">GS7*'Simulated population'!E132</f>
        <v>324195.838232353</v>
      </c>
      <c r="GT32" s="9" t="n">
        <f aca="false">GT7*'Simulated population'!F132</f>
        <v>337394.395056407</v>
      </c>
      <c r="GU32" s="9" t="n">
        <f aca="false">GU7*'Simulated population'!G132</f>
        <v>329286.140393025</v>
      </c>
      <c r="GV32" s="9" t="n">
        <f aca="false">GV7*'Simulated population'!H132</f>
        <v>316257.25435167</v>
      </c>
      <c r="GW32" s="9" t="n">
        <f aca="false">GW7*'Simulated population'!I132</f>
        <v>304434.587315406</v>
      </c>
      <c r="GX32" s="9" t="n">
        <f aca="false">GX7*'Simulated population'!J132</f>
        <v>287930.625983162</v>
      </c>
      <c r="GY32" s="9" t="n">
        <f aca="false">GY7*'Simulated population'!K132</f>
        <v>293396.773616256</v>
      </c>
      <c r="GZ32" s="9" t="n">
        <f aca="false">GZ7*'Simulated population'!L132</f>
        <v>299208.60358342</v>
      </c>
      <c r="HA32" s="9" t="n">
        <f aca="false">HA7*'Simulated population'!M132</f>
        <v>308560.757597228</v>
      </c>
      <c r="HB32" s="9" t="n">
        <f aca="false">HB7*'Simulated population'!N132</f>
        <v>299086.366744355</v>
      </c>
      <c r="HC32" s="9" t="n">
        <f aca="false">HC7*'Simulated population'!O132</f>
        <v>298108.226111742</v>
      </c>
      <c r="HD32" s="9" t="n">
        <f aca="false">HD7*'Simulated population'!P132</f>
        <v>323114.858773904</v>
      </c>
      <c r="HE32" s="9" t="n">
        <f aca="false">HE7*'Simulated population'!Q132</f>
        <v>284266.936962876</v>
      </c>
      <c r="HF32" s="9" t="n">
        <f aca="false">HF7*'Simulated population'!R132</f>
        <v>244544.405580732</v>
      </c>
      <c r="HG32" s="9" t="n">
        <f aca="false">HG7*'Simulated population'!S132</f>
        <v>284857.415369736</v>
      </c>
      <c r="HH32" s="9" t="n">
        <f aca="false">HH7*'Simulated population'!T132</f>
        <v>284587.656460492</v>
      </c>
      <c r="HI32" s="9" t="n">
        <f aca="false">HI7*'Simulated population'!U132</f>
        <v>291467.531364258</v>
      </c>
      <c r="HJ32" s="9" t="n">
        <f aca="false">HJ7*'Simulated population'!V132</f>
        <v>274625.763340247</v>
      </c>
      <c r="HK32" s="9" t="n">
        <f aca="false">HK7*'Simulated population'!W132</f>
        <v>281488.520574862</v>
      </c>
      <c r="HL32" s="9" t="n">
        <f aca="false">HL7*'Simulated population'!X132</f>
        <v>286581.811141226</v>
      </c>
      <c r="HM32" s="10" t="n">
        <f aca="false">HM7*'Simulated population'!Y132</f>
        <v>278072.351116298</v>
      </c>
      <c r="HN32" s="9" t="n">
        <f aca="false">HN7*'Simulated population'!Z132</f>
        <v>368647.697680026</v>
      </c>
      <c r="HO32" s="9" t="n">
        <f aca="false">HO7*'Simulated population'!AA132</f>
        <v>342719.921049862</v>
      </c>
      <c r="HP32" s="9" t="n">
        <f aca="false">HP7*'Simulated population'!AB132</f>
        <v>325477.992949938</v>
      </c>
      <c r="HQ32" s="9" t="n">
        <f aca="false">HQ7*'Simulated population'!AC132</f>
        <v>307637.926776244</v>
      </c>
      <c r="HR32" s="9" t="n">
        <f aca="false">HR7*'Simulated population'!AD132</f>
        <v>303839.205746709</v>
      </c>
      <c r="HS32" s="9" t="n">
        <f aca="false">HS7*'Simulated population'!AE132</f>
        <v>286566.574464306</v>
      </c>
      <c r="HT32" s="9" t="n">
        <f aca="false">HT7*'Simulated population'!AF132</f>
        <v>282107.98729116</v>
      </c>
      <c r="HU32" s="9" t="n">
        <f aca="false">HU7*'Simulated population'!AG132</f>
        <v>275929.512321548</v>
      </c>
      <c r="HV32" s="9" t="n">
        <f aca="false">HV7*'Simulated population'!AH132</f>
        <v>279375.639487064</v>
      </c>
      <c r="HW32" s="9" t="n">
        <f aca="false">HW7*'Simulated population'!AI132</f>
        <v>277701.003999701</v>
      </c>
      <c r="HX32" s="9" t="n">
        <f aca="false">HX7*'Simulated population'!AJ132</f>
        <v>274730.176339325</v>
      </c>
      <c r="HY32" s="9" t="n">
        <f aca="false">HY7*'Simulated population'!AK132</f>
        <v>277058.788303193</v>
      </c>
      <c r="HZ32" s="9" t="n">
        <f aca="false">HZ7*'Simulated population'!AL132</f>
        <v>280672.317439732</v>
      </c>
      <c r="IA32" s="9" t="n">
        <f aca="false">IA7*'Simulated population'!AM132</f>
        <v>281102.182325301</v>
      </c>
      <c r="IB32" s="9" t="n">
        <f aca="false">IB7*'Simulated population'!AN132</f>
        <v>282999.906695482</v>
      </c>
      <c r="IC32" s="9" t="n">
        <f aca="false">IC7*'Simulated population'!AO132</f>
        <v>280130.148488382</v>
      </c>
      <c r="ID32" s="9" t="n">
        <f aca="false">ID7*'Simulated population'!AP132</f>
        <v>277359.071852488</v>
      </c>
      <c r="IE32" s="9" t="n">
        <f aca="false">IE7*'Simulated population'!AQ132</f>
        <v>272121.102580197</v>
      </c>
      <c r="IF32" s="9" t="n">
        <f aca="false">IF7*'Simulated population'!AR132</f>
        <v>271642.908240252</v>
      </c>
      <c r="IG32" s="9" t="n">
        <f aca="false">IG7*'Simulated population'!AS132</f>
        <v>270779.22050115</v>
      </c>
      <c r="IH32" s="9" t="n">
        <f aca="false">IH7*'Simulated population'!AT132</f>
        <v>275856.413855781</v>
      </c>
      <c r="II32" s="9" t="n">
        <f aca="false">II7*'Simulated population'!AU132</f>
        <v>278453.965624629</v>
      </c>
      <c r="IJ32" s="9" t="n">
        <f aca="false">IJ7*'Simulated population'!AV132</f>
        <v>278918.167105541</v>
      </c>
      <c r="IK32" s="9" t="n">
        <f aca="false">IK7*'Simulated population'!AW132</f>
        <v>277409.164031912</v>
      </c>
      <c r="IL32" s="9" t="n">
        <f aca="false">IL7*'Simulated population'!AX132</f>
        <v>277132.935866049</v>
      </c>
      <c r="IM32" s="9" t="n">
        <f aca="false">IM7*'Simulated population'!AY132</f>
        <v>273786.699066654</v>
      </c>
      <c r="IN32" s="9" t="n">
        <f aca="false">IN7*'Simulated population'!AZ132</f>
        <v>275556.413446602</v>
      </c>
      <c r="IO32" s="9" t="n">
        <f aca="false">IO7*'Simulated population'!BA132</f>
        <v>276826.520624796</v>
      </c>
      <c r="IP32" s="9" t="n">
        <f aca="false">IP7*'Simulated population'!BB132</f>
        <v>279424.653559553</v>
      </c>
      <c r="IQ32" s="9" t="n">
        <f aca="false">IQ7*'Simulated population'!BC132</f>
        <v>281250.273378142</v>
      </c>
      <c r="IR32" s="9" t="n">
        <f aca="false">IR7*'Simulated population'!BD132</f>
        <v>282711.533593065</v>
      </c>
      <c r="IS32" s="9" t="n">
        <f aca="false">IS7*'Simulated population'!BE132</f>
        <v>287133.35518451</v>
      </c>
      <c r="IT32" s="9" t="n">
        <f aca="false">IT7*'Simulated population'!BF132</f>
        <v>283708.243786818</v>
      </c>
      <c r="IU32" s="9" t="n">
        <f aca="false">IU7*'Simulated population'!BG132</f>
        <v>278792.073665929</v>
      </c>
      <c r="IV32" s="9" t="n">
        <f aca="false">IV7*'Simulated population'!BH132</f>
        <v>279398.079247925</v>
      </c>
      <c r="IW32" s="9" t="n">
        <f aca="false">IW7*'Simulated population'!BI132</f>
        <v>276993.28159458</v>
      </c>
      <c r="IX32" s="9" t="n">
        <f aca="false">IX7*'Simulated population'!BJ132</f>
        <v>274516.855972107</v>
      </c>
      <c r="IY32" s="9" t="n">
        <f aca="false">IY7*'Simulated population'!BK132</f>
        <v>273021.441798337</v>
      </c>
      <c r="IZ32" s="9" t="n">
        <f aca="false">IZ7*'Simulated population'!BL132</f>
        <v>276595.400568814</v>
      </c>
      <c r="JA32" s="9" t="n">
        <f aca="false">JA7*'Simulated population'!BM132</f>
        <v>277795.390500272</v>
      </c>
      <c r="JB32" s="9" t="n">
        <f aca="false">JB7*'Simulated population'!BN132</f>
        <v>276345.515315778</v>
      </c>
      <c r="JC32" s="9" t="n">
        <f aca="false">JC7*'Simulated population'!BO132</f>
        <v>272019.987014942</v>
      </c>
      <c r="JD32" s="9" t="n">
        <f aca="false">JD7*'Simulated population'!BP132</f>
        <v>270870.029008672</v>
      </c>
      <c r="JE32" s="9" t="n">
        <f aca="false">JE7*'Simulated population'!BQ132</f>
        <v>271075.161419843</v>
      </c>
      <c r="JF32" s="9" t="n">
        <f aca="false">JF7*'Simulated population'!BR132</f>
        <v>271226.779055085</v>
      </c>
      <c r="JG32" s="9" t="n">
        <f aca="false">JG7*'Simulated population'!BS132</f>
        <v>269395.218418543</v>
      </c>
      <c r="JH32" s="9" t="n">
        <f aca="false">JH7*'Simulated population'!BT132</f>
        <v>269231.787809766</v>
      </c>
      <c r="JI32" s="9" t="n">
        <f aca="false">JI7*'Simulated population'!BU132</f>
        <v>267029.56007271</v>
      </c>
      <c r="JJ32" s="9" t="n">
        <f aca="false">JJ7*'Simulated population'!BV132</f>
        <v>262952.664022087</v>
      </c>
      <c r="JK32" s="9" t="n">
        <f aca="false">JK7*'Simulated population'!BW132</f>
        <v>257657.469497903</v>
      </c>
      <c r="JL32" s="9" t="n">
        <f aca="false">JL7*'Simulated population'!BX132</f>
        <v>256344.219160204</v>
      </c>
      <c r="JM32" s="9" t="n">
        <f aca="false">JM7*'Simulated population'!BY132</f>
        <v>251180.696114866</v>
      </c>
      <c r="JN32" s="9" t="n">
        <f aca="false">JN7*'Simulated population'!BZ132</f>
        <v>249488.886827586</v>
      </c>
      <c r="JO32" s="9" t="n">
        <f aca="false">JO7*'Simulated population'!CA132</f>
        <v>252023.536633307</v>
      </c>
      <c r="JP32" s="9" t="n">
        <f aca="false">JP7*'Simulated population'!CB132</f>
        <v>249798.803824468</v>
      </c>
      <c r="JQ32" s="9" t="n">
        <f aca="false">JQ7*'Simulated population'!CC132</f>
        <v>248533.642409057</v>
      </c>
      <c r="JR32" s="9" t="n">
        <f aca="false">JR7*'Simulated population'!CD132</f>
        <v>246386.698990628</v>
      </c>
      <c r="JS32" s="9" t="n">
        <f aca="false">JS7*'Simulated population'!CE132</f>
        <v>246796.881215248</v>
      </c>
      <c r="JT32" s="9" t="n">
        <f aca="false">JT7*'Simulated population'!CF132</f>
        <v>240810.846545148</v>
      </c>
      <c r="JU32" s="9" t="n">
        <f aca="false">JU7*'Simulated population'!CG132</f>
        <v>234912.068146267</v>
      </c>
      <c r="JV32" s="9" t="n">
        <f aca="false">JV7*'Simulated population'!CH132</f>
        <v>231936.064617081</v>
      </c>
      <c r="JW32" s="9" t="n">
        <f aca="false">JW7*'Simulated population'!CI132</f>
        <v>231287.2669721</v>
      </c>
      <c r="JX32" s="9" t="n">
        <f aca="false">JX7*'Simulated population'!CJ132</f>
        <v>230769.932058133</v>
      </c>
      <c r="JY32" s="9" t="n">
        <f aca="false">JY7*'Simulated population'!CK132</f>
        <v>230449.672348723</v>
      </c>
      <c r="JZ32" s="9" t="n">
        <f aca="false">JZ7*'Simulated population'!CL132</f>
        <v>224651.711964862</v>
      </c>
      <c r="KA32" s="9" t="n">
        <f aca="false">KA7*'Simulated population'!CM132</f>
        <v>223509.545276377</v>
      </c>
      <c r="KB32" s="9" t="n">
        <f aca="false">KB7*'Simulated population'!CN132</f>
        <v>220036.495451866</v>
      </c>
      <c r="KC32" s="9" t="n">
        <f aca="false">KC7*'Simulated population'!CO132</f>
        <v>216937.483651056</v>
      </c>
      <c r="KD32" s="9" t="n">
        <f aca="false">KD7*'Simulated population'!CP132</f>
        <v>219454.080542147</v>
      </c>
      <c r="KE32" s="9" t="n">
        <f aca="false">KE7*'Simulated population'!CQ132</f>
        <v>219143.687145764</v>
      </c>
      <c r="KF32" s="9" t="n">
        <f aca="false">KF7*'Simulated population'!CR132</f>
        <v>217742.010227974</v>
      </c>
      <c r="KG32" s="9" t="n">
        <f aca="false">KG7*'Simulated population'!CS132</f>
        <v>217884.924925465</v>
      </c>
      <c r="KH32" s="9" t="n">
        <f aca="false">KH7*'Simulated population'!CT132</f>
        <v>217773.965975951</v>
      </c>
      <c r="KI32" s="9" t="n">
        <f aca="false">KI7*'Simulated population'!CU132</f>
        <v>213170.26724088</v>
      </c>
      <c r="KJ32" s="9" t="n">
        <f aca="false">KJ7*'Simulated population'!CV132</f>
        <v>211577.962051053</v>
      </c>
      <c r="KK32" s="9" t="n">
        <f aca="false">KK7*'Simulated population'!CW132</f>
        <v>212727.514064799</v>
      </c>
      <c r="KL32" s="9" t="n">
        <f aca="false">KL7*'Simulated population'!CX132</f>
        <v>207843.359615983</v>
      </c>
      <c r="KM32" s="9" t="n">
        <f aca="false">KM7*'Simulated population'!CY132</f>
        <v>204370.320246007</v>
      </c>
      <c r="KN32" s="9" t="n">
        <f aca="false">KN7*'Simulated population'!CZ132</f>
        <v>206240.694956324</v>
      </c>
      <c r="KO32" s="9" t="n">
        <f aca="false">KO7*'Simulated population'!DA132</f>
        <v>207737.362146978</v>
      </c>
      <c r="KP32" s="9" t="n">
        <f aca="false">KP7*'Simulated population'!DB132</f>
        <v>203727.272585378</v>
      </c>
      <c r="KQ32" s="9" t="n">
        <f aca="false">KQ7*'Simulated population'!DC132</f>
        <v>203854.945495248</v>
      </c>
      <c r="KR32" s="9" t="n">
        <f aca="false">KR7*'Simulated population'!DD132</f>
        <v>202017.234564086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C33" s="1" t="n">
        <f aca="false">Unemployed!A34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43787.9999817693</v>
      </c>
      <c r="AV33" s="13" t="n">
        <f aca="false">AV8*'Simulated population'!E119</f>
        <v>38100.2760395595</v>
      </c>
      <c r="AW33" s="13" t="n">
        <f aca="false">AW8*'Simulated population'!F119</f>
        <v>31141.290805008</v>
      </c>
      <c r="AX33" s="13" t="n">
        <f aca="false">AX8*'Simulated population'!G119</f>
        <v>36364.8087895416</v>
      </c>
      <c r="AY33" s="13" t="n">
        <f aca="false">AY8*'Simulated population'!H119</f>
        <v>41591.8529638528</v>
      </c>
      <c r="AZ33" s="13" t="n">
        <f aca="false">AZ8*'Simulated population'!I119</f>
        <v>45998.9162815896</v>
      </c>
      <c r="BA33" s="13" t="n">
        <f aca="false">BA8*'Simulated population'!J119</f>
        <v>52754.6395435144</v>
      </c>
      <c r="BB33" s="13" t="n">
        <f aca="false">BB8*'Simulated population'!K119</f>
        <v>50876.9935099244</v>
      </c>
      <c r="BC33" s="13" t="n">
        <f aca="false">BC8*'Simulated population'!L119</f>
        <v>45372.98324856</v>
      </c>
      <c r="BD33" s="13" t="n">
        <f aca="false">BD8*'Simulated population'!M119</f>
        <v>39199.3090720882</v>
      </c>
      <c r="BE33" s="13" t="n">
        <f aca="false">BE8*'Simulated population'!N119</f>
        <v>41471.4009982937</v>
      </c>
      <c r="BF33" s="13" t="n">
        <f aca="false">BF8*'Simulated population'!O119</f>
        <v>42906.8964067964</v>
      </c>
      <c r="BG33" s="13" t="n">
        <f aca="false">BG8*'Simulated population'!P119</f>
        <v>33596.412092124</v>
      </c>
      <c r="BH33" s="13" t="n">
        <f aca="false">BH8*'Simulated population'!Q119</f>
        <v>36288.6320964965</v>
      </c>
      <c r="BI33" s="13" t="n">
        <f aca="false">BI8*'Simulated population'!R119</f>
        <v>47011.7919026178</v>
      </c>
      <c r="BJ33" s="13" t="n">
        <f aca="false">BJ8*'Simulated population'!S119</f>
        <v>33409.8965712612</v>
      </c>
      <c r="BK33" s="13" t="n">
        <f aca="false">BK8*'Simulated population'!T119</f>
        <v>33408.6827618196</v>
      </c>
      <c r="BL33" s="13" t="n">
        <f aca="false">BL8*'Simulated population'!U119</f>
        <v>48275.6035462006</v>
      </c>
      <c r="BM33" s="13" t="n">
        <f aca="false">BM8*'Simulated population'!V119</f>
        <v>45763.8556576863</v>
      </c>
      <c r="BN33" s="13" t="n">
        <f aca="false">BN8*'Simulated population'!W119</f>
        <v>39341.874146525</v>
      </c>
      <c r="BO33" s="13" t="n">
        <f aca="false">BO8*'Simulated population'!X119</f>
        <v>45145.7550188835</v>
      </c>
      <c r="BP33" s="2" t="n">
        <f aca="false">BP8*'Simulated population'!Y119</f>
        <v>43497.5741413125</v>
      </c>
      <c r="BQ33" s="13" t="n">
        <f aca="false">BQ8*'Simulated population'!Z119</f>
        <v>140224.18709335</v>
      </c>
      <c r="BR33" s="13" t="n">
        <f aca="false">BR8*'Simulated population'!AA119</f>
        <v>136742.025513672</v>
      </c>
      <c r="BS33" s="13" t="n">
        <f aca="false">BS8*'Simulated population'!AB119</f>
        <v>124971.561597063</v>
      </c>
      <c r="BT33" s="13" t="n">
        <f aca="false">BT8*'Simulated population'!AC119</f>
        <v>112579.110336766</v>
      </c>
      <c r="BU33" s="13" t="n">
        <f aca="false">BU8*'Simulated population'!AD119</f>
        <v>94333.3184465089</v>
      </c>
      <c r="BV33" s="13" t="n">
        <f aca="false">BV8*'Simulated population'!AE119</f>
        <v>83104.2205411778</v>
      </c>
      <c r="BW33" s="13" t="n">
        <f aca="false">BW8*'Simulated population'!AF119</f>
        <v>83748.9294002879</v>
      </c>
      <c r="BX33" s="13" t="n">
        <f aca="false">BX8*'Simulated population'!AG119</f>
        <v>86185.1380207298</v>
      </c>
      <c r="BY33" s="13" t="n">
        <f aca="false">BY8*'Simulated population'!AH119</f>
        <v>85627.6172111913</v>
      </c>
      <c r="BZ33" s="13" t="n">
        <f aca="false">BZ8*'Simulated population'!AI119</f>
        <v>85369.4827687885</v>
      </c>
      <c r="CA33" s="13" t="n">
        <f aca="false">CA8*'Simulated population'!AJ119</f>
        <v>86170.3196077606</v>
      </c>
      <c r="CB33" s="13" t="n">
        <f aca="false">CB8*'Simulated population'!AK119</f>
        <v>85361.354154765</v>
      </c>
      <c r="CC33" s="13" t="n">
        <f aca="false">CC8*'Simulated population'!AL119</f>
        <v>85228.1522759013</v>
      </c>
      <c r="CD33" s="13" t="n">
        <f aca="false">CD8*'Simulated population'!AM119</f>
        <v>85332.5831707386</v>
      </c>
      <c r="CE33" s="13" t="n">
        <f aca="false">CE8*'Simulated population'!AN119</f>
        <v>85220.6011681294</v>
      </c>
      <c r="CF33" s="13" t="n">
        <f aca="false">CF8*'Simulated population'!AO119</f>
        <v>85307.2319474004</v>
      </c>
      <c r="CG33" s="13" t="n">
        <f aca="false">CG8*'Simulated population'!AP119</f>
        <v>87331.5656101792</v>
      </c>
      <c r="CH33" s="13" t="n">
        <f aca="false">CH8*'Simulated population'!AQ119</f>
        <v>87360.5944263738</v>
      </c>
      <c r="CI33" s="13" t="n">
        <f aca="false">CI8*'Simulated population'!AR119</f>
        <v>86896.5495110729</v>
      </c>
      <c r="CJ33" s="13" t="n">
        <f aca="false">CJ8*'Simulated population'!AS119</f>
        <v>87189.5524323704</v>
      </c>
      <c r="CK33" s="13" t="n">
        <f aca="false">CK8*'Simulated population'!AT119</f>
        <v>85585.0057924901</v>
      </c>
      <c r="CL33" s="13" t="n">
        <f aca="false">CL8*'Simulated population'!AU119</f>
        <v>85098.9193112257</v>
      </c>
      <c r="CM33" s="13" t="n">
        <f aca="false">CM8*'Simulated population'!AV119</f>
        <v>83988.3080190327</v>
      </c>
      <c r="CN33" s="13" t="n">
        <f aca="false">CN8*'Simulated population'!AW119</f>
        <v>82137.1208483382</v>
      </c>
      <c r="CO33" s="13" t="n">
        <f aca="false">CO8*'Simulated population'!AX119</f>
        <v>81281.4594536463</v>
      </c>
      <c r="CP33" s="13" t="n">
        <f aca="false">CP8*'Simulated population'!AY119</f>
        <v>80049.3893673661</v>
      </c>
      <c r="CQ33" s="13" t="n">
        <f aca="false">CQ8*'Simulated population'!AZ119</f>
        <v>80142.4412970221</v>
      </c>
      <c r="CR33" s="13" t="n">
        <f aca="false">CR8*'Simulated population'!BA119</f>
        <v>78432.7350942031</v>
      </c>
      <c r="CS33" s="13" t="n">
        <f aca="false">CS8*'Simulated population'!BB119</f>
        <v>77072.1127115016</v>
      </c>
      <c r="CT33" s="13" t="n">
        <f aca="false">CT8*'Simulated population'!BC119</f>
        <v>76327.8629739778</v>
      </c>
      <c r="CU33" s="13" t="n">
        <f aca="false">CU8*'Simulated population'!BD119</f>
        <v>74484.5636980542</v>
      </c>
      <c r="CV33" s="13" t="n">
        <f aca="false">CV8*'Simulated population'!BE119</f>
        <v>72521.6408761986</v>
      </c>
      <c r="CW33" s="13" t="n">
        <f aca="false">CW8*'Simulated population'!BF119</f>
        <v>72451.9057749722</v>
      </c>
      <c r="CX33" s="13" t="n">
        <f aca="false">CX8*'Simulated population'!BG119</f>
        <v>72388.6482485552</v>
      </c>
      <c r="CY33" s="13" t="n">
        <f aca="false">CY8*'Simulated population'!BH119</f>
        <v>71851.7119104158</v>
      </c>
      <c r="CZ33" s="13" t="n">
        <f aca="false">CZ8*'Simulated population'!BI119</f>
        <v>70233.2806602919</v>
      </c>
      <c r="DA33" s="13" t="n">
        <f aca="false">DA8*'Simulated population'!BJ119</f>
        <v>69927.3556695728</v>
      </c>
      <c r="DB33" s="13" t="n">
        <f aca="false">DB8*'Simulated population'!BK119</f>
        <v>69068.0039573309</v>
      </c>
      <c r="DC33" s="13" t="n">
        <f aca="false">DC8*'Simulated population'!BL119</f>
        <v>68556.8540172673</v>
      </c>
      <c r="DD33" s="13" t="n">
        <f aca="false">DD8*'Simulated population'!BM119</f>
        <v>68977.3697624776</v>
      </c>
      <c r="DE33" s="13" t="n">
        <f aca="false">DE8*'Simulated population'!BN119</f>
        <v>67439.3803968161</v>
      </c>
      <c r="DF33" s="13" t="n">
        <f aca="false">DF8*'Simulated population'!BO119</f>
        <v>67860.4230353183</v>
      </c>
      <c r="DG33" s="13" t="n">
        <f aca="false">DG8*'Simulated population'!BP119</f>
        <v>70248.266811399</v>
      </c>
      <c r="DH33" s="13" t="n">
        <f aca="false">DH8*'Simulated population'!BQ119</f>
        <v>70573.5534139347</v>
      </c>
      <c r="DI33" s="13" t="n">
        <f aca="false">DI8*'Simulated population'!BR119</f>
        <v>70418.6817302845</v>
      </c>
      <c r="DJ33" s="13" t="n">
        <f aca="false">DJ8*'Simulated population'!BS119</f>
        <v>71165.8466151271</v>
      </c>
      <c r="DK33" s="13" t="n">
        <f aca="false">DK8*'Simulated population'!BT119</f>
        <v>71372.805569808</v>
      </c>
      <c r="DL33" s="13" t="n">
        <f aca="false">DL8*'Simulated population'!BU119</f>
        <v>73563.9860956723</v>
      </c>
      <c r="DM33" s="13" t="n">
        <f aca="false">DM8*'Simulated population'!BV119</f>
        <v>73789.4654031751</v>
      </c>
      <c r="DN33" s="13" t="n">
        <f aca="false">DN8*'Simulated population'!BW119</f>
        <v>75425.0696604426</v>
      </c>
      <c r="DO33" s="13" t="n">
        <f aca="false">DO8*'Simulated population'!BX119</f>
        <v>76276.2375634994</v>
      </c>
      <c r="DP33" s="13" t="n">
        <f aca="false">DP8*'Simulated population'!BY119</f>
        <v>78153.5921804863</v>
      </c>
      <c r="DQ33" s="13" t="n">
        <f aca="false">DQ8*'Simulated population'!BZ119</f>
        <v>79296.3766597593</v>
      </c>
      <c r="DR33" s="13" t="n">
        <f aca="false">DR8*'Simulated population'!CA119</f>
        <v>80472.5294146849</v>
      </c>
      <c r="DS33" s="13" t="n">
        <f aca="false">DS8*'Simulated population'!CB119</f>
        <v>80553.3968198532</v>
      </c>
      <c r="DT33" s="13" t="n">
        <f aca="false">DT8*'Simulated population'!CC119</f>
        <v>81526.3543191936</v>
      </c>
      <c r="DU33" s="13" t="n">
        <f aca="false">DU8*'Simulated population'!CD119</f>
        <v>81664.7509503767</v>
      </c>
      <c r="DV33" s="13" t="n">
        <f aca="false">DV8*'Simulated population'!CE119</f>
        <v>82557.5996883029</v>
      </c>
      <c r="DW33" s="13" t="n">
        <f aca="false">DW8*'Simulated population'!CF119</f>
        <v>81506.3109703424</v>
      </c>
      <c r="DX33" s="13" t="n">
        <f aca="false">DX8*'Simulated population'!CG119</f>
        <v>80979.7396073366</v>
      </c>
      <c r="DY33" s="13" t="n">
        <f aca="false">DY8*'Simulated population'!CH119</f>
        <v>80937.2812627968</v>
      </c>
      <c r="DZ33" s="13" t="n">
        <f aca="false">DZ8*'Simulated population'!CI119</f>
        <v>81116.3504860297</v>
      </c>
      <c r="EA33" s="13" t="n">
        <f aca="false">EA8*'Simulated population'!CJ119</f>
        <v>79565.7483210589</v>
      </c>
      <c r="EB33" s="13" t="n">
        <f aca="false">EB8*'Simulated population'!CK119</f>
        <v>79081.5086973202</v>
      </c>
      <c r="EC33" s="13" t="n">
        <f aca="false">EC8*'Simulated population'!CL119</f>
        <v>80905.7146120135</v>
      </c>
      <c r="ED33" s="13" t="n">
        <f aca="false">ED8*'Simulated population'!CM119</f>
        <v>81798.2445264867</v>
      </c>
      <c r="EE33" s="13" t="n">
        <f aca="false">EE8*'Simulated population'!CN119</f>
        <v>81749.3290496221</v>
      </c>
      <c r="EF33" s="13" t="n">
        <f aca="false">EF8*'Simulated population'!CO119</f>
        <v>81702.4634097983</v>
      </c>
      <c r="EG33" s="13" t="n">
        <f aca="false">EG8*'Simulated population'!CP119</f>
        <v>79683.8809277583</v>
      </c>
      <c r="EH33" s="13" t="n">
        <f aca="false">EH8*'Simulated population'!CQ119</f>
        <v>78163.2651756315</v>
      </c>
      <c r="EI33" s="13" t="n">
        <f aca="false">EI8*'Simulated population'!CR119</f>
        <v>77046.2443519007</v>
      </c>
      <c r="EJ33" s="13" t="n">
        <f aca="false">EJ8*'Simulated population'!CS119</f>
        <v>75638.7074883678</v>
      </c>
      <c r="EK33" s="13" t="n">
        <f aca="false">EK8*'Simulated population'!CT119</f>
        <v>75067.1596038622</v>
      </c>
      <c r="EL33" s="13" t="n">
        <f aca="false">EL8*'Simulated population'!CU119</f>
        <v>74072.9971861723</v>
      </c>
      <c r="EM33" s="13" t="n">
        <f aca="false">EM8*'Simulated population'!CV119</f>
        <v>72716.8521415037</v>
      </c>
      <c r="EN33" s="13" t="n">
        <f aca="false">EN8*'Simulated population'!CW119</f>
        <v>70342.5217557999</v>
      </c>
      <c r="EO33" s="13" t="n">
        <f aca="false">EO8*'Simulated population'!CX119</f>
        <v>69550.6475522695</v>
      </c>
      <c r="EP33" s="13" t="n">
        <f aca="false">EP8*'Simulated population'!CY119</f>
        <v>68638.0648250788</v>
      </c>
      <c r="EQ33" s="13" t="n">
        <f aca="false">EQ8*'Simulated population'!CZ119</f>
        <v>67444.123972809</v>
      </c>
      <c r="ER33" s="13" t="n">
        <f aca="false">ER8*'Simulated population'!DA119</f>
        <v>65969.3068828154</v>
      </c>
      <c r="ES33" s="13" t="n">
        <f aca="false">ES8*'Simulated population'!DB119</f>
        <v>62994.7609652253</v>
      </c>
      <c r="ET33" s="13" t="n">
        <f aca="false">ET8*'Simulated population'!DC119</f>
        <v>61478.4704994884</v>
      </c>
      <c r="EU33" s="13" t="n">
        <f aca="false">EU8*'Simulated population'!DD119</f>
        <v>61112.2811829009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286337.000008671</v>
      </c>
      <c r="GS33" s="13" t="n">
        <f aca="false">GS8*'Simulated population'!E133</f>
        <v>294592.994373929</v>
      </c>
      <c r="GT33" s="13" t="n">
        <f aca="false">GT8*'Simulated population'!F133</f>
        <v>277338.98398459</v>
      </c>
      <c r="GU33" s="13" t="n">
        <f aca="false">GU8*'Simulated population'!G133</f>
        <v>273311.352592704</v>
      </c>
      <c r="GV33" s="13" t="n">
        <f aca="false">GV8*'Simulated population'!H133</f>
        <v>271612.055948661</v>
      </c>
      <c r="GW33" s="13" t="n">
        <f aca="false">GW8*'Simulated population'!I133</f>
        <v>268040.233190938</v>
      </c>
      <c r="GX33" s="13" t="n">
        <f aca="false">GX8*'Simulated population'!J133</f>
        <v>269012.800796696</v>
      </c>
      <c r="GY33" s="13" t="n">
        <f aca="false">GY8*'Simulated population'!K133</f>
        <v>259670.863703625</v>
      </c>
      <c r="GZ33" s="13" t="n">
        <f aca="false">GZ8*'Simulated population'!L133</f>
        <v>261768.584214602</v>
      </c>
      <c r="HA33" s="13" t="n">
        <f aca="false">HA8*'Simulated population'!M133</f>
        <v>271463.113281914</v>
      </c>
      <c r="HB33" s="13" t="n">
        <f aca="false">HB8*'Simulated population'!N133</f>
        <v>276068.090350109</v>
      </c>
      <c r="HC33" s="13" t="n">
        <f aca="false">HC8*'Simulated population'!O133</f>
        <v>239957.272835112</v>
      </c>
      <c r="HD33" s="13" t="n">
        <f aca="false">HD8*'Simulated population'!P133</f>
        <v>254695.813273387</v>
      </c>
      <c r="HE33" s="13" t="n">
        <f aca="false">HE8*'Simulated population'!Q133</f>
        <v>240151.073422286</v>
      </c>
      <c r="HF33" s="13" t="n">
        <f aca="false">HF8*'Simulated population'!R133</f>
        <v>257647.964636291</v>
      </c>
      <c r="HG33" s="13" t="n">
        <f aca="false">HG8*'Simulated population'!S133</f>
        <v>230875.5200374</v>
      </c>
      <c r="HH33" s="13" t="n">
        <f aca="false">HH8*'Simulated population'!T133</f>
        <v>246583.560497629</v>
      </c>
      <c r="HI33" s="13" t="n">
        <f aca="false">HI8*'Simulated population'!U133</f>
        <v>263119.873813208</v>
      </c>
      <c r="HJ33" s="13" t="n">
        <f aca="false">HJ8*'Simulated population'!V133</f>
        <v>220001.690236739</v>
      </c>
      <c r="HK33" s="13" t="n">
        <f aca="false">HK8*'Simulated population'!W133</f>
        <v>220296.768251121</v>
      </c>
      <c r="HL33" s="13" t="n">
        <f aca="false">HL8*'Simulated population'!X133</f>
        <v>214127.142838195</v>
      </c>
      <c r="HM33" s="2" t="n">
        <f aca="false">HM8*'Simulated population'!Y133</f>
        <v>231888.540627218</v>
      </c>
      <c r="HN33" s="13" t="n">
        <f aca="false">HN8*'Simulated population'!Z133</f>
        <v>361185.838122483</v>
      </c>
      <c r="HO33" s="13" t="n">
        <f aca="false">HO8*'Simulated population'!AA133</f>
        <v>345658.675370078</v>
      </c>
      <c r="HP33" s="13" t="n">
        <f aca="false">HP8*'Simulated population'!AB133</f>
        <v>332146.910014475</v>
      </c>
      <c r="HQ33" s="13" t="n">
        <f aca="false">HQ8*'Simulated population'!AC133</f>
        <v>319539.921956163</v>
      </c>
      <c r="HR33" s="13" t="n">
        <f aca="false">HR8*'Simulated population'!AD133</f>
        <v>306479.119760873</v>
      </c>
      <c r="HS33" s="13" t="n">
        <f aca="false">HS8*'Simulated population'!AE133</f>
        <v>281451.723778463</v>
      </c>
      <c r="HT33" s="13" t="n">
        <f aca="false">HT8*'Simulated population'!AF133</f>
        <v>285958.738689914</v>
      </c>
      <c r="HU33" s="13" t="n">
        <f aca="false">HU8*'Simulated population'!AG133</f>
        <v>286063.696556893</v>
      </c>
      <c r="HV33" s="13" t="n">
        <f aca="false">HV8*'Simulated population'!AH133</f>
        <v>286353.407312358</v>
      </c>
      <c r="HW33" s="13" t="n">
        <f aca="false">HW8*'Simulated population'!AI133</f>
        <v>285729.729186439</v>
      </c>
      <c r="HX33" s="13" t="n">
        <f aca="false">HX8*'Simulated population'!AJ133</f>
        <v>286460.150824349</v>
      </c>
      <c r="HY33" s="13" t="n">
        <f aca="false">HY8*'Simulated population'!AK133</f>
        <v>281623.465386102</v>
      </c>
      <c r="HZ33" s="13" t="n">
        <f aca="false">HZ8*'Simulated population'!AL133</f>
        <v>279279.03026165</v>
      </c>
      <c r="IA33" s="13" t="n">
        <f aca="false">IA8*'Simulated population'!AM133</f>
        <v>279411.794057554</v>
      </c>
      <c r="IB33" s="13" t="n">
        <f aca="false">IB8*'Simulated population'!AN133</f>
        <v>272661.780892399</v>
      </c>
      <c r="IC33" s="13" t="n">
        <f aca="false">IC8*'Simulated population'!AO133</f>
        <v>270801.093660661</v>
      </c>
      <c r="ID33" s="13" t="n">
        <f aca="false">ID8*'Simulated population'!AP133</f>
        <v>269644.7692896</v>
      </c>
      <c r="IE33" s="13" t="n">
        <f aca="false">IE8*'Simulated population'!AQ133</f>
        <v>268138.914074403</v>
      </c>
      <c r="IF33" s="13" t="n">
        <f aca="false">IF8*'Simulated population'!AR133</f>
        <v>267599.913685489</v>
      </c>
      <c r="IG33" s="13" t="n">
        <f aca="false">IG8*'Simulated population'!AS133</f>
        <v>267754.568518018</v>
      </c>
      <c r="IH33" s="13" t="n">
        <f aca="false">IH8*'Simulated population'!AT133</f>
        <v>259352.407970151</v>
      </c>
      <c r="II33" s="13" t="n">
        <f aca="false">II8*'Simulated population'!AU133</f>
        <v>255224.10230322</v>
      </c>
      <c r="IJ33" s="13" t="n">
        <f aca="false">IJ8*'Simulated population'!AV133</f>
        <v>252026.747919434</v>
      </c>
      <c r="IK33" s="13" t="n">
        <f aca="false">IK8*'Simulated population'!AW133</f>
        <v>247939.059164023</v>
      </c>
      <c r="IL33" s="13" t="n">
        <f aca="false">IL8*'Simulated population'!AX133</f>
        <v>252297.074715086</v>
      </c>
      <c r="IM33" s="13" t="n">
        <f aca="false">IM8*'Simulated population'!AY133</f>
        <v>253173.692044234</v>
      </c>
      <c r="IN33" s="13" t="n">
        <f aca="false">IN8*'Simulated population'!AZ133</f>
        <v>247524.99012517</v>
      </c>
      <c r="IO33" s="13" t="n">
        <f aca="false">IO8*'Simulated population'!BA133</f>
        <v>241063.554580399</v>
      </c>
      <c r="IP33" s="13" t="n">
        <f aca="false">IP8*'Simulated population'!BB133</f>
        <v>243794.162533263</v>
      </c>
      <c r="IQ33" s="13" t="n">
        <f aca="false">IQ8*'Simulated population'!BC133</f>
        <v>240433.665174061</v>
      </c>
      <c r="IR33" s="13" t="n">
        <f aca="false">IR8*'Simulated population'!BD133</f>
        <v>237659.518687536</v>
      </c>
      <c r="IS33" s="13" t="n">
        <f aca="false">IS8*'Simulated population'!BE133</f>
        <v>239557.178366581</v>
      </c>
      <c r="IT33" s="13" t="n">
        <f aca="false">IT8*'Simulated population'!BF133</f>
        <v>242413.639670331</v>
      </c>
      <c r="IU33" s="13" t="n">
        <f aca="false">IU8*'Simulated population'!BG133</f>
        <v>242332.85992418</v>
      </c>
      <c r="IV33" s="13" t="n">
        <f aca="false">IV8*'Simulated population'!BH133</f>
        <v>243876.35829365</v>
      </c>
      <c r="IW33" s="13" t="n">
        <f aca="false">IW8*'Simulated population'!BI133</f>
        <v>240862.782275191</v>
      </c>
      <c r="IX33" s="13" t="n">
        <f aca="false">IX8*'Simulated population'!BJ133</f>
        <v>237531.683853857</v>
      </c>
      <c r="IY33" s="13" t="n">
        <f aca="false">IY8*'Simulated population'!BK133</f>
        <v>233917.047092673</v>
      </c>
      <c r="IZ33" s="13" t="n">
        <f aca="false">IZ8*'Simulated population'!BL133</f>
        <v>233804.200587305</v>
      </c>
      <c r="JA33" s="13" t="n">
        <f aca="false">JA8*'Simulated population'!BM133</f>
        <v>232693.631966333</v>
      </c>
      <c r="JB33" s="13" t="n">
        <f aca="false">JB8*'Simulated population'!BN133</f>
        <v>237190.196979862</v>
      </c>
      <c r="JC33" s="13" t="n">
        <f aca="false">JC8*'Simulated population'!BO133</f>
        <v>240565.218858868</v>
      </c>
      <c r="JD33" s="13" t="n">
        <f aca="false">JD8*'Simulated population'!BP133</f>
        <v>240431.046636478</v>
      </c>
      <c r="JE33" s="13" t="n">
        <f aca="false">JE8*'Simulated population'!BQ133</f>
        <v>238895.905484408</v>
      </c>
      <c r="JF33" s="13" t="n">
        <f aca="false">JF8*'Simulated population'!BR133</f>
        <v>238476.663267105</v>
      </c>
      <c r="JG33" s="13" t="n">
        <f aca="false">JG8*'Simulated population'!BS133</f>
        <v>237080.783594981</v>
      </c>
      <c r="JH33" s="13" t="n">
        <f aca="false">JH8*'Simulated population'!BT133</f>
        <v>238620.269374474</v>
      </c>
      <c r="JI33" s="13" t="n">
        <f aca="false">JI8*'Simulated population'!BU133</f>
        <v>238981.649895041</v>
      </c>
      <c r="JJ33" s="13" t="n">
        <f aca="false">JJ8*'Simulated population'!BV133</f>
        <v>241400.858985521</v>
      </c>
      <c r="JK33" s="13" t="n">
        <f aca="false">JK8*'Simulated population'!BW133</f>
        <v>243909.802686083</v>
      </c>
      <c r="JL33" s="13" t="n">
        <f aca="false">JL8*'Simulated population'!BX133</f>
        <v>244765.049009482</v>
      </c>
      <c r="JM33" s="13" t="n">
        <f aca="false">JM8*'Simulated population'!BY133</f>
        <v>249736.700049604</v>
      </c>
      <c r="JN33" s="13" t="n">
        <f aca="false">JN8*'Simulated population'!BZ133</f>
        <v>248222.050627522</v>
      </c>
      <c r="JO33" s="13" t="n">
        <f aca="false">JO8*'Simulated population'!CA133</f>
        <v>242709.849026056</v>
      </c>
      <c r="JP33" s="13" t="n">
        <f aca="false">JP8*'Simulated population'!CB133</f>
        <v>243014.325299951</v>
      </c>
      <c r="JQ33" s="13" t="n">
        <f aca="false">JQ8*'Simulated population'!CC133</f>
        <v>242908.036615928</v>
      </c>
      <c r="JR33" s="13" t="n">
        <f aca="false">JR8*'Simulated population'!CD133</f>
        <v>239561.910133089</v>
      </c>
      <c r="JS33" s="13" t="n">
        <f aca="false">JS8*'Simulated population'!CE133</f>
        <v>236114.376739174</v>
      </c>
      <c r="JT33" s="13" t="n">
        <f aca="false">JT8*'Simulated population'!CF133</f>
        <v>238379.713186761</v>
      </c>
      <c r="JU33" s="13" t="n">
        <f aca="false">JU8*'Simulated population'!CG133</f>
        <v>238472.342787947</v>
      </c>
      <c r="JV33" s="13" t="n">
        <f aca="false">JV8*'Simulated population'!CH133</f>
        <v>236629.854981246</v>
      </c>
      <c r="JW33" s="13" t="n">
        <f aca="false">JW8*'Simulated population'!CI133</f>
        <v>231898.784029344</v>
      </c>
      <c r="JX33" s="13" t="n">
        <f aca="false">JX8*'Simulated population'!CJ133</f>
        <v>230328.192047429</v>
      </c>
      <c r="JY33" s="13" t="n">
        <f aca="false">JY8*'Simulated population'!CK133</f>
        <v>229854.140858957</v>
      </c>
      <c r="JZ33" s="13" t="n">
        <f aca="false">JZ8*'Simulated population'!CL133</f>
        <v>230088.053115641</v>
      </c>
      <c r="KA33" s="13" t="n">
        <f aca="false">KA8*'Simulated population'!CM133</f>
        <v>226754.706544054</v>
      </c>
      <c r="KB33" s="13" t="n">
        <f aca="false">KB8*'Simulated population'!CN133</f>
        <v>226408.158383933</v>
      </c>
      <c r="KC33" s="13" t="n">
        <f aca="false">KC8*'Simulated population'!CO133</f>
        <v>224199.763070572</v>
      </c>
      <c r="KD33" s="13" t="n">
        <f aca="false">KD8*'Simulated population'!CP133</f>
        <v>219813.980446073</v>
      </c>
      <c r="KE33" s="13" t="n">
        <f aca="false">KE8*'Simulated population'!CQ133</f>
        <v>214182.641229381</v>
      </c>
      <c r="KF33" s="13" t="n">
        <f aca="false">KF8*'Simulated population'!CR133</f>
        <v>213114.677224675</v>
      </c>
      <c r="KG33" s="13" t="n">
        <f aca="false">KG8*'Simulated population'!CS133</f>
        <v>207759.086402265</v>
      </c>
      <c r="KH33" s="13" t="n">
        <f aca="false">KH8*'Simulated population'!CT133</f>
        <v>205636.722447321</v>
      </c>
      <c r="KI33" s="13" t="n">
        <f aca="false">KI8*'Simulated population'!CU133</f>
        <v>207520.676495063</v>
      </c>
      <c r="KJ33" s="13" t="n">
        <f aca="false">KJ8*'Simulated population'!CV133</f>
        <v>204057.519368153</v>
      </c>
      <c r="KK33" s="13" t="n">
        <f aca="false">KK8*'Simulated population'!CW133</f>
        <v>201874.966158732</v>
      </c>
      <c r="KL33" s="13" t="n">
        <f aca="false">KL8*'Simulated population'!CX133</f>
        <v>200014.44364243</v>
      </c>
      <c r="KM33" s="13" t="n">
        <f aca="false">KM8*'Simulated population'!CY133</f>
        <v>198064.681277225</v>
      </c>
      <c r="KN33" s="13" t="n">
        <f aca="false">KN8*'Simulated population'!CZ133</f>
        <v>192380.966463517</v>
      </c>
      <c r="KO33" s="13" t="n">
        <f aca="false">KO8*'Simulated population'!DA133</f>
        <v>187265.708573709</v>
      </c>
      <c r="KP33" s="13" t="n">
        <f aca="false">KP8*'Simulated population'!DB133</f>
        <v>182439.427040769</v>
      </c>
      <c r="KQ33" s="13" t="n">
        <f aca="false">KQ8*'Simulated population'!DC133</f>
        <v>181787.053363346</v>
      </c>
      <c r="KR33" s="13" t="n">
        <f aca="false">KR8*'Simulated population'!DD133</f>
        <v>180944.011373938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C34" s="1" t="n">
        <f aca="false">Unemployed!A35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37103.999968485</v>
      </c>
      <c r="AV34" s="5" t="n">
        <f aca="false">AV9*'Simulated population'!E120</f>
        <v>36339.9057473445</v>
      </c>
      <c r="AW34" s="5" t="n">
        <f aca="false">AW9*'Simulated population'!F120</f>
        <v>28721.8162946788</v>
      </c>
      <c r="AX34" s="5" t="n">
        <f aca="false">AX9*'Simulated population'!G120</f>
        <v>28828.8881768712</v>
      </c>
      <c r="AY34" s="5" t="n">
        <f aca="false">AY9*'Simulated population'!H120</f>
        <v>29578.3940612004</v>
      </c>
      <c r="AZ34" s="5" t="n">
        <f aca="false">AZ9*'Simulated population'!I120</f>
        <v>30654.111181649</v>
      </c>
      <c r="BA34" s="5" t="n">
        <f aca="false">BA9*'Simulated population'!J120</f>
        <v>30484.5444986055</v>
      </c>
      <c r="BB34" s="5" t="n">
        <f aca="false">BB9*'Simulated population'!K120</f>
        <v>33306.747809452</v>
      </c>
      <c r="BC34" s="5" t="n">
        <f aca="false">BC9*'Simulated population'!L120</f>
        <v>40601.5240138365</v>
      </c>
      <c r="BD34" s="5" t="n">
        <f aca="false">BD9*'Simulated population'!M120</f>
        <v>48427.4713089906</v>
      </c>
      <c r="BE34" s="5" t="n">
        <f aca="false">BE9*'Simulated population'!N120</f>
        <v>37372.2386200775</v>
      </c>
      <c r="BF34" s="5" t="n">
        <f aca="false">BF9*'Simulated population'!O120</f>
        <v>32825.5085176062</v>
      </c>
      <c r="BG34" s="5" t="n">
        <f aca="false">BG9*'Simulated population'!P120</f>
        <v>35383.2574302241</v>
      </c>
      <c r="BH34" s="5" t="n">
        <f aca="false">BH9*'Simulated population'!Q120</f>
        <v>38840.0685245008</v>
      </c>
      <c r="BI34" s="5" t="n">
        <f aca="false">BI9*'Simulated population'!R120</f>
        <v>47567.2460454792</v>
      </c>
      <c r="BJ34" s="5" t="n">
        <f aca="false">BJ9*'Simulated population'!S120</f>
        <v>50381.93378735</v>
      </c>
      <c r="BK34" s="5" t="n">
        <f aca="false">BK9*'Simulated population'!T120</f>
        <v>46607.0948521776</v>
      </c>
      <c r="BL34" s="5" t="n">
        <f aca="false">BL9*'Simulated population'!U120</f>
        <v>43864.3791157782</v>
      </c>
      <c r="BM34" s="5" t="n">
        <f aca="false">BM9*'Simulated population'!V120</f>
        <v>45376.0980188225</v>
      </c>
      <c r="BN34" s="5" t="n">
        <f aca="false">BN9*'Simulated population'!W120</f>
        <v>49761.562180395</v>
      </c>
      <c r="BO34" s="5" t="n">
        <f aca="false">BO9*'Simulated population'!X120</f>
        <v>42394.3714171806</v>
      </c>
      <c r="BP34" s="2" t="n">
        <f aca="false">BP9*'Simulated population'!Y120</f>
        <v>63351.6050228346</v>
      </c>
      <c r="BQ34" s="5" t="n">
        <f aca="false">BQ9*'Simulated population'!Z120</f>
        <v>145337.44011642</v>
      </c>
      <c r="BR34" s="5" t="n">
        <f aca="false">BR9*'Simulated population'!AA120</f>
        <v>143426.717451224</v>
      </c>
      <c r="BS34" s="5" t="n">
        <f aca="false">BS9*'Simulated population'!AB120</f>
        <v>133203.848118641</v>
      </c>
      <c r="BT34" s="5" t="n">
        <f aca="false">BT9*'Simulated population'!AC120</f>
        <v>118520.656635162</v>
      </c>
      <c r="BU34" s="5" t="n">
        <f aca="false">BU9*'Simulated population'!AD120</f>
        <v>106598.080389517</v>
      </c>
      <c r="BV34" s="5" t="n">
        <f aca="false">BV9*'Simulated population'!AE120</f>
        <v>93357.9505168378</v>
      </c>
      <c r="BW34" s="5" t="n">
        <f aca="false">BW9*'Simulated population'!AF120</f>
        <v>91971.60220239</v>
      </c>
      <c r="BX34" s="5" t="n">
        <f aca="false">BX9*'Simulated population'!AG120</f>
        <v>92020.7430533525</v>
      </c>
      <c r="BY34" s="5" t="n">
        <f aca="false">BY9*'Simulated population'!AH120</f>
        <v>90221.758383976</v>
      </c>
      <c r="BZ34" s="5" t="n">
        <f aca="false">BZ9*'Simulated population'!AI120</f>
        <v>90060.2999412314</v>
      </c>
      <c r="CA34" s="5" t="n">
        <f aca="false">CA9*'Simulated population'!AJ120</f>
        <v>87877.8336754498</v>
      </c>
      <c r="CB34" s="5" t="n">
        <f aca="false">CB9*'Simulated population'!AK120</f>
        <v>88422.89845888</v>
      </c>
      <c r="CC34" s="5" t="n">
        <f aca="false">CC9*'Simulated population'!AL120</f>
        <v>88425.0385272405</v>
      </c>
      <c r="CD34" s="5" t="n">
        <f aca="false">CD9*'Simulated population'!AM120</f>
        <v>88265.1305507133</v>
      </c>
      <c r="CE34" s="5" t="n">
        <f aca="false">CE9*'Simulated population'!AN120</f>
        <v>88039.7463957007</v>
      </c>
      <c r="CF34" s="5" t="n">
        <f aca="false">CF9*'Simulated population'!AO120</f>
        <v>86265.2972661768</v>
      </c>
      <c r="CG34" s="5" t="n">
        <f aca="false">CG9*'Simulated population'!AP120</f>
        <v>84760.7062912521</v>
      </c>
      <c r="CH34" s="5" t="n">
        <f aca="false">CH9*'Simulated population'!AQ120</f>
        <v>84537.0694357733</v>
      </c>
      <c r="CI34" s="5" t="n">
        <f aca="false">CI9*'Simulated population'!AR120</f>
        <v>84415.7025211009</v>
      </c>
      <c r="CJ34" s="5" t="n">
        <f aca="false">CJ9*'Simulated population'!AS120</f>
        <v>82888.4624258881</v>
      </c>
      <c r="CK34" s="5" t="n">
        <f aca="false">CK9*'Simulated population'!AT120</f>
        <v>82600.7146071527</v>
      </c>
      <c r="CL34" s="5" t="n">
        <f aca="false">CL9*'Simulated population'!AU120</f>
        <v>82912.2577533898</v>
      </c>
      <c r="CM34" s="5" t="n">
        <f aca="false">CM9*'Simulated population'!AV120</f>
        <v>82766.5651352916</v>
      </c>
      <c r="CN34" s="5" t="n">
        <f aca="false">CN9*'Simulated population'!AW120</f>
        <v>82519.1707855689</v>
      </c>
      <c r="CO34" s="5" t="n">
        <f aca="false">CO9*'Simulated population'!AX120</f>
        <v>80596.8592445813</v>
      </c>
      <c r="CP34" s="5" t="n">
        <f aca="false">CP9*'Simulated population'!AY120</f>
        <v>82155.4818439305</v>
      </c>
      <c r="CQ34" s="5" t="n">
        <f aca="false">CQ9*'Simulated population'!AZ120</f>
        <v>83314.2860655756</v>
      </c>
      <c r="CR34" s="5" t="n">
        <f aca="false">CR9*'Simulated population'!BA120</f>
        <v>84404.5547464191</v>
      </c>
      <c r="CS34" s="5" t="n">
        <f aca="false">CS9*'Simulated population'!BB120</f>
        <v>83821.0858352693</v>
      </c>
      <c r="CT34" s="5" t="n">
        <f aca="false">CT9*'Simulated population'!BC120</f>
        <v>83767.0981524444</v>
      </c>
      <c r="CU34" s="5" t="n">
        <f aca="false">CU9*'Simulated population'!BD120</f>
        <v>83421.2197588004</v>
      </c>
      <c r="CV34" s="5" t="n">
        <f aca="false">CV9*'Simulated population'!BE120</f>
        <v>81076.4836763302</v>
      </c>
      <c r="CW34" s="5" t="n">
        <f aca="false">CW9*'Simulated population'!BF120</f>
        <v>80716.7291502676</v>
      </c>
      <c r="CX34" s="5" t="n">
        <f aca="false">CX9*'Simulated population'!BG120</f>
        <v>82102.9122433239</v>
      </c>
      <c r="CY34" s="5" t="n">
        <f aca="false">CY9*'Simulated population'!BH120</f>
        <v>83065.5404605147</v>
      </c>
      <c r="CZ34" s="5" t="n">
        <f aca="false">CZ9*'Simulated population'!BI120</f>
        <v>82384.2972359781</v>
      </c>
      <c r="DA34" s="5" t="n">
        <f aca="false">DA9*'Simulated population'!BJ120</f>
        <v>83616.6644820815</v>
      </c>
      <c r="DB34" s="5" t="n">
        <f aca="false">DB9*'Simulated population'!BK120</f>
        <v>84600.9484124737</v>
      </c>
      <c r="DC34" s="5" t="n">
        <f aca="false">DC9*'Simulated population'!BL120</f>
        <v>84125.914800331</v>
      </c>
      <c r="DD34" s="5" t="n">
        <f aca="false">DD9*'Simulated population'!BM120</f>
        <v>85211.4411964108</v>
      </c>
      <c r="DE34" s="5" t="n">
        <f aca="false">DE9*'Simulated population'!BN120</f>
        <v>84183.2139319027</v>
      </c>
      <c r="DF34" s="5" t="n">
        <f aca="false">DF9*'Simulated population'!BO120</f>
        <v>83725.3527290664</v>
      </c>
      <c r="DG34" s="5" t="n">
        <f aca="false">DG9*'Simulated population'!BP120</f>
        <v>83110.7121835566</v>
      </c>
      <c r="DH34" s="5" t="n">
        <f aca="false">DH9*'Simulated population'!BQ120</f>
        <v>82517.1601114905</v>
      </c>
      <c r="DI34" s="5" t="n">
        <f aca="false">DI9*'Simulated population'!BR120</f>
        <v>82397.9197644025</v>
      </c>
      <c r="DJ34" s="5" t="n">
        <f aca="false">DJ9*'Simulated population'!BS120</f>
        <v>82331.6193073334</v>
      </c>
      <c r="DK34" s="5" t="n">
        <f aca="false">DK9*'Simulated population'!BT120</f>
        <v>83207.1675451169</v>
      </c>
      <c r="DL34" s="5" t="n">
        <f aca="false">DL9*'Simulated population'!BU120</f>
        <v>83097.6952077396</v>
      </c>
      <c r="DM34" s="5" t="n">
        <f aca="false">DM9*'Simulated population'!BV120</f>
        <v>81930.9993433934</v>
      </c>
      <c r="DN34" s="5" t="n">
        <f aca="false">DN9*'Simulated population'!BW120</f>
        <v>81998.610501773</v>
      </c>
      <c r="DO34" s="5" t="n">
        <f aca="false">DO9*'Simulated population'!BX120</f>
        <v>81207.8226993282</v>
      </c>
      <c r="DP34" s="5" t="n">
        <f aca="false">DP9*'Simulated population'!BY120</f>
        <v>81652.8424711557</v>
      </c>
      <c r="DQ34" s="5" t="n">
        <f aca="false">DQ9*'Simulated population'!BZ120</f>
        <v>82602.5592681049</v>
      </c>
      <c r="DR34" s="5" t="n">
        <f aca="false">DR9*'Simulated population'!CA120</f>
        <v>83467.3871606308</v>
      </c>
      <c r="DS34" s="5" t="n">
        <f aca="false">DS9*'Simulated population'!CB120</f>
        <v>82773.6000195466</v>
      </c>
      <c r="DT34" s="5" t="n">
        <f aca="false">DT9*'Simulated population'!CC120</f>
        <v>82293.3154334725</v>
      </c>
      <c r="DU34" s="5" t="n">
        <f aca="false">DU9*'Simulated population'!CD120</f>
        <v>83309.7455656912</v>
      </c>
      <c r="DV34" s="5" t="n">
        <f aca="false">DV9*'Simulated population'!CE120</f>
        <v>82758.8947519766</v>
      </c>
      <c r="DW34" s="5" t="n">
        <f aca="false">DW9*'Simulated population'!CF120</f>
        <v>82321.6239539676</v>
      </c>
      <c r="DX34" s="5" t="n">
        <f aca="false">DX9*'Simulated population'!CG120</f>
        <v>81627.2250970049</v>
      </c>
      <c r="DY34" s="5" t="n">
        <f aca="false">DY9*'Simulated population'!CH120</f>
        <v>79460.9680072384</v>
      </c>
      <c r="DZ34" s="5" t="n">
        <f aca="false">DZ9*'Simulated population'!CI120</f>
        <v>80683.7798602936</v>
      </c>
      <c r="EA34" s="5" t="n">
        <f aca="false">EA9*'Simulated population'!CJ120</f>
        <v>82254.6185632031</v>
      </c>
      <c r="EB34" s="5" t="n">
        <f aca="false">EB9*'Simulated population'!CK120</f>
        <v>81449.5440323752</v>
      </c>
      <c r="EC34" s="5" t="n">
        <f aca="false">EC9*'Simulated population'!CL120</f>
        <v>81347.8596893381</v>
      </c>
      <c r="ED34" s="5" t="n">
        <f aca="false">ED9*'Simulated population'!CM120</f>
        <v>81075.6573907039</v>
      </c>
      <c r="EE34" s="5" t="n">
        <f aca="false">EE9*'Simulated population'!CN120</f>
        <v>80880.8426942328</v>
      </c>
      <c r="EF34" s="5" t="n">
        <f aca="false">EF9*'Simulated population'!CO120</f>
        <v>82391.510979647</v>
      </c>
      <c r="EG34" s="5" t="n">
        <f aca="false">EG9*'Simulated population'!CP120</f>
        <v>82197.951892429</v>
      </c>
      <c r="EH34" s="5" t="n">
        <f aca="false">EH9*'Simulated population'!CQ120</f>
        <v>82009.7157532015</v>
      </c>
      <c r="EI34" s="5" t="n">
        <f aca="false">EI9*'Simulated population'!CR120</f>
        <v>83552.5428688476</v>
      </c>
      <c r="EJ34" s="5" t="n">
        <f aca="false">EJ9*'Simulated population'!CS120</f>
        <v>83763.4201362453</v>
      </c>
      <c r="EK34" s="5" t="n">
        <f aca="false">EK9*'Simulated population'!CT120</f>
        <v>83454.5940304297</v>
      </c>
      <c r="EL34" s="5" t="n">
        <f aca="false">EL9*'Simulated population'!CU120</f>
        <v>83382.2386932072</v>
      </c>
      <c r="EM34" s="5" t="n">
        <f aca="false">EM9*'Simulated population'!CV120</f>
        <v>83832.7752977269</v>
      </c>
      <c r="EN34" s="5" t="n">
        <f aca="false">EN9*'Simulated population'!CW120</f>
        <v>84593.0983801186</v>
      </c>
      <c r="EO34" s="5" t="n">
        <f aca="false">EO9*'Simulated population'!CX120</f>
        <v>83958.9196914186</v>
      </c>
      <c r="EP34" s="5" t="n">
        <f aca="false">EP9*'Simulated population'!CY120</f>
        <v>84143.6518982237</v>
      </c>
      <c r="EQ34" s="5" t="n">
        <f aca="false">EQ9*'Simulated population'!CZ120</f>
        <v>83003.645098198</v>
      </c>
      <c r="ER34" s="5" t="n">
        <f aca="false">ER9*'Simulated population'!DA120</f>
        <v>82493.2954131923</v>
      </c>
      <c r="ES34" s="5" t="n">
        <f aca="false">ES9*'Simulated population'!DB120</f>
        <v>82233.301288066</v>
      </c>
      <c r="ET34" s="5" t="n">
        <f aca="false">ET9*'Simulated population'!DC120</f>
        <v>80788.2365499134</v>
      </c>
      <c r="EU34" s="5" t="n">
        <f aca="false">EU9*'Simulated population'!DD120</f>
        <v>80002.770869195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226983.999999487</v>
      </c>
      <c r="GS34" s="5" t="n">
        <f aca="false">GS9*'Simulated population'!E134</f>
        <v>245686.452732011</v>
      </c>
      <c r="GT34" s="5" t="n">
        <f aca="false">GT9*'Simulated population'!F134</f>
        <v>245170.230572333</v>
      </c>
      <c r="GU34" s="5" t="n">
        <f aca="false">GU9*'Simulated population'!G134</f>
        <v>241888.109708418</v>
      </c>
      <c r="GV34" s="5" t="n">
        <f aca="false">GV9*'Simulated population'!H134</f>
        <v>240787.542306218</v>
      </c>
      <c r="GW34" s="5" t="n">
        <f aca="false">GW9*'Simulated population'!I134</f>
        <v>236943.816702833</v>
      </c>
      <c r="GX34" s="5" t="n">
        <f aca="false">GX9*'Simulated population'!J134</f>
        <v>226053.746351231</v>
      </c>
      <c r="GY34" s="5" t="n">
        <f aca="false">GY9*'Simulated population'!K134</f>
        <v>232958.502447803</v>
      </c>
      <c r="GZ34" s="5" t="n">
        <f aca="false">GZ9*'Simulated population'!L134</f>
        <v>228623.832284884</v>
      </c>
      <c r="HA34" s="5" t="n">
        <f aca="false">HA9*'Simulated population'!M134</f>
        <v>227837.462229953</v>
      </c>
      <c r="HB34" s="5" t="n">
        <f aca="false">HB9*'Simulated population'!N134</f>
        <v>228792.745691644</v>
      </c>
      <c r="HC34" s="5" t="n">
        <f aca="false">HC9*'Simulated population'!O134</f>
        <v>221870.612980597</v>
      </c>
      <c r="HD34" s="5" t="n">
        <f aca="false">HD9*'Simulated population'!P134</f>
        <v>221743.212375713</v>
      </c>
      <c r="HE34" s="5" t="n">
        <f aca="false">HE9*'Simulated population'!Q134</f>
        <v>235557.4235687</v>
      </c>
      <c r="HF34" s="5" t="n">
        <f aca="false">HF9*'Simulated population'!R134</f>
        <v>213495.698737543</v>
      </c>
      <c r="HG34" s="5" t="n">
        <f aca="false">HG9*'Simulated population'!S134</f>
        <v>203340.856923489</v>
      </c>
      <c r="HH34" s="5" t="n">
        <f aca="false">HH9*'Simulated population'!T134</f>
        <v>223066.387851698</v>
      </c>
      <c r="HI34" s="5" t="n">
        <f aca="false">HI9*'Simulated population'!U134</f>
        <v>219606.951526854</v>
      </c>
      <c r="HJ34" s="5" t="n">
        <f aca="false">HJ9*'Simulated population'!V134</f>
        <v>206694.454804233</v>
      </c>
      <c r="HK34" s="5" t="n">
        <f aca="false">HK9*'Simulated population'!W134</f>
        <v>214678.983900608</v>
      </c>
      <c r="HL34" s="5" t="n">
        <f aca="false">HL9*'Simulated population'!X134</f>
        <v>228117.876947422</v>
      </c>
      <c r="HM34" s="2" t="n">
        <f aca="false">HM9*'Simulated population'!Y134</f>
        <v>246155.007246786</v>
      </c>
      <c r="HN34" s="5" t="n">
        <f aca="false">HN9*'Simulated population'!Z134</f>
        <v>341741.32677799</v>
      </c>
      <c r="HO34" s="5" t="n">
        <f aca="false">HO9*'Simulated population'!AA134</f>
        <v>317948.255018965</v>
      </c>
      <c r="HP34" s="5" t="n">
        <f aca="false">HP9*'Simulated population'!AB134</f>
        <v>303168.646877929</v>
      </c>
      <c r="HQ34" s="5" t="n">
        <f aca="false">HQ9*'Simulated population'!AC134</f>
        <v>286161.872399681</v>
      </c>
      <c r="HR34" s="5" t="n">
        <f aca="false">HR9*'Simulated population'!AD134</f>
        <v>278024.699233927</v>
      </c>
      <c r="HS34" s="5" t="n">
        <f aca="false">HS9*'Simulated population'!AE134</f>
        <v>260328.66620689</v>
      </c>
      <c r="HT34" s="5" t="n">
        <f aca="false">HT9*'Simulated population'!AF134</f>
        <v>259679.362377163</v>
      </c>
      <c r="HU34" s="5" t="n">
        <f aca="false">HU9*'Simulated population'!AG134</f>
        <v>260850.147312095</v>
      </c>
      <c r="HV34" s="5" t="n">
        <f aca="false">HV9*'Simulated population'!AH134</f>
        <v>262569.202647972</v>
      </c>
      <c r="HW34" s="5" t="n">
        <f aca="false">HW9*'Simulated population'!AI134</f>
        <v>264362.279001145</v>
      </c>
      <c r="HX34" s="5" t="n">
        <f aca="false">HX9*'Simulated population'!AJ134</f>
        <v>258947.770510094</v>
      </c>
      <c r="HY34" s="5" t="n">
        <f aca="false">HY9*'Simulated population'!AK134</f>
        <v>264624.015296744</v>
      </c>
      <c r="HZ34" s="5" t="n">
        <f aca="false">HZ9*'Simulated population'!AL134</f>
        <v>265167.700011626</v>
      </c>
      <c r="IA34" s="5" t="n">
        <f aca="false">IA9*'Simulated population'!AM134</f>
        <v>266203.507813341</v>
      </c>
      <c r="IB34" s="5" t="n">
        <f aca="false">IB9*'Simulated population'!AN134</f>
        <v>273034.993652736</v>
      </c>
      <c r="IC34" s="5" t="n">
        <f aca="false">IC9*'Simulated population'!AO134</f>
        <v>270330.793025441</v>
      </c>
      <c r="ID34" s="5" t="n">
        <f aca="false">ID9*'Simulated population'!AP134</f>
        <v>266304.644247621</v>
      </c>
      <c r="IE34" s="5" t="n">
        <f aca="false">IE9*'Simulated population'!AQ134</f>
        <v>269256.76883179</v>
      </c>
      <c r="IF34" s="5" t="n">
        <f aca="false">IF9*'Simulated population'!AR134</f>
        <v>270189.438654415</v>
      </c>
      <c r="IG34" s="5" t="n">
        <f aca="false">IG9*'Simulated population'!AS134</f>
        <v>270317.180223319</v>
      </c>
      <c r="IH34" s="5" t="n">
        <f aca="false">IH9*'Simulated population'!AT134</f>
        <v>271266.577248537</v>
      </c>
      <c r="II34" s="5" t="n">
        <f aca="false">II9*'Simulated population'!AU134</f>
        <v>275105.855503604</v>
      </c>
      <c r="IJ34" s="5" t="n">
        <f aca="false">IJ9*'Simulated population'!AV134</f>
        <v>276085.208924982</v>
      </c>
      <c r="IK34" s="5" t="n">
        <f aca="false">IK9*'Simulated population'!AW134</f>
        <v>277619.270490825</v>
      </c>
      <c r="IL34" s="5" t="n">
        <f aca="false">IL9*'Simulated population'!AX134</f>
        <v>274985.369294165</v>
      </c>
      <c r="IM34" s="5" t="n">
        <f aca="false">IM9*'Simulated population'!AY134</f>
        <v>270287.025556743</v>
      </c>
      <c r="IN34" s="5" t="n">
        <f aca="false">IN9*'Simulated population'!AZ134</f>
        <v>273319.116688216</v>
      </c>
      <c r="IO34" s="5" t="n">
        <f aca="false">IO9*'Simulated population'!BA134</f>
        <v>272724.796767923</v>
      </c>
      <c r="IP34" s="5" t="n">
        <f aca="false">IP9*'Simulated population'!BB134</f>
        <v>272959.692522623</v>
      </c>
      <c r="IQ34" s="5" t="n">
        <f aca="false">IQ9*'Simulated population'!BC134</f>
        <v>270394.270916006</v>
      </c>
      <c r="IR34" s="5" t="n">
        <f aca="false">IR9*'Simulated population'!BD134</f>
        <v>271347.993570877</v>
      </c>
      <c r="IS34" s="5" t="n">
        <f aca="false">IS9*'Simulated population'!BE134</f>
        <v>266756.473884159</v>
      </c>
      <c r="IT34" s="5" t="n">
        <f aca="false">IT9*'Simulated population'!BF134</f>
        <v>263876.247711443</v>
      </c>
      <c r="IU34" s="5" t="n">
        <f aca="false">IU9*'Simulated population'!BG134</f>
        <v>263299.842981312</v>
      </c>
      <c r="IV34" s="5" t="n">
        <f aca="false">IV9*'Simulated population'!BH134</f>
        <v>257115.17767777</v>
      </c>
      <c r="IW34" s="5" t="n">
        <f aca="false">IW9*'Simulated population'!BI134</f>
        <v>255188.337780515</v>
      </c>
      <c r="IX34" s="5" t="n">
        <f aca="false">IX9*'Simulated population'!BJ134</f>
        <v>253589.640470238</v>
      </c>
      <c r="IY34" s="5" t="n">
        <f aca="false">IY9*'Simulated population'!BK134</f>
        <v>252811.701834994</v>
      </c>
      <c r="IZ34" s="5" t="n">
        <f aca="false">IZ9*'Simulated population'!BL134</f>
        <v>252323.799148216</v>
      </c>
      <c r="JA34" s="5" t="n">
        <f aca="false">JA9*'Simulated population'!BM134</f>
        <v>252211.554648656</v>
      </c>
      <c r="JB34" s="5" t="n">
        <f aca="false">JB9*'Simulated population'!BN134</f>
        <v>244176.894155967</v>
      </c>
      <c r="JC34" s="5" t="n">
        <f aca="false">JC9*'Simulated population'!BO134</f>
        <v>241081.628714351</v>
      </c>
      <c r="JD34" s="5" t="n">
        <f aca="false">JD9*'Simulated population'!BP134</f>
        <v>237953.592360321</v>
      </c>
      <c r="JE34" s="5" t="n">
        <f aca="false">JE9*'Simulated population'!BQ134</f>
        <v>233699.02658783</v>
      </c>
      <c r="JF34" s="5" t="n">
        <f aca="false">JF9*'Simulated population'!BR134</f>
        <v>237920.87596002</v>
      </c>
      <c r="JG34" s="5" t="n">
        <f aca="false">JG9*'Simulated population'!BS134</f>
        <v>240515.884792717</v>
      </c>
      <c r="JH34" s="5" t="n">
        <f aca="false">JH9*'Simulated population'!BT134</f>
        <v>235487.44992119</v>
      </c>
      <c r="JI34" s="5" t="n">
        <f aca="false">JI9*'Simulated population'!BU134</f>
        <v>228855.277991573</v>
      </c>
      <c r="JJ34" s="5" t="n">
        <f aca="false">JJ9*'Simulated population'!BV134</f>
        <v>231360.50331718</v>
      </c>
      <c r="JK34" s="5" t="n">
        <f aca="false">JK9*'Simulated population'!BW134</f>
        <v>229305.652055058</v>
      </c>
      <c r="JL34" s="5" t="n">
        <f aca="false">JL9*'Simulated population'!BX134</f>
        <v>226692.114403275</v>
      </c>
      <c r="JM34" s="5" t="n">
        <f aca="false">JM9*'Simulated population'!BY134</f>
        <v>228986.052561214</v>
      </c>
      <c r="JN34" s="5" t="n">
        <f aca="false">JN9*'Simulated population'!BZ134</f>
        <v>232927.475428337</v>
      </c>
      <c r="JO34" s="5" t="n">
        <f aca="false">JO9*'Simulated population'!CA134</f>
        <v>231946.790949975</v>
      </c>
      <c r="JP34" s="5" t="n">
        <f aca="false">JP9*'Simulated population'!CB134</f>
        <v>233200.301027013</v>
      </c>
      <c r="JQ34" s="5" t="n">
        <f aca="false">JQ9*'Simulated population'!CC134</f>
        <v>231598.747613362</v>
      </c>
      <c r="JR34" s="5" t="n">
        <f aca="false">JR9*'Simulated population'!CD134</f>
        <v>228027.346617661</v>
      </c>
      <c r="JS34" s="5" t="n">
        <f aca="false">JS9*'Simulated population'!CE134</f>
        <v>223341.893505027</v>
      </c>
      <c r="JT34" s="5" t="n">
        <f aca="false">JT9*'Simulated population'!CF134</f>
        <v>222936.237337293</v>
      </c>
      <c r="JU34" s="5" t="n">
        <f aca="false">JU9*'Simulated population'!CG134</f>
        <v>221276.440732019</v>
      </c>
      <c r="JV34" s="5" t="n">
        <f aca="false">JV9*'Simulated population'!CH134</f>
        <v>225011.895146469</v>
      </c>
      <c r="JW34" s="5" t="n">
        <f aca="false">JW9*'Simulated population'!CI134</f>
        <v>227157.642281177</v>
      </c>
      <c r="JX34" s="5" t="n">
        <f aca="false">JX9*'Simulated population'!CJ134</f>
        <v>227092.207240962</v>
      </c>
      <c r="JY34" s="5" t="n">
        <f aca="false">JY9*'Simulated population'!CK134</f>
        <v>225225.457640609</v>
      </c>
      <c r="JZ34" s="5" t="n">
        <f aca="false">JZ9*'Simulated population'!CL134</f>
        <v>225126.794044367</v>
      </c>
      <c r="KA34" s="5" t="n">
        <f aca="false">KA9*'Simulated population'!CM134</f>
        <v>221843.505786264</v>
      </c>
      <c r="KB34" s="5" t="n">
        <f aca="false">KB9*'Simulated population'!CN134</f>
        <v>223348.421230296</v>
      </c>
      <c r="KC34" s="5" t="n">
        <f aca="false">KC9*'Simulated population'!CO134</f>
        <v>222899.007516883</v>
      </c>
      <c r="KD34" s="5" t="n">
        <f aca="false">KD9*'Simulated population'!CP134</f>
        <v>223562.426425849</v>
      </c>
      <c r="KE34" s="5" t="n">
        <f aca="false">KE9*'Simulated population'!CQ134</f>
        <v>224906.791492908</v>
      </c>
      <c r="KF34" s="5" t="n">
        <f aca="false">KF9*'Simulated population'!CR134</f>
        <v>225916.422605455</v>
      </c>
      <c r="KG34" s="5" t="n">
        <f aca="false">KG9*'Simulated population'!CS134</f>
        <v>229130.682819298</v>
      </c>
      <c r="KH34" s="5" t="n">
        <f aca="false">KH9*'Simulated population'!CT134</f>
        <v>226920.693787031</v>
      </c>
      <c r="KI34" s="5" t="n">
        <f aca="false">KI9*'Simulated population'!CU134</f>
        <v>221969.113960283</v>
      </c>
      <c r="KJ34" s="5" t="n">
        <f aca="false">KJ9*'Simulated population'!CV134</f>
        <v>221214.496066164</v>
      </c>
      <c r="KK34" s="5" t="n">
        <f aca="false">KK9*'Simulated population'!CW134</f>
        <v>219720.493392447</v>
      </c>
      <c r="KL34" s="5" t="n">
        <f aca="false">KL9*'Simulated population'!CX134</f>
        <v>216906.770353226</v>
      </c>
      <c r="KM34" s="5" t="n">
        <f aca="false">KM9*'Simulated population'!CY134</f>
        <v>212346.826900778</v>
      </c>
      <c r="KN34" s="5" t="n">
        <f aca="false">KN9*'Simulated population'!CZ134</f>
        <v>212850.809991042</v>
      </c>
      <c r="KO34" s="5" t="n">
        <f aca="false">KO9*'Simulated population'!DA134</f>
        <v>212720.529029019</v>
      </c>
      <c r="KP34" s="5" t="n">
        <f aca="false">KP9*'Simulated population'!DB134</f>
        <v>209022.204354</v>
      </c>
      <c r="KQ34" s="5" t="n">
        <f aca="false">KQ9*'Simulated population'!DC134</f>
        <v>205286.994690666</v>
      </c>
      <c r="KR34" s="5" t="n">
        <f aca="false">KR9*'Simulated population'!DD134</f>
        <v>203762.682410558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C35" s="1" t="n">
        <f aca="false">Unemployed!A36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43212.000011327</v>
      </c>
      <c r="AV35" s="13" t="n">
        <f aca="false">AV10*'Simulated population'!E121</f>
        <v>41625.7192354575</v>
      </c>
      <c r="AW35" s="13" t="n">
        <f aca="false">AW10*'Simulated population'!F121</f>
        <v>47936.2331261904</v>
      </c>
      <c r="AX35" s="13" t="n">
        <f aca="false">AX10*'Simulated population'!G121</f>
        <v>45949.8330450938</v>
      </c>
      <c r="AY35" s="13" t="n">
        <f aca="false">AY10*'Simulated population'!H121</f>
        <v>43576.6251306343</v>
      </c>
      <c r="AZ35" s="13" t="n">
        <f aca="false">AZ10*'Simulated population'!I121</f>
        <v>41750.8030686893</v>
      </c>
      <c r="BA35" s="13" t="n">
        <f aca="false">BA10*'Simulated population'!J121</f>
        <v>39633.6516345308</v>
      </c>
      <c r="BB35" s="13" t="n">
        <f aca="false">BB10*'Simulated population'!K121</f>
        <v>50469.3787823092</v>
      </c>
      <c r="BC35" s="13" t="n">
        <f aca="false">BC10*'Simulated population'!L121</f>
        <v>68163.6525438498</v>
      </c>
      <c r="BD35" s="13" t="n">
        <f aca="false">BD10*'Simulated population'!M121</f>
        <v>40980.8905503461</v>
      </c>
      <c r="BE35" s="13" t="n">
        <f aca="false">BE10*'Simulated population'!N121</f>
        <v>46745.752220378</v>
      </c>
      <c r="BF35" s="13" t="n">
        <f aca="false">BF10*'Simulated population'!O121</f>
        <v>57906.4410793564</v>
      </c>
      <c r="BG35" s="13" t="n">
        <f aca="false">BG10*'Simulated population'!P121</f>
        <v>45789.731443785</v>
      </c>
      <c r="BH35" s="13" t="n">
        <f aca="false">BH10*'Simulated population'!Q121</f>
        <v>67523.059745462</v>
      </c>
      <c r="BI35" s="13" t="n">
        <f aca="false">BI10*'Simulated population'!R121</f>
        <v>46038.859537814</v>
      </c>
      <c r="BJ35" s="13" t="n">
        <f aca="false">BJ10*'Simulated population'!S121</f>
        <v>47422.6324567675</v>
      </c>
      <c r="BK35" s="13" t="n">
        <f aca="false">BK10*'Simulated population'!T121</f>
        <v>38957.1122201499</v>
      </c>
      <c r="BL35" s="13" t="n">
        <f aca="false">BL10*'Simulated population'!U121</f>
        <v>59046.9560913365</v>
      </c>
      <c r="BM35" s="13" t="n">
        <f aca="false">BM10*'Simulated population'!V121</f>
        <v>54184.8512898447</v>
      </c>
      <c r="BN35" s="13" t="n">
        <f aca="false">BN10*'Simulated population'!W121</f>
        <v>46042.3018553408</v>
      </c>
      <c r="BO35" s="13" t="n">
        <f aca="false">BO10*'Simulated population'!X121</f>
        <v>46238.7790652058</v>
      </c>
      <c r="BP35" s="2" t="n">
        <f aca="false">BP10*'Simulated population'!Y121</f>
        <v>53470.9471886828</v>
      </c>
      <c r="BQ35" s="13" t="n">
        <f aca="false">BQ10*'Simulated population'!Z121</f>
        <v>130924.725018237</v>
      </c>
      <c r="BR35" s="13" t="n">
        <f aca="false">BR10*'Simulated population'!AA121</f>
        <v>127183.736250958</v>
      </c>
      <c r="BS35" s="13" t="n">
        <f aca="false">BS10*'Simulated population'!AB121</f>
        <v>119898.901069757</v>
      </c>
      <c r="BT35" s="13" t="n">
        <f aca="false">BT10*'Simulated population'!AC121</f>
        <v>112411.091156836</v>
      </c>
      <c r="BU35" s="13" t="n">
        <f aca="false">BU10*'Simulated population'!AD121</f>
        <v>97382.860346908</v>
      </c>
      <c r="BV35" s="13" t="n">
        <f aca="false">BV10*'Simulated population'!AE121</f>
        <v>86711.7015479056</v>
      </c>
      <c r="BW35" s="13" t="n">
        <f aca="false">BW10*'Simulated population'!AF121</f>
        <v>87241.4968815923</v>
      </c>
      <c r="BX35" s="13" t="n">
        <f aca="false">BX10*'Simulated population'!AG121</f>
        <v>87302.573244302</v>
      </c>
      <c r="BY35" s="13" t="n">
        <f aca="false">BY10*'Simulated population'!AH121</f>
        <v>88272.6156400253</v>
      </c>
      <c r="BZ35" s="13" t="n">
        <f aca="false">BZ10*'Simulated population'!AI121</f>
        <v>88967.0452685555</v>
      </c>
      <c r="CA35" s="13" t="n">
        <f aca="false">CA10*'Simulated population'!AJ121</f>
        <v>90320.2062889575</v>
      </c>
      <c r="CB35" s="13" t="n">
        <f aca="false">CB10*'Simulated population'!AK121</f>
        <v>90791.1989689044</v>
      </c>
      <c r="CC35" s="13" t="n">
        <f aca="false">CC10*'Simulated population'!AL121</f>
        <v>93306.4867315298</v>
      </c>
      <c r="CD35" s="13" t="n">
        <f aca="false">CD10*'Simulated population'!AM121</f>
        <v>92053.540647069</v>
      </c>
      <c r="CE35" s="13" t="n">
        <f aca="false">CE10*'Simulated population'!AN121</f>
        <v>91509.7311007226</v>
      </c>
      <c r="CF35" s="13" t="n">
        <f aca="false">CF10*'Simulated population'!AO121</f>
        <v>92415.4607964169</v>
      </c>
      <c r="CG35" s="13" t="n">
        <f aca="false">CG10*'Simulated population'!AP121</f>
        <v>94439.1008504865</v>
      </c>
      <c r="CH35" s="13" t="n">
        <f aca="false">CH10*'Simulated population'!AQ121</f>
        <v>93991.4763975801</v>
      </c>
      <c r="CI35" s="13" t="n">
        <f aca="false">CI10*'Simulated population'!AR121</f>
        <v>93976.1443733785</v>
      </c>
      <c r="CJ35" s="13" t="n">
        <f aca="false">CJ10*'Simulated population'!AS121</f>
        <v>93995.345789804</v>
      </c>
      <c r="CK35" s="13" t="n">
        <f aca="false">CK10*'Simulated population'!AT121</f>
        <v>93195.7616293131</v>
      </c>
      <c r="CL35" s="13" t="n">
        <f aca="false">CL10*'Simulated population'!AU121</f>
        <v>93997.2570834485</v>
      </c>
      <c r="CM35" s="13" t="n">
        <f aca="false">CM10*'Simulated population'!AV121</f>
        <v>94675.0493998986</v>
      </c>
      <c r="CN35" s="13" t="n">
        <f aca="false">CN10*'Simulated population'!AW121</f>
        <v>92966.5606138337</v>
      </c>
      <c r="CO35" s="13" t="n">
        <f aca="false">CO10*'Simulated population'!AX121</f>
        <v>96047.2818923238</v>
      </c>
      <c r="CP35" s="13" t="n">
        <f aca="false">CP10*'Simulated population'!AY121</f>
        <v>95708.9445750594</v>
      </c>
      <c r="CQ35" s="13" t="n">
        <f aca="false">CQ10*'Simulated population'!AZ121</f>
        <v>94805.3556815004</v>
      </c>
      <c r="CR35" s="13" t="n">
        <f aca="false">CR10*'Simulated population'!BA121</f>
        <v>93571.3532939108</v>
      </c>
      <c r="CS35" s="13" t="n">
        <f aca="false">CS10*'Simulated population'!BB121</f>
        <v>92293.1456308903</v>
      </c>
      <c r="CT35" s="13" t="n">
        <f aca="false">CT10*'Simulated population'!BC121</f>
        <v>92449.474107945</v>
      </c>
      <c r="CU35" s="13" t="n">
        <f aca="false">CU10*'Simulated population'!BD121</f>
        <v>89374.5545320406</v>
      </c>
      <c r="CV35" s="13" t="n">
        <f aca="false">CV10*'Simulated population'!BE121</f>
        <v>88490.352043039</v>
      </c>
      <c r="CW35" s="13" t="n">
        <f aca="false">CW10*'Simulated population'!BF121</f>
        <v>89138.829629737</v>
      </c>
      <c r="CX35" s="13" t="n">
        <f aca="false">CX10*'Simulated population'!BG121</f>
        <v>90316.4172386846</v>
      </c>
      <c r="CY35" s="13" t="n">
        <f aca="false">CY10*'Simulated population'!BH121</f>
        <v>90796.2103599938</v>
      </c>
      <c r="CZ35" s="13" t="n">
        <f aca="false">CZ10*'Simulated population'!BI121</f>
        <v>88416.4178090583</v>
      </c>
      <c r="DA35" s="13" t="n">
        <f aca="false">DA10*'Simulated population'!BJ121</f>
        <v>86742.8957223657</v>
      </c>
      <c r="DB35" s="13" t="n">
        <f aca="false">DB10*'Simulated population'!BK121</f>
        <v>87265.4223069844</v>
      </c>
      <c r="DC35" s="13" t="n">
        <f aca="false">DC10*'Simulated population'!BL121</f>
        <v>87333.597697147</v>
      </c>
      <c r="DD35" s="13" t="n">
        <f aca="false">DD10*'Simulated population'!BM121</f>
        <v>86758.4537046015</v>
      </c>
      <c r="DE35" s="13" t="n">
        <f aca="false">DE10*'Simulated population'!BN121</f>
        <v>87411.6810930235</v>
      </c>
      <c r="DF35" s="13" t="n">
        <f aca="false">DF10*'Simulated population'!BO121</f>
        <v>88116.9873663911</v>
      </c>
      <c r="DG35" s="13" t="n">
        <f aca="false">DG10*'Simulated population'!BP121</f>
        <v>88440.8576512198</v>
      </c>
      <c r="DH35" s="13" t="n">
        <f aca="false">DH10*'Simulated population'!BQ121</f>
        <v>89353.3062042519</v>
      </c>
      <c r="DI35" s="13" t="n">
        <f aca="false">DI10*'Simulated population'!BR121</f>
        <v>88083.4930689455</v>
      </c>
      <c r="DJ35" s="13" t="n">
        <f aca="false">DJ10*'Simulated population'!BS121</f>
        <v>90960.648290108</v>
      </c>
      <c r="DK35" s="13" t="n">
        <f aca="false">DK10*'Simulated population'!BT121</f>
        <v>93044.7822565059</v>
      </c>
      <c r="DL35" s="13" t="n">
        <f aca="false">DL10*'Simulated population'!BU121</f>
        <v>95480.529066663</v>
      </c>
      <c r="DM35" s="13" t="n">
        <f aca="false">DM10*'Simulated population'!BV121</f>
        <v>95478.1810187793</v>
      </c>
      <c r="DN35" s="13" t="n">
        <f aca="false">DN10*'Simulated population'!BW121</f>
        <v>96525.4716158286</v>
      </c>
      <c r="DO35" s="13" t="n">
        <f aca="false">DO10*'Simulated population'!BX121</f>
        <v>97272.2899874013</v>
      </c>
      <c r="DP35" s="13" t="n">
        <f aca="false">DP10*'Simulated population'!BY121</f>
        <v>97079.5615263079</v>
      </c>
      <c r="DQ35" s="13" t="n">
        <f aca="false">DQ10*'Simulated population'!BZ121</f>
        <v>97521.8258140569</v>
      </c>
      <c r="DR35" s="13" t="n">
        <f aca="false">DR10*'Simulated population'!CA121</f>
        <v>99656.614740897</v>
      </c>
      <c r="DS35" s="13" t="n">
        <f aca="false">DS10*'Simulated population'!CB121</f>
        <v>100898.012574626</v>
      </c>
      <c r="DT35" s="13" t="n">
        <f aca="false">DT10*'Simulated population'!CC121</f>
        <v>101295.293071861</v>
      </c>
      <c r="DU35" s="13" t="n">
        <f aca="false">DU10*'Simulated population'!CD121</f>
        <v>104178.774175205</v>
      </c>
      <c r="DV35" s="13" t="n">
        <f aca="false">DV10*'Simulated population'!CE121</f>
        <v>106017.174553896</v>
      </c>
      <c r="DW35" s="13" t="n">
        <f aca="false">DW10*'Simulated population'!CF121</f>
        <v>105871.912977276</v>
      </c>
      <c r="DX35" s="13" t="n">
        <f aca="false">DX10*'Simulated population'!CG121</f>
        <v>106274.01055036</v>
      </c>
      <c r="DY35" s="13" t="n">
        <f aca="false">DY10*'Simulated population'!CH121</f>
        <v>104816.671656684</v>
      </c>
      <c r="DZ35" s="13" t="n">
        <f aca="false">DZ10*'Simulated population'!CI121</f>
        <v>104831.394557948</v>
      </c>
      <c r="EA35" s="13" t="n">
        <f aca="false">EA10*'Simulated population'!CJ121</f>
        <v>102950.51837336</v>
      </c>
      <c r="EB35" s="13" t="n">
        <f aca="false">EB10*'Simulated population'!CK121</f>
        <v>101257.364944213</v>
      </c>
      <c r="EC35" s="13" t="n">
        <f aca="false">EC10*'Simulated population'!CL121</f>
        <v>101289.38917339</v>
      </c>
      <c r="ED35" s="13" t="n">
        <f aca="false">ED10*'Simulated population'!CM121</f>
        <v>100445.310723617</v>
      </c>
      <c r="EE35" s="13" t="n">
        <f aca="false">EE10*'Simulated population'!CN121</f>
        <v>101162.305937287</v>
      </c>
      <c r="EF35" s="13" t="n">
        <f aca="false">EF10*'Simulated population'!CO121</f>
        <v>100176.217215029</v>
      </c>
      <c r="EG35" s="13" t="n">
        <f aca="false">EG10*'Simulated population'!CP121</f>
        <v>98596.8878155397</v>
      </c>
      <c r="EH35" s="13" t="n">
        <f aca="false">EH10*'Simulated population'!CQ121</f>
        <v>97253.1446587816</v>
      </c>
      <c r="EI35" s="13" t="n">
        <f aca="false">EI10*'Simulated population'!CR121</f>
        <v>97075.8390290894</v>
      </c>
      <c r="EJ35" s="13" t="n">
        <f aca="false">EJ10*'Simulated population'!CS121</f>
        <v>96088.2129691044</v>
      </c>
      <c r="EK35" s="13" t="n">
        <f aca="false">EK10*'Simulated population'!CT121</f>
        <v>95529.4543483292</v>
      </c>
      <c r="EL35" s="13" t="n">
        <f aca="false">EL10*'Simulated population'!CU121</f>
        <v>95700.9368226371</v>
      </c>
      <c r="EM35" s="13" t="n">
        <f aca="false">EM10*'Simulated population'!CV121</f>
        <v>95345.1850109218</v>
      </c>
      <c r="EN35" s="13" t="n">
        <f aca="false">EN10*'Simulated population'!CW121</f>
        <v>94642.5948423117</v>
      </c>
      <c r="EO35" s="13" t="n">
        <f aca="false">EO10*'Simulated population'!CX121</f>
        <v>95202.7224452126</v>
      </c>
      <c r="EP35" s="13" t="n">
        <f aca="false">EP10*'Simulated population'!CY121</f>
        <v>93526.7069921771</v>
      </c>
      <c r="EQ35" s="13" t="n">
        <f aca="false">EQ10*'Simulated population'!CZ121</f>
        <v>93352.3701948007</v>
      </c>
      <c r="ER35" s="13" t="n">
        <f aca="false">ER10*'Simulated population'!DA121</f>
        <v>92911.1046419854</v>
      </c>
      <c r="ES35" s="13" t="n">
        <f aca="false">ES10*'Simulated population'!DB121</f>
        <v>90462.0700610137</v>
      </c>
      <c r="ET35" s="13" t="n">
        <f aca="false">ET10*'Simulated population'!DC121</f>
        <v>91149.6844432161</v>
      </c>
      <c r="EU35" s="13" t="n">
        <f aca="false">EU10*'Simulated population'!DD121</f>
        <v>93542.2412669226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256180.999973029</v>
      </c>
      <c r="GS35" s="13" t="n">
        <f aca="false">GS10*'Simulated population'!E135</f>
        <v>242089.864802297</v>
      </c>
      <c r="GT35" s="13" t="n">
        <f aca="false">GT10*'Simulated population'!F135</f>
        <v>241756.479182962</v>
      </c>
      <c r="GU35" s="13" t="n">
        <f aca="false">GU10*'Simulated population'!G135</f>
        <v>236674.64869077</v>
      </c>
      <c r="GV35" s="13" t="n">
        <f aca="false">GV10*'Simulated population'!H135</f>
        <v>231104.317106316</v>
      </c>
      <c r="GW35" s="13" t="n">
        <f aca="false">GW10*'Simulated population'!I135</f>
        <v>231490.077137091</v>
      </c>
      <c r="GX35" s="13" t="n">
        <f aca="false">GX10*'Simulated population'!J135</f>
        <v>234887.261722216</v>
      </c>
      <c r="GY35" s="13" t="n">
        <f aca="false">GY10*'Simulated population'!K135</f>
        <v>247316.1015163</v>
      </c>
      <c r="GZ35" s="13" t="n">
        <f aca="false">GZ10*'Simulated population'!L135</f>
        <v>251232.625154669</v>
      </c>
      <c r="HA35" s="13" t="n">
        <f aca="false">HA10*'Simulated population'!M135</f>
        <v>247057.2989619</v>
      </c>
      <c r="HB35" s="13" t="n">
        <f aca="false">HB10*'Simulated population'!N135</f>
        <v>229421.92329504</v>
      </c>
      <c r="HC35" s="13" t="n">
        <f aca="false">HC10*'Simulated population'!O135</f>
        <v>232111.520088286</v>
      </c>
      <c r="HD35" s="13" t="n">
        <f aca="false">HD10*'Simulated population'!P135</f>
        <v>237722.073404063</v>
      </c>
      <c r="HE35" s="13" t="n">
        <f aca="false">HE10*'Simulated population'!Q135</f>
        <v>216371.409925508</v>
      </c>
      <c r="HF35" s="13" t="n">
        <f aca="false">HF10*'Simulated population'!R135</f>
        <v>220747.01789408</v>
      </c>
      <c r="HG35" s="13" t="n">
        <f aca="false">HG10*'Simulated population'!S135</f>
        <v>216766.731142204</v>
      </c>
      <c r="HH35" s="13" t="n">
        <f aca="false">HH10*'Simulated population'!T135</f>
        <v>234882.241489256</v>
      </c>
      <c r="HI35" s="13" t="n">
        <f aca="false">HI10*'Simulated population'!U135</f>
        <v>214254.302502153</v>
      </c>
      <c r="HJ35" s="13" t="n">
        <f aca="false">HJ10*'Simulated population'!V135</f>
        <v>206673.299956208</v>
      </c>
      <c r="HK35" s="13" t="n">
        <f aca="false">HK10*'Simulated population'!W135</f>
        <v>212206.279120521</v>
      </c>
      <c r="HL35" s="13" t="n">
        <f aca="false">HL10*'Simulated population'!X135</f>
        <v>231247.484491781</v>
      </c>
      <c r="HM35" s="2" t="n">
        <f aca="false">HM10*'Simulated population'!Y135</f>
        <v>216590.717995833</v>
      </c>
      <c r="HN35" s="13" t="n">
        <f aca="false">HN10*'Simulated population'!Z135</f>
        <v>289722.109329865</v>
      </c>
      <c r="HO35" s="13" t="n">
        <f aca="false">HO10*'Simulated population'!AA135</f>
        <v>279724.02969922</v>
      </c>
      <c r="HP35" s="13" t="n">
        <f aca="false">HP10*'Simulated population'!AB135</f>
        <v>276536.382610532</v>
      </c>
      <c r="HQ35" s="13" t="n">
        <f aca="false">HQ10*'Simulated population'!AC135</f>
        <v>270348.411204514</v>
      </c>
      <c r="HR35" s="13" t="n">
        <f aca="false">HR10*'Simulated population'!AD135</f>
        <v>259659.964023273</v>
      </c>
      <c r="HS35" s="13" t="n">
        <f aca="false">HS10*'Simulated population'!AE135</f>
        <v>246886.554777694</v>
      </c>
      <c r="HT35" s="13" t="n">
        <f aca="false">HT10*'Simulated population'!AF135</f>
        <v>247699.646562746</v>
      </c>
      <c r="HU35" s="13" t="n">
        <f aca="false">HU10*'Simulated population'!AG135</f>
        <v>248581.071064001</v>
      </c>
      <c r="HV35" s="13" t="n">
        <f aca="false">HV10*'Simulated population'!AH135</f>
        <v>249536.442033528</v>
      </c>
      <c r="HW35" s="13" t="n">
        <f aca="false">HW10*'Simulated population'!AI135</f>
        <v>252499.116325134</v>
      </c>
      <c r="HX35" s="13" t="n">
        <f aca="false">HX10*'Simulated population'!AJ135</f>
        <v>256785.497972522</v>
      </c>
      <c r="HY35" s="13" t="n">
        <f aca="false">HY10*'Simulated population'!AK135</f>
        <v>257653.41731903</v>
      </c>
      <c r="HZ35" s="13" t="n">
        <f aca="false">HZ10*'Simulated population'!AL135</f>
        <v>254511.925036635</v>
      </c>
      <c r="IA35" s="13" t="n">
        <f aca="false">IA10*'Simulated population'!AM135</f>
        <v>257823.85365617</v>
      </c>
      <c r="IB35" s="13" t="n">
        <f aca="false">IB10*'Simulated population'!AN135</f>
        <v>255940.857878701</v>
      </c>
      <c r="IC35" s="13" t="n">
        <f aca="false">IC10*'Simulated population'!AO135</f>
        <v>259046.653795756</v>
      </c>
      <c r="ID35" s="13" t="n">
        <f aca="false">ID10*'Simulated population'!AP135</f>
        <v>262943.32978568</v>
      </c>
      <c r="IE35" s="13" t="n">
        <f aca="false">IE10*'Simulated population'!AQ135</f>
        <v>268553.567264584</v>
      </c>
      <c r="IF35" s="13" t="n">
        <f aca="false">IF10*'Simulated population'!AR135</f>
        <v>275106.242259834</v>
      </c>
      <c r="IG35" s="13" t="n">
        <f aca="false">IG10*'Simulated population'!AS135</f>
        <v>279662.239259545</v>
      </c>
      <c r="IH35" s="13" t="n">
        <f aca="false">IH10*'Simulated population'!AT135</f>
        <v>284306.214992958</v>
      </c>
      <c r="II35" s="13" t="n">
        <f aca="false">II10*'Simulated population'!AU135</f>
        <v>280203.325338954</v>
      </c>
      <c r="IJ35" s="13" t="n">
        <f aca="false">IJ10*'Simulated population'!AV135</f>
        <v>279022.034076116</v>
      </c>
      <c r="IK35" s="13" t="n">
        <f aca="false">IK10*'Simulated population'!AW135</f>
        <v>275127.941366524</v>
      </c>
      <c r="IL35" s="13" t="n">
        <f aca="false">IL10*'Simulated population'!AX135</f>
        <v>276813.140365366</v>
      </c>
      <c r="IM35" s="13" t="n">
        <f aca="false">IM10*'Simulated population'!AY135</f>
        <v>277479.078182843</v>
      </c>
      <c r="IN35" s="13" t="n">
        <f aca="false">IN10*'Simulated population'!AZ135</f>
        <v>275784.330051192</v>
      </c>
      <c r="IO35" s="13" t="n">
        <f aca="false">IO10*'Simulated population'!BA135</f>
        <v>276738.191086511</v>
      </c>
      <c r="IP35" s="13" t="n">
        <f aca="false">IP10*'Simulated population'!BB135</f>
        <v>278156.122234177</v>
      </c>
      <c r="IQ35" s="13" t="n">
        <f aca="false">IQ10*'Simulated population'!BC135</f>
        <v>278412.627807442</v>
      </c>
      <c r="IR35" s="13" t="n">
        <f aca="false">IR10*'Simulated population'!BD135</f>
        <v>272450.911610928</v>
      </c>
      <c r="IS35" s="13" t="n">
        <f aca="false">IS10*'Simulated population'!BE135</f>
        <v>278519.0038151</v>
      </c>
      <c r="IT35" s="13" t="n">
        <f aca="false">IT10*'Simulated population'!BF135</f>
        <v>278718.149740029</v>
      </c>
      <c r="IU35" s="13" t="n">
        <f aca="false">IU10*'Simulated population'!BG135</f>
        <v>279961.782294069</v>
      </c>
      <c r="IV35" s="13" t="n">
        <f aca="false">IV10*'Simulated population'!BH135</f>
        <v>286567.31394141</v>
      </c>
      <c r="IW35" s="13" t="n">
        <f aca="false">IW10*'Simulated population'!BI135</f>
        <v>283875.404793202</v>
      </c>
      <c r="IX35" s="13" t="n">
        <f aca="false">IX10*'Simulated population'!BJ135</f>
        <v>279346.375116301</v>
      </c>
      <c r="IY35" s="13" t="n">
        <f aca="false">IY10*'Simulated population'!BK135</f>
        <v>283788.496201694</v>
      </c>
      <c r="IZ35" s="13" t="n">
        <f aca="false">IZ10*'Simulated population'!BL135</f>
        <v>285355.676799386</v>
      </c>
      <c r="JA35" s="13" t="n">
        <f aca="false">JA10*'Simulated population'!BM135</f>
        <v>285762.390683173</v>
      </c>
      <c r="JB35" s="13" t="n">
        <f aca="false">JB10*'Simulated population'!BN135</f>
        <v>287291.792347935</v>
      </c>
      <c r="JC35" s="13" t="n">
        <f aca="false">JC10*'Simulated population'!BO135</f>
        <v>293062.455475515</v>
      </c>
      <c r="JD35" s="13" t="n">
        <f aca="false">JD10*'Simulated population'!BP135</f>
        <v>293685.215439284</v>
      </c>
      <c r="JE35" s="13" t="n">
        <f aca="false">JE10*'Simulated population'!BQ135</f>
        <v>294912.226449962</v>
      </c>
      <c r="JF35" s="13" t="n">
        <f aca="false">JF10*'Simulated population'!BR135</f>
        <v>292113.581469582</v>
      </c>
      <c r="JG35" s="13" t="n">
        <f aca="false">JG10*'Simulated population'!BS135</f>
        <v>288965.9261041</v>
      </c>
      <c r="JH35" s="13" t="n">
        <f aca="false">JH10*'Simulated population'!BT135</f>
        <v>292322.452923356</v>
      </c>
      <c r="JI35" s="13" t="n">
        <f aca="false">JI10*'Simulated population'!BU135</f>
        <v>291800.671585228</v>
      </c>
      <c r="JJ35" s="13" t="n">
        <f aca="false">JJ10*'Simulated population'!BV135</f>
        <v>292187.070147711</v>
      </c>
      <c r="JK35" s="13" t="n">
        <f aca="false">JK10*'Simulated population'!BW135</f>
        <v>291837.100026099</v>
      </c>
      <c r="JL35" s="13" t="n">
        <f aca="false">JL10*'Simulated population'!BX135</f>
        <v>292311.00216459</v>
      </c>
      <c r="JM35" s="13" t="n">
        <f aca="false">JM10*'Simulated population'!BY135</f>
        <v>288112.31555672</v>
      </c>
      <c r="JN35" s="13" t="n">
        <f aca="false">JN10*'Simulated population'!BZ135</f>
        <v>286615.73373225</v>
      </c>
      <c r="JO35" s="13" t="n">
        <f aca="false">JO10*'Simulated population'!CA135</f>
        <v>285458.913185744</v>
      </c>
      <c r="JP35" s="13" t="n">
        <f aca="false">JP10*'Simulated population'!CB135</f>
        <v>279073.830581913</v>
      </c>
      <c r="JQ35" s="13" t="n">
        <f aca="false">JQ10*'Simulated population'!CC135</f>
        <v>279023.011916684</v>
      </c>
      <c r="JR35" s="13" t="n">
        <f aca="false">JR10*'Simulated population'!CD135</f>
        <v>276344.745645655</v>
      </c>
      <c r="JS35" s="13" t="n">
        <f aca="false">JS10*'Simulated population'!CE135</f>
        <v>273853.516867622</v>
      </c>
      <c r="JT35" s="13" t="n">
        <f aca="false">JT10*'Simulated population'!CF135</f>
        <v>273467.998317033</v>
      </c>
      <c r="JU35" s="13" t="n">
        <f aca="false">JU10*'Simulated population'!CG135</f>
        <v>273257.790278094</v>
      </c>
      <c r="JV35" s="13" t="n">
        <f aca="false">JV10*'Simulated population'!CH135</f>
        <v>264541.664351823</v>
      </c>
      <c r="JW35" s="13" t="n">
        <f aca="false">JW10*'Simulated population'!CI135</f>
        <v>259976.111912139</v>
      </c>
      <c r="JX35" s="13" t="n">
        <f aca="false">JX10*'Simulated population'!CJ135</f>
        <v>255750.672980796</v>
      </c>
      <c r="JY35" s="13" t="n">
        <f aca="false">JY10*'Simulated population'!CK135</f>
        <v>251570.850153834</v>
      </c>
      <c r="JZ35" s="13" t="n">
        <f aca="false">JZ10*'Simulated population'!CL135</f>
        <v>255758.320479294</v>
      </c>
      <c r="KA35" s="13" t="n">
        <f aca="false">KA10*'Simulated population'!CM135</f>
        <v>256586.741616711</v>
      </c>
      <c r="KB35" s="13" t="n">
        <f aca="false">KB10*'Simulated population'!CN135</f>
        <v>251995.513744057</v>
      </c>
      <c r="KC35" s="13" t="n">
        <f aca="false">KC10*'Simulated population'!CO135</f>
        <v>245237.908230735</v>
      </c>
      <c r="KD35" s="13" t="n">
        <f aca="false">KD10*'Simulated population'!CP135</f>
        <v>246966.496308591</v>
      </c>
      <c r="KE35" s="13" t="n">
        <f aca="false">KE10*'Simulated population'!CQ135</f>
        <v>243803.741355168</v>
      </c>
      <c r="KF35" s="13" t="n">
        <f aca="false">KF10*'Simulated population'!CR135</f>
        <v>241134.072859002</v>
      </c>
      <c r="KG35" s="13" t="n">
        <f aca="false">KG10*'Simulated population'!CS135</f>
        <v>242272.59247719</v>
      </c>
      <c r="KH35" s="13" t="n">
        <f aca="false">KH10*'Simulated population'!CT135</f>
        <v>246382.42808559</v>
      </c>
      <c r="KI35" s="13" t="n">
        <f aca="false">KI10*'Simulated population'!CU135</f>
        <v>245224.67769225</v>
      </c>
      <c r="KJ35" s="13" t="n">
        <f aca="false">KJ10*'Simulated population'!CV135</f>
        <v>245824.271653764</v>
      </c>
      <c r="KK35" s="13" t="n">
        <f aca="false">KK10*'Simulated population'!CW135</f>
        <v>243643.536107749</v>
      </c>
      <c r="KL35" s="13" t="n">
        <f aca="false">KL10*'Simulated population'!CX135</f>
        <v>240690.916636728</v>
      </c>
      <c r="KM35" s="13" t="n">
        <f aca="false">KM10*'Simulated population'!CY135</f>
        <v>234839.179061083</v>
      </c>
      <c r="KN35" s="13" t="n">
        <f aca="false">KN10*'Simulated population'!CZ135</f>
        <v>233378.204436576</v>
      </c>
      <c r="KO35" s="13" t="n">
        <f aca="false">KO10*'Simulated population'!DA135</f>
        <v>231684.03274931</v>
      </c>
      <c r="KP35" s="13" t="n">
        <f aca="false">KP10*'Simulated population'!DB135</f>
        <v>234095.986096188</v>
      </c>
      <c r="KQ35" s="13" t="n">
        <f aca="false">KQ10*'Simulated population'!DC135</f>
        <v>236804.171056321</v>
      </c>
      <c r="KR35" s="13" t="n">
        <f aca="false">KR10*'Simulated population'!DD135</f>
        <v>236509.730520896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C36" s="1" t="n">
        <f aca="false">Unemployed!A37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77868.9999994683</v>
      </c>
      <c r="AV36" s="5" t="n">
        <f aca="false">AV11*'Simulated population'!E122</f>
        <v>82312.750743432</v>
      </c>
      <c r="AW36" s="5" t="n">
        <f aca="false">AW11*'Simulated population'!F122</f>
        <v>73267.9318129275</v>
      </c>
      <c r="AX36" s="5" t="n">
        <f aca="false">AX11*'Simulated population'!G122</f>
        <v>75970.1142941978</v>
      </c>
      <c r="AY36" s="5" t="n">
        <f aca="false">AY11*'Simulated population'!H122</f>
        <v>78498.004932996</v>
      </c>
      <c r="AZ36" s="5" t="n">
        <f aca="false">AZ11*'Simulated population'!I122</f>
        <v>80356.7472863975</v>
      </c>
      <c r="BA36" s="5" t="n">
        <f aca="false">BA11*'Simulated population'!J122</f>
        <v>83992.6953519654</v>
      </c>
      <c r="BB36" s="5" t="n">
        <f aca="false">BB11*'Simulated population'!K122</f>
        <v>77078.1086669756</v>
      </c>
      <c r="BC36" s="5" t="n">
        <f aca="false">BC11*'Simulated population'!L122</f>
        <v>76409.5278804084</v>
      </c>
      <c r="BD36" s="5" t="n">
        <f aca="false">BD11*'Simulated population'!M122</f>
        <v>83163.1894873647</v>
      </c>
      <c r="BE36" s="5" t="n">
        <f aca="false">BE11*'Simulated population'!N122</f>
        <v>79505.5438947642</v>
      </c>
      <c r="BF36" s="5" t="n">
        <f aca="false">BF11*'Simulated population'!O122</f>
        <v>84379.093041087</v>
      </c>
      <c r="BG36" s="5" t="n">
        <f aca="false">BG11*'Simulated population'!P122</f>
        <v>76981.6751822708</v>
      </c>
      <c r="BH36" s="5" t="n">
        <f aca="false">BH11*'Simulated population'!Q122</f>
        <v>81147.2982336575</v>
      </c>
      <c r="BI36" s="5" t="n">
        <f aca="false">BI11*'Simulated population'!R122</f>
        <v>79348.8141680136</v>
      </c>
      <c r="BJ36" s="5" t="n">
        <f aca="false">BJ11*'Simulated population'!S122</f>
        <v>80058.214775546</v>
      </c>
      <c r="BK36" s="5" t="n">
        <f aca="false">BK11*'Simulated population'!T122</f>
        <v>89415.785517768</v>
      </c>
      <c r="BL36" s="5" t="n">
        <f aca="false">BL11*'Simulated population'!U122</f>
        <v>91573.9618288108</v>
      </c>
      <c r="BM36" s="5" t="n">
        <f aca="false">BM11*'Simulated population'!V122</f>
        <v>81172.330685488</v>
      </c>
      <c r="BN36" s="5" t="n">
        <f aca="false">BN11*'Simulated population'!W122</f>
        <v>79928.3580213704</v>
      </c>
      <c r="BO36" s="5" t="n">
        <f aca="false">BO11*'Simulated population'!X122</f>
        <v>96081.09359691</v>
      </c>
      <c r="BP36" s="2" t="n">
        <f aca="false">BP11*'Simulated population'!Y122</f>
        <v>92385.7952495526</v>
      </c>
      <c r="BQ36" s="5" t="n">
        <f aca="false">BQ11*'Simulated population'!Z122</f>
        <v>154769.621406504</v>
      </c>
      <c r="BR36" s="5" t="n">
        <f aca="false">BR11*'Simulated population'!AA122</f>
        <v>151515.494225231</v>
      </c>
      <c r="BS36" s="5" t="n">
        <f aca="false">BS11*'Simulated population'!AB122</f>
        <v>141441.390615624</v>
      </c>
      <c r="BT36" s="5" t="n">
        <f aca="false">BT11*'Simulated population'!AC122</f>
        <v>131913.852655848</v>
      </c>
      <c r="BU36" s="5" t="n">
        <f aca="false">BU11*'Simulated population'!AD122</f>
        <v>119447.416162563</v>
      </c>
      <c r="BV36" s="5" t="n">
        <f aca="false">BV11*'Simulated population'!AE122</f>
        <v>108787.780996984</v>
      </c>
      <c r="BW36" s="5" t="n">
        <f aca="false">BW11*'Simulated population'!AF122</f>
        <v>109888.516916984</v>
      </c>
      <c r="BX36" s="5" t="n">
        <f aca="false">BX11*'Simulated population'!AG122</f>
        <v>111272.945333802</v>
      </c>
      <c r="BY36" s="5" t="n">
        <f aca="false">BY11*'Simulated population'!AH122</f>
        <v>111257.032655768</v>
      </c>
      <c r="BZ36" s="5" t="n">
        <f aca="false">BZ11*'Simulated population'!AI122</f>
        <v>111053.534836677</v>
      </c>
      <c r="CA36" s="5" t="n">
        <f aca="false">CA11*'Simulated population'!AJ122</f>
        <v>110356.128905496</v>
      </c>
      <c r="CB36" s="5" t="n">
        <f aca="false">CB11*'Simulated population'!AK122</f>
        <v>110244.218603635</v>
      </c>
      <c r="CC36" s="5" t="n">
        <f aca="false">CC11*'Simulated population'!AL122</f>
        <v>109885.544277972</v>
      </c>
      <c r="CD36" s="5" t="n">
        <f aca="false">CD11*'Simulated population'!AM122</f>
        <v>108866.385384632</v>
      </c>
      <c r="CE36" s="5" t="n">
        <f aca="false">CE11*'Simulated population'!AN122</f>
        <v>107415.941535175</v>
      </c>
      <c r="CF36" s="5" t="n">
        <f aca="false">CF11*'Simulated population'!AO122</f>
        <v>107775.074079305</v>
      </c>
      <c r="CG36" s="5" t="n">
        <f aca="false">CG11*'Simulated population'!AP122</f>
        <v>109107.01537977</v>
      </c>
      <c r="CH36" s="5" t="n">
        <f aca="false">CH11*'Simulated population'!AQ122</f>
        <v>108143.433540695</v>
      </c>
      <c r="CI36" s="5" t="n">
        <f aca="false">CI11*'Simulated population'!AR122</f>
        <v>108598.356145558</v>
      </c>
      <c r="CJ36" s="5" t="n">
        <f aca="false">CJ11*'Simulated population'!AS122</f>
        <v>109939.689544214</v>
      </c>
      <c r="CK36" s="5" t="n">
        <f aca="false">CK11*'Simulated population'!AT122</f>
        <v>111027.126082491</v>
      </c>
      <c r="CL36" s="5" t="n">
        <f aca="false">CL11*'Simulated population'!AU122</f>
        <v>110695.84033326</v>
      </c>
      <c r="CM36" s="5" t="n">
        <f aca="false">CM11*'Simulated population'!AV122</f>
        <v>113247.988373653</v>
      </c>
      <c r="CN36" s="5" t="n">
        <f aca="false">CN11*'Simulated population'!AW122</f>
        <v>116268.724452668</v>
      </c>
      <c r="CO36" s="5" t="n">
        <f aca="false">CO11*'Simulated population'!AX122</f>
        <v>113895.902960565</v>
      </c>
      <c r="CP36" s="5" t="n">
        <f aca="false">CP11*'Simulated population'!AY122</f>
        <v>114390.240456134</v>
      </c>
      <c r="CQ36" s="5" t="n">
        <f aca="false">CQ11*'Simulated population'!AZ122</f>
        <v>115720.65713993</v>
      </c>
      <c r="CR36" s="5" t="n">
        <f aca="false">CR11*'Simulated population'!BA122</f>
        <v>115288.900055208</v>
      </c>
      <c r="CS36" s="5" t="n">
        <f aca="false">CS11*'Simulated population'!BB122</f>
        <v>116901.553135129</v>
      </c>
      <c r="CT36" s="5" t="n">
        <f aca="false">CT11*'Simulated population'!BC122</f>
        <v>118287.376555897</v>
      </c>
      <c r="CU36" s="5" t="n">
        <f aca="false">CU11*'Simulated population'!BD122</f>
        <v>119755.95248682</v>
      </c>
      <c r="CV36" s="5" t="n">
        <f aca="false">CV11*'Simulated population'!BE122</f>
        <v>119828.407111282</v>
      </c>
      <c r="CW36" s="5" t="n">
        <f aca="false">CW11*'Simulated population'!BF122</f>
        <v>121941.777670095</v>
      </c>
      <c r="CX36" s="5" t="n">
        <f aca="false">CX11*'Simulated population'!BG122</f>
        <v>122080.646993337</v>
      </c>
      <c r="CY36" s="5" t="n">
        <f aca="false">CY11*'Simulated population'!BH122</f>
        <v>122727.256544003</v>
      </c>
      <c r="CZ36" s="5" t="n">
        <f aca="false">CZ11*'Simulated population'!BI122</f>
        <v>124161.621551709</v>
      </c>
      <c r="DA36" s="5" t="n">
        <f aca="false">DA11*'Simulated population'!BJ122</f>
        <v>126059.995617706</v>
      </c>
      <c r="DB36" s="5" t="n">
        <f aca="false">DB11*'Simulated population'!BK122</f>
        <v>126831.096133704</v>
      </c>
      <c r="DC36" s="5" t="n">
        <f aca="false">DC11*'Simulated population'!BL122</f>
        <v>127272.288054114</v>
      </c>
      <c r="DD36" s="5" t="n">
        <f aca="false">DD11*'Simulated population'!BM122</f>
        <v>128220.151098084</v>
      </c>
      <c r="DE36" s="5" t="n">
        <f aca="false">DE11*'Simulated population'!BN122</f>
        <v>127980.286512564</v>
      </c>
      <c r="DF36" s="5" t="n">
        <f aca="false">DF11*'Simulated population'!BO122</f>
        <v>129105.98538568</v>
      </c>
      <c r="DG36" s="5" t="n">
        <f aca="false">DG11*'Simulated population'!BP122</f>
        <v>131012.749581503</v>
      </c>
      <c r="DH36" s="5" t="n">
        <f aca="false">DH11*'Simulated population'!BQ122</f>
        <v>130349.599754044</v>
      </c>
      <c r="DI36" s="5" t="n">
        <f aca="false">DI11*'Simulated population'!BR122</f>
        <v>135945.210341946</v>
      </c>
      <c r="DJ36" s="5" t="n">
        <f aca="false">DJ11*'Simulated population'!BS122</f>
        <v>137209.121952549</v>
      </c>
      <c r="DK36" s="5" t="n">
        <f aca="false">DK11*'Simulated population'!BT122</f>
        <v>136908.966568656</v>
      </c>
      <c r="DL36" s="5" t="n">
        <f aca="false">DL11*'Simulated population'!BU122</f>
        <v>136612.870266104</v>
      </c>
      <c r="DM36" s="5" t="n">
        <f aca="false">DM11*'Simulated population'!BV122</f>
        <v>136138.136210389</v>
      </c>
      <c r="DN36" s="5" t="n">
        <f aca="false">DN11*'Simulated population'!BW122</f>
        <v>137476.564988769</v>
      </c>
      <c r="DO36" s="5" t="n">
        <f aca="false">DO11*'Simulated population'!BX122</f>
        <v>134685.751632802</v>
      </c>
      <c r="DP36" s="5" t="n">
        <f aca="false">DP11*'Simulated population'!BY122</f>
        <v>136460.812029107</v>
      </c>
      <c r="DQ36" s="5" t="n">
        <f aca="false">DQ11*'Simulated population'!BZ122</f>
        <v>137938.663701834</v>
      </c>
      <c r="DR36" s="5" t="n">
        <f aca="false">DR11*'Simulated population'!CA122</f>
        <v>139911.612198196</v>
      </c>
      <c r="DS36" s="5" t="n">
        <f aca="false">DS11*'Simulated population'!CB122</f>
        <v>140972.065695972</v>
      </c>
      <c r="DT36" s="5" t="n">
        <f aca="false">DT11*'Simulated population'!CC122</f>
        <v>139571.019962917</v>
      </c>
      <c r="DU36" s="5" t="n">
        <f aca="false">DU11*'Simulated population'!CD122</f>
        <v>138198.514017438</v>
      </c>
      <c r="DV36" s="5" t="n">
        <f aca="false">DV11*'Simulated population'!CE122</f>
        <v>139557.433238284</v>
      </c>
      <c r="DW36" s="5" t="n">
        <f aca="false">DW11*'Simulated population'!CF122</f>
        <v>139897.216191226</v>
      </c>
      <c r="DX36" s="5" t="n">
        <f aca="false">DX11*'Simulated population'!CG122</f>
        <v>137665.961966705</v>
      </c>
      <c r="DY36" s="5" t="n">
        <f aca="false">DY11*'Simulated population'!CH122</f>
        <v>137912.11420428</v>
      </c>
      <c r="DZ36" s="5" t="n">
        <f aca="false">DZ11*'Simulated population'!CI122</f>
        <v>140011.554307796</v>
      </c>
      <c r="EA36" s="5" t="n">
        <f aca="false">EA11*'Simulated population'!CJ122</f>
        <v>139057.783235922</v>
      </c>
      <c r="EB36" s="5" t="n">
        <f aca="false">EB11*'Simulated population'!CK122</f>
        <v>139861.092260473</v>
      </c>
      <c r="EC36" s="5" t="n">
        <f aca="false">EC11*'Simulated population'!CL122</f>
        <v>138370.385211711</v>
      </c>
      <c r="ED36" s="5" t="n">
        <f aca="false">ED11*'Simulated population'!CM122</f>
        <v>141658.649476529</v>
      </c>
      <c r="EE36" s="5" t="n">
        <f aca="false">EE11*'Simulated population'!CN122</f>
        <v>144775.815726002</v>
      </c>
      <c r="EF36" s="5" t="n">
        <f aca="false">EF11*'Simulated population'!CO122</f>
        <v>147792.778582976</v>
      </c>
      <c r="EG36" s="5" t="n">
        <f aca="false">EG11*'Simulated population'!CP122</f>
        <v>147524.751086772</v>
      </c>
      <c r="EH36" s="5" t="n">
        <f aca="false">EH11*'Simulated population'!CQ122</f>
        <v>147096.381437135</v>
      </c>
      <c r="EI36" s="5" t="n">
        <f aca="false">EI11*'Simulated population'!CR122</f>
        <v>149528.108879026</v>
      </c>
      <c r="EJ36" s="5" t="n">
        <f aca="false">EJ11*'Simulated population'!CS122</f>
        <v>147864.057325621</v>
      </c>
      <c r="EK36" s="5" t="n">
        <f aca="false">EK11*'Simulated population'!CT122</f>
        <v>147729.627416692</v>
      </c>
      <c r="EL36" s="5" t="n">
        <f aca="false">EL11*'Simulated population'!CU122</f>
        <v>149652.007485009</v>
      </c>
      <c r="EM36" s="5" t="n">
        <f aca="false">EM11*'Simulated population'!CV122</f>
        <v>152189.706862465</v>
      </c>
      <c r="EN36" s="5" t="n">
        <f aca="false">EN11*'Simulated population'!CW122</f>
        <v>153209.368983266</v>
      </c>
      <c r="EO36" s="5" t="n">
        <f aca="false">EO11*'Simulated population'!CX122</f>
        <v>157260.480519803</v>
      </c>
      <c r="EP36" s="5" t="n">
        <f aca="false">EP11*'Simulated population'!CY122</f>
        <v>159392.605791593</v>
      </c>
      <c r="EQ36" s="5" t="n">
        <f aca="false">EQ11*'Simulated population'!CZ122</f>
        <v>159606.456538616</v>
      </c>
      <c r="ER36" s="5" t="n">
        <f aca="false">ER11*'Simulated population'!DA122</f>
        <v>161056.263424977</v>
      </c>
      <c r="ES36" s="5" t="n">
        <f aca="false">ES11*'Simulated population'!DB122</f>
        <v>159541.590829887</v>
      </c>
      <c r="ET36" s="5" t="n">
        <f aca="false">ET11*'Simulated population'!DC122</f>
        <v>158753.093827998</v>
      </c>
      <c r="EU36" s="5" t="n">
        <f aca="false">EU11*'Simulated population'!DD122</f>
        <v>156819.098953197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277999.000010972</v>
      </c>
      <c r="GS36" s="5" t="n">
        <f aca="false">GS11*'Simulated population'!E136</f>
        <v>290939.827614228</v>
      </c>
      <c r="GT36" s="5" t="n">
        <f aca="false">GT11*'Simulated population'!F136</f>
        <v>296696.316833395</v>
      </c>
      <c r="GU36" s="5" t="n">
        <f aca="false">GU11*'Simulated population'!G136</f>
        <v>298327.470764712</v>
      </c>
      <c r="GV36" s="5" t="n">
        <f aca="false">GV11*'Simulated population'!H136</f>
        <v>294444.681245569</v>
      </c>
      <c r="GW36" s="5" t="n">
        <f aca="false">GW11*'Simulated population'!I136</f>
        <v>286068.680055549</v>
      </c>
      <c r="GX36" s="5" t="n">
        <f aca="false">GX11*'Simulated population'!J136</f>
        <v>279721.438266257</v>
      </c>
      <c r="GY36" s="5" t="n">
        <f aca="false">GY11*'Simulated population'!K136</f>
        <v>275255.599287594</v>
      </c>
      <c r="GZ36" s="5" t="n">
        <f aca="false">GZ11*'Simulated population'!L136</f>
        <v>290919.870913756</v>
      </c>
      <c r="HA36" s="5" t="n">
        <f aca="false">HA11*'Simulated population'!M136</f>
        <v>273840.005503642</v>
      </c>
      <c r="HB36" s="5" t="n">
        <f aca="false">HB11*'Simulated population'!N136</f>
        <v>257056.273526558</v>
      </c>
      <c r="HC36" s="5" t="n">
        <f aca="false">HC11*'Simulated population'!O136</f>
        <v>267328.779734886</v>
      </c>
      <c r="HD36" s="5" t="n">
        <f aca="false">HD11*'Simulated population'!P136</f>
        <v>278309.651708314</v>
      </c>
      <c r="HE36" s="5" t="n">
        <f aca="false">HE11*'Simulated population'!Q136</f>
        <v>267239.196236908</v>
      </c>
      <c r="HF36" s="5" t="n">
        <f aca="false">HF11*'Simulated population'!R136</f>
        <v>276801.93738437</v>
      </c>
      <c r="HG36" s="5" t="n">
        <f aca="false">HG11*'Simulated population'!S136</f>
        <v>270752.858759</v>
      </c>
      <c r="HH36" s="5" t="n">
        <f aca="false">HH11*'Simulated population'!T136</f>
        <v>280150.314994468</v>
      </c>
      <c r="HI36" s="5" t="n">
        <f aca="false">HI11*'Simulated population'!U136</f>
        <v>282841.027498278</v>
      </c>
      <c r="HJ36" s="5" t="n">
        <f aca="false">HJ11*'Simulated population'!V136</f>
        <v>254643.848964948</v>
      </c>
      <c r="HK36" s="5" t="n">
        <f aca="false">HK11*'Simulated population'!W136</f>
        <v>262199.910177198</v>
      </c>
      <c r="HL36" s="5" t="n">
        <f aca="false">HL11*'Simulated population'!X136</f>
        <v>263285.371343656</v>
      </c>
      <c r="HM36" s="2" t="n">
        <f aca="false">HM11*'Simulated population'!Y136</f>
        <v>257337.181477468</v>
      </c>
      <c r="HN36" s="5" t="n">
        <f aca="false">HN11*'Simulated population'!Z136</f>
        <v>332943.940771292</v>
      </c>
      <c r="HO36" s="5" t="n">
        <f aca="false">HO11*'Simulated population'!AA136</f>
        <v>316571.111990127</v>
      </c>
      <c r="HP36" s="5" t="n">
        <f aca="false">HP11*'Simulated population'!AB136</f>
        <v>301440.891703009</v>
      </c>
      <c r="HQ36" s="5" t="n">
        <f aca="false">HQ11*'Simulated population'!AC136</f>
        <v>296226.847664235</v>
      </c>
      <c r="HR36" s="5" t="n">
        <f aca="false">HR11*'Simulated population'!AD136</f>
        <v>295317.515349058</v>
      </c>
      <c r="HS36" s="5" t="n">
        <f aca="false">HS11*'Simulated population'!AE136</f>
        <v>280427.469866849</v>
      </c>
      <c r="HT36" s="5" t="n">
        <f aca="false">HT11*'Simulated population'!AF136</f>
        <v>280484.807132718</v>
      </c>
      <c r="HU36" s="5" t="n">
        <f aca="false">HU11*'Simulated population'!AG136</f>
        <v>284437.763217339</v>
      </c>
      <c r="HV36" s="5" t="n">
        <f aca="false">HV11*'Simulated population'!AH136</f>
        <v>288253.865854869</v>
      </c>
      <c r="HW36" s="5" t="n">
        <f aca="false">HW11*'Simulated population'!AI136</f>
        <v>284107.595256763</v>
      </c>
      <c r="HX36" s="5" t="n">
        <f aca="false">HX11*'Simulated population'!AJ136</f>
        <v>286995.517225893</v>
      </c>
      <c r="HY36" s="5" t="n">
        <f aca="false">HY11*'Simulated population'!AK136</f>
        <v>286593.928001529</v>
      </c>
      <c r="HZ36" s="5" t="n">
        <f aca="false">HZ11*'Simulated population'!AL136</f>
        <v>287566.883575786</v>
      </c>
      <c r="IA36" s="5" t="n">
        <f aca="false">IA11*'Simulated population'!AM136</f>
        <v>290140.294738473</v>
      </c>
      <c r="IB36" s="5" t="n">
        <f aca="false">IB11*'Simulated population'!AN136</f>
        <v>290873.907506516</v>
      </c>
      <c r="IC36" s="5" t="n">
        <f aca="false">IC11*'Simulated population'!AO136</f>
        <v>285080.786519639</v>
      </c>
      <c r="ID36" s="5" t="n">
        <f aca="false">ID11*'Simulated population'!AP136</f>
        <v>288879.155316924</v>
      </c>
      <c r="IE36" s="5" t="n">
        <f aca="false">IE11*'Simulated population'!AQ136</f>
        <v>288842.613317996</v>
      </c>
      <c r="IF36" s="5" t="n">
        <f aca="false">IF11*'Simulated population'!AR136</f>
        <v>286015.973799084</v>
      </c>
      <c r="IG36" s="5" t="n">
        <f aca="false">IG11*'Simulated population'!AS136</f>
        <v>284966.341924164</v>
      </c>
      <c r="IH36" s="5" t="n">
        <f aca="false">IH11*'Simulated population'!AT136</f>
        <v>283862.797817258</v>
      </c>
      <c r="II36" s="5" t="n">
        <f aca="false">II11*'Simulated population'!AU136</f>
        <v>288659.497197964</v>
      </c>
      <c r="IJ36" s="5" t="n">
        <f aca="false">IJ11*'Simulated population'!AV136</f>
        <v>296930.300883473</v>
      </c>
      <c r="IK36" s="5" t="n">
        <f aca="false">IK11*'Simulated population'!AW136</f>
        <v>302228.008459889</v>
      </c>
      <c r="IL36" s="5" t="n">
        <f aca="false">IL11*'Simulated population'!AX136</f>
        <v>298344.510824775</v>
      </c>
      <c r="IM36" s="5" t="n">
        <f aca="false">IM11*'Simulated population'!AY136</f>
        <v>300866.723419745</v>
      </c>
      <c r="IN36" s="5" t="n">
        <f aca="false">IN11*'Simulated population'!AZ136</f>
        <v>300919.518068517</v>
      </c>
      <c r="IO36" s="5" t="n">
        <f aca="false">IO11*'Simulated population'!BA136</f>
        <v>302033.185860856</v>
      </c>
      <c r="IP36" s="5" t="n">
        <f aca="false">IP11*'Simulated population'!BB136</f>
        <v>301887.554395194</v>
      </c>
      <c r="IQ36" s="5" t="n">
        <f aca="false">IQ11*'Simulated population'!BC136</f>
        <v>304558.274422966</v>
      </c>
      <c r="IR36" s="5" t="n">
        <f aca="false">IR11*'Simulated population'!BD136</f>
        <v>309568.453632868</v>
      </c>
      <c r="IS36" s="5" t="n">
        <f aca="false">IS11*'Simulated population'!BE136</f>
        <v>310274.315707598</v>
      </c>
      <c r="IT36" s="5" t="n">
        <f aca="false">IT11*'Simulated population'!BF136</f>
        <v>306799.354886021</v>
      </c>
      <c r="IU36" s="5" t="n">
        <f aca="false">IU11*'Simulated population'!BG136</f>
        <v>309476.571939421</v>
      </c>
      <c r="IV36" s="5" t="n">
        <f aca="false">IV11*'Simulated population'!BH136</f>
        <v>308167.835829166</v>
      </c>
      <c r="IW36" s="5" t="n">
        <f aca="false">IW11*'Simulated population'!BI136</f>
        <v>313302.779826799</v>
      </c>
      <c r="IX36" s="5" t="n">
        <f aca="false">IX11*'Simulated population'!BJ136</f>
        <v>319230.778165765</v>
      </c>
      <c r="IY36" s="5" t="n">
        <f aca="false">IY11*'Simulated population'!BK136</f>
        <v>326416.28851769</v>
      </c>
      <c r="IZ36" s="5" t="n">
        <f aca="false">IZ11*'Simulated population'!BL136</f>
        <v>334783.936865572</v>
      </c>
      <c r="JA36" s="5" t="n">
        <f aca="false">JA11*'Simulated population'!BM136</f>
        <v>339848.979846581</v>
      </c>
      <c r="JB36" s="5" t="n">
        <f aca="false">JB11*'Simulated population'!BN136</f>
        <v>346545.97718846</v>
      </c>
      <c r="JC36" s="5" t="n">
        <f aca="false">JC11*'Simulated population'!BO136</f>
        <v>343023.735751479</v>
      </c>
      <c r="JD36" s="5" t="n">
        <f aca="false">JD11*'Simulated population'!BP136</f>
        <v>341537.596605965</v>
      </c>
      <c r="JE36" s="5" t="n">
        <f aca="false">JE11*'Simulated population'!BQ136</f>
        <v>337438.900301096</v>
      </c>
      <c r="JF36" s="5" t="n">
        <f aca="false">JF11*'Simulated population'!BR136</f>
        <v>339078.866473586</v>
      </c>
      <c r="JG36" s="5" t="n">
        <f aca="false">JG11*'Simulated population'!BS136</f>
        <v>342403.369887044</v>
      </c>
      <c r="JH36" s="5" t="n">
        <f aca="false">JH11*'Simulated population'!BT136</f>
        <v>340727.351989645</v>
      </c>
      <c r="JI36" s="5" t="n">
        <f aca="false">JI11*'Simulated population'!BU136</f>
        <v>342147.984435627</v>
      </c>
      <c r="JJ36" s="5" t="n">
        <f aca="false">JJ11*'Simulated population'!BV136</f>
        <v>345158.495744549</v>
      </c>
      <c r="JK36" s="5" t="n">
        <f aca="false">JK11*'Simulated population'!BW136</f>
        <v>347003.303710474</v>
      </c>
      <c r="JL36" s="5" t="n">
        <f aca="false">JL11*'Simulated population'!BX136</f>
        <v>341018.003506559</v>
      </c>
      <c r="JM36" s="5" t="n">
        <f aca="false">JM11*'Simulated population'!BY136</f>
        <v>349362.120512987</v>
      </c>
      <c r="JN36" s="5" t="n">
        <f aca="false">JN11*'Simulated population'!BZ136</f>
        <v>351599.161171174</v>
      </c>
      <c r="JO36" s="5" t="n">
        <f aca="false">JO11*'Simulated population'!CA136</f>
        <v>352304.788250385</v>
      </c>
      <c r="JP36" s="5" t="n">
        <f aca="false">JP11*'Simulated population'!CB136</f>
        <v>360579.635291092</v>
      </c>
      <c r="JQ36" s="5" t="n">
        <f aca="false">JQ11*'Simulated population'!CC136</f>
        <v>359252.701354231</v>
      </c>
      <c r="JR36" s="5" t="n">
        <f aca="false">JR11*'Simulated population'!CD136</f>
        <v>353680.279678198</v>
      </c>
      <c r="JS36" s="5" t="n">
        <f aca="false">JS11*'Simulated population'!CE136</f>
        <v>358395.701591493</v>
      </c>
      <c r="JT36" s="5" t="n">
        <f aca="false">JT11*'Simulated population'!CF136</f>
        <v>359847.769873851</v>
      </c>
      <c r="JU36" s="5" t="n">
        <f aca="false">JU11*'Simulated population'!CG136</f>
        <v>359999.371652763</v>
      </c>
      <c r="JV36" s="5" t="n">
        <f aca="false">JV11*'Simulated population'!CH136</f>
        <v>362211.049653621</v>
      </c>
      <c r="JW36" s="5" t="n">
        <f aca="false">JW11*'Simulated population'!CI136</f>
        <v>369401.434428359</v>
      </c>
      <c r="JX36" s="5" t="n">
        <f aca="false">JX11*'Simulated population'!CJ136</f>
        <v>369988.908904707</v>
      </c>
      <c r="JY36" s="5" t="n">
        <f aca="false">JY11*'Simulated population'!CK136</f>
        <v>371854.019605351</v>
      </c>
      <c r="JZ36" s="5" t="n">
        <f aca="false">JZ11*'Simulated population'!CL136</f>
        <v>368340.81396786</v>
      </c>
      <c r="KA36" s="5" t="n">
        <f aca="false">KA11*'Simulated population'!CM136</f>
        <v>362898.5834501</v>
      </c>
      <c r="KB36" s="5" t="n">
        <f aca="false">KB11*'Simulated population'!CN136</f>
        <v>368316.617805378</v>
      </c>
      <c r="KC36" s="5" t="n">
        <f aca="false">KC11*'Simulated population'!CO136</f>
        <v>368072.753981801</v>
      </c>
      <c r="KD36" s="5" t="n">
        <f aca="false">KD11*'Simulated population'!CP136</f>
        <v>367831.585499125</v>
      </c>
      <c r="KE36" s="5" t="n">
        <f aca="false">KE11*'Simulated population'!CQ136</f>
        <v>366821.771431518</v>
      </c>
      <c r="KF36" s="5" t="n">
        <f aca="false">KF11*'Simulated population'!CR136</f>
        <v>367908.42986621</v>
      </c>
      <c r="KG36" s="5" t="n">
        <f aca="false">KG11*'Simulated population'!CS136</f>
        <v>360937.623178593</v>
      </c>
      <c r="KH36" s="5" t="n">
        <f aca="false">KH11*'Simulated population'!CT136</f>
        <v>358560.177258249</v>
      </c>
      <c r="KI36" s="5" t="n">
        <f aca="false">KI11*'Simulated population'!CU136</f>
        <v>358520.40582682</v>
      </c>
      <c r="KJ36" s="5" t="n">
        <f aca="false">KJ11*'Simulated population'!CV136</f>
        <v>349641.042460735</v>
      </c>
      <c r="KK36" s="5" t="n">
        <f aca="false">KK11*'Simulated population'!CW136</f>
        <v>348594.467291572</v>
      </c>
      <c r="KL36" s="5" t="n">
        <f aca="false">KL11*'Simulated population'!CX136</f>
        <v>346625.94457433</v>
      </c>
      <c r="KM36" s="5" t="n">
        <f aca="false">KM11*'Simulated population'!CY136</f>
        <v>341948.946996456</v>
      </c>
      <c r="KN36" s="5" t="n">
        <f aca="false">KN11*'Simulated population'!CZ136</f>
        <v>341243.806841199</v>
      </c>
      <c r="KO36" s="5" t="n">
        <f aca="false">KO11*'Simulated population'!DA136</f>
        <v>342300.56188501</v>
      </c>
      <c r="KP36" s="5" t="n">
        <f aca="false">KP11*'Simulated population'!DB136</f>
        <v>330290.314892253</v>
      </c>
      <c r="KQ36" s="5" t="n">
        <f aca="false">KQ11*'Simulated population'!DC136</f>
        <v>325857.807394031</v>
      </c>
      <c r="KR36" s="5" t="n">
        <f aca="false">KR11*'Simulated population'!DD136</f>
        <v>320517.59219769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C37" s="1" t="n">
        <f aca="false">Unemployed!A38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137760.00000273</v>
      </c>
      <c r="AV37" s="13" t="n">
        <f aca="false">AV12*'Simulated population'!E123</f>
        <v>144104.04427302</v>
      </c>
      <c r="AW37" s="13" t="n">
        <f aca="false">AW12*'Simulated population'!F123</f>
        <v>140948.585737196</v>
      </c>
      <c r="AX37" s="13" t="n">
        <f aca="false">AX12*'Simulated population'!G123</f>
        <v>132852.147105831</v>
      </c>
      <c r="AY37" s="13" t="n">
        <f aca="false">AY12*'Simulated population'!H123</f>
        <v>125274.583175805</v>
      </c>
      <c r="AZ37" s="13" t="n">
        <f aca="false">AZ12*'Simulated population'!I123</f>
        <v>119514.932786769</v>
      </c>
      <c r="BA37" s="13" t="n">
        <f aca="false">BA12*'Simulated population'!J123</f>
        <v>111837.3018208</v>
      </c>
      <c r="BB37" s="13" t="n">
        <f aca="false">BB12*'Simulated population'!K123</f>
        <v>107416.975143243</v>
      </c>
      <c r="BC37" s="13" t="n">
        <f aca="false">BC12*'Simulated population'!L123</f>
        <v>125150.800603016</v>
      </c>
      <c r="BD37" s="13" t="n">
        <f aca="false">BD12*'Simulated population'!M123</f>
        <v>115447.760890054</v>
      </c>
      <c r="BE37" s="13" t="n">
        <f aca="false">BE12*'Simulated population'!N123</f>
        <v>114579.847755762</v>
      </c>
      <c r="BF37" s="13" t="n">
        <f aca="false">BF12*'Simulated population'!O123</f>
        <v>115464.551866413</v>
      </c>
      <c r="BG37" s="13" t="n">
        <f aca="false">BG12*'Simulated population'!P123</f>
        <v>131158.686736175</v>
      </c>
      <c r="BH37" s="13" t="n">
        <f aca="false">BH12*'Simulated population'!Q123</f>
        <v>113421.02517473</v>
      </c>
      <c r="BI37" s="13" t="n">
        <f aca="false">BI12*'Simulated population'!R123</f>
        <v>126816.914022829</v>
      </c>
      <c r="BJ37" s="13" t="n">
        <f aca="false">BJ12*'Simulated population'!S123</f>
        <v>127098.739054725</v>
      </c>
      <c r="BK37" s="13" t="n">
        <f aca="false">BK12*'Simulated population'!T123</f>
        <v>127082.334993681</v>
      </c>
      <c r="BL37" s="13" t="n">
        <f aca="false">BL12*'Simulated population'!U123</f>
        <v>113533.541170048</v>
      </c>
      <c r="BM37" s="13" t="n">
        <f aca="false">BM12*'Simulated population'!V123</f>
        <v>120669.744446334</v>
      </c>
      <c r="BN37" s="13" t="n">
        <f aca="false">BN12*'Simulated population'!W123</f>
        <v>124337.800378829</v>
      </c>
      <c r="BO37" s="13" t="n">
        <f aca="false">BO12*'Simulated population'!X123</f>
        <v>121341.045522986</v>
      </c>
      <c r="BP37" s="2" t="n">
        <f aca="false">BP12*'Simulated population'!Y123</f>
        <v>123927.470299944</v>
      </c>
      <c r="BQ37" s="13" t="n">
        <f aca="false">BQ12*'Simulated population'!Z123</f>
        <v>186531.89692206</v>
      </c>
      <c r="BR37" s="13" t="n">
        <f aca="false">BR12*'Simulated population'!AA123</f>
        <v>185654.16127902</v>
      </c>
      <c r="BS37" s="13" t="n">
        <f aca="false">BS12*'Simulated population'!AB123</f>
        <v>181263.106610519</v>
      </c>
      <c r="BT37" s="13" t="n">
        <f aca="false">BT12*'Simulated population'!AC123</f>
        <v>173264.685950477</v>
      </c>
      <c r="BU37" s="13" t="n">
        <f aca="false">BU12*'Simulated population'!AD123</f>
        <v>166857.033587981</v>
      </c>
      <c r="BV37" s="13" t="n">
        <f aca="false">BV12*'Simulated population'!AE123</f>
        <v>159692.857944077</v>
      </c>
      <c r="BW37" s="13" t="n">
        <f aca="false">BW12*'Simulated population'!AF123</f>
        <v>156162.951193361</v>
      </c>
      <c r="BX37" s="13" t="n">
        <f aca="false">BX12*'Simulated population'!AG123</f>
        <v>158229.337161428</v>
      </c>
      <c r="BY37" s="13" t="n">
        <f aca="false">BY12*'Simulated population'!AH123</f>
        <v>160729.403812901</v>
      </c>
      <c r="BZ37" s="13" t="n">
        <f aca="false">BZ12*'Simulated population'!AI123</f>
        <v>159697.036343641</v>
      </c>
      <c r="CA37" s="13" t="n">
        <f aca="false">CA12*'Simulated population'!AJ123</f>
        <v>162371.523587907</v>
      </c>
      <c r="CB37" s="13" t="n">
        <f aca="false">CB12*'Simulated population'!AK123</f>
        <v>164869.635741785</v>
      </c>
      <c r="CC37" s="13" t="n">
        <f aca="false">CC12*'Simulated population'!AL123</f>
        <v>165928.847254844</v>
      </c>
      <c r="CD37" s="13" t="n">
        <f aca="false">CD12*'Simulated population'!AM123</f>
        <v>166040.362428174</v>
      </c>
      <c r="CE37" s="13" t="n">
        <f aca="false">CE12*'Simulated population'!AN123</f>
        <v>166725.155174311</v>
      </c>
      <c r="CF37" s="13" t="n">
        <f aca="false">CF12*'Simulated population'!AO123</f>
        <v>167223.477458163</v>
      </c>
      <c r="CG37" s="13" t="n">
        <f aca="false">CG12*'Simulated population'!AP123</f>
        <v>168229.626287761</v>
      </c>
      <c r="CH37" s="13" t="n">
        <f aca="false">CH12*'Simulated population'!AQ123</f>
        <v>167327.953494584</v>
      </c>
      <c r="CI37" s="13" t="n">
        <f aca="false">CI12*'Simulated population'!AR123</f>
        <v>166217.379749216</v>
      </c>
      <c r="CJ37" s="13" t="n">
        <f aca="false">CJ12*'Simulated population'!AS123</f>
        <v>166051.574973761</v>
      </c>
      <c r="CK37" s="13" t="n">
        <f aca="false">CK12*'Simulated population'!AT123</f>
        <v>165818.045916804</v>
      </c>
      <c r="CL37" s="13" t="n">
        <f aca="false">CL12*'Simulated population'!AU123</f>
        <v>167215.899766934</v>
      </c>
      <c r="CM37" s="13" t="n">
        <f aca="false">CM12*'Simulated population'!AV123</f>
        <v>166165.339219827</v>
      </c>
      <c r="CN37" s="13" t="n">
        <f aca="false">CN12*'Simulated population'!AW123</f>
        <v>165872.222776231</v>
      </c>
      <c r="CO37" s="13" t="n">
        <f aca="false">CO12*'Simulated population'!AX123</f>
        <v>165722.652974789</v>
      </c>
      <c r="CP37" s="13" t="n">
        <f aca="false">CP12*'Simulated population'!AY123</f>
        <v>164267.968956243</v>
      </c>
      <c r="CQ37" s="13" t="n">
        <f aca="false">CQ12*'Simulated population'!AZ123</f>
        <v>166967.188083573</v>
      </c>
      <c r="CR37" s="13" t="n">
        <f aca="false">CR12*'Simulated population'!BA123</f>
        <v>167368.319604029</v>
      </c>
      <c r="CS37" s="13" t="n">
        <f aca="false">CS12*'Simulated population'!BB123</f>
        <v>167828.669420285</v>
      </c>
      <c r="CT37" s="13" t="n">
        <f aca="false">CT12*'Simulated population'!BC123</f>
        <v>168640.722679599</v>
      </c>
      <c r="CU37" s="13" t="n">
        <f aca="false">CU12*'Simulated population'!BD123</f>
        <v>166439.007343091</v>
      </c>
      <c r="CV37" s="13" t="n">
        <f aca="false">CV12*'Simulated population'!BE123</f>
        <v>165680.010462876</v>
      </c>
      <c r="CW37" s="13" t="n">
        <f aca="false">CW12*'Simulated population'!BF123</f>
        <v>164746.839905796</v>
      </c>
      <c r="CX37" s="13" t="n">
        <f aca="false">CX12*'Simulated population'!BG123</f>
        <v>164934.959746172</v>
      </c>
      <c r="CY37" s="13" t="n">
        <f aca="false">CY12*'Simulated population'!BH123</f>
        <v>163654.353690007</v>
      </c>
      <c r="CZ37" s="13" t="n">
        <f aca="false">CZ12*'Simulated population'!BI123</f>
        <v>164098.145848272</v>
      </c>
      <c r="DA37" s="13" t="n">
        <f aca="false">DA12*'Simulated population'!BJ123</f>
        <v>164468.96373615</v>
      </c>
      <c r="DB37" s="13" t="n">
        <f aca="false">DB12*'Simulated population'!BK123</f>
        <v>163951.174389803</v>
      </c>
      <c r="DC37" s="13" t="n">
        <f aca="false">DC12*'Simulated population'!BL123</f>
        <v>164681.962301949</v>
      </c>
      <c r="DD37" s="13" t="n">
        <f aca="false">DD12*'Simulated population'!BM123</f>
        <v>167728.670524443</v>
      </c>
      <c r="DE37" s="13" t="n">
        <f aca="false">DE12*'Simulated population'!BN123</f>
        <v>170610.725825342</v>
      </c>
      <c r="DF37" s="13" t="n">
        <f aca="false">DF12*'Simulated population'!BO123</f>
        <v>170234.681952379</v>
      </c>
      <c r="DG37" s="13" t="n">
        <f aca="false">DG12*'Simulated population'!BP123</f>
        <v>174281.151551241</v>
      </c>
      <c r="DH37" s="13" t="n">
        <f aca="false">DH12*'Simulated population'!BQ123</f>
        <v>180070.130554389</v>
      </c>
      <c r="DI37" s="13" t="n">
        <f aca="false">DI12*'Simulated population'!BR123</f>
        <v>178535.420683938</v>
      </c>
      <c r="DJ37" s="13" t="n">
        <f aca="false">DJ12*'Simulated population'!BS123</f>
        <v>179602.09132092</v>
      </c>
      <c r="DK37" s="13" t="n">
        <f aca="false">DK12*'Simulated population'!BT123</f>
        <v>182419.197232895</v>
      </c>
      <c r="DL37" s="13" t="n">
        <f aca="false">DL12*'Simulated population'!BU123</f>
        <v>183285.611536455</v>
      </c>
      <c r="DM37" s="13" t="n">
        <f aca="false">DM12*'Simulated population'!BV123</f>
        <v>185801.882112785</v>
      </c>
      <c r="DN37" s="13" t="n">
        <f aca="false">DN12*'Simulated population'!BW123</f>
        <v>187650.739741503</v>
      </c>
      <c r="DO37" s="13" t="n">
        <f aca="false">DO12*'Simulated population'!BX123</f>
        <v>191923.418279119</v>
      </c>
      <c r="DP37" s="13" t="n">
        <f aca="false">DP12*'Simulated population'!BY123</f>
        <v>193836.403139901</v>
      </c>
      <c r="DQ37" s="13" t="n">
        <f aca="false">DQ12*'Simulated population'!BZ123</f>
        <v>198512.76512963</v>
      </c>
      <c r="DR37" s="13" t="n">
        <f aca="false">DR12*'Simulated population'!CA123</f>
        <v>198696.016959498</v>
      </c>
      <c r="DS37" s="13" t="n">
        <f aca="false">DS12*'Simulated population'!CB123</f>
        <v>200479.264327506</v>
      </c>
      <c r="DT37" s="13" t="n">
        <f aca="false">DT12*'Simulated population'!CC123</f>
        <v>204516.242486948</v>
      </c>
      <c r="DU37" s="13" t="n">
        <f aca="false">DU12*'Simulated population'!CD123</f>
        <v>207745.198496987</v>
      </c>
      <c r="DV37" s="13" t="n">
        <f aca="false">DV12*'Simulated population'!CE123</f>
        <v>208961.689914169</v>
      </c>
      <c r="DW37" s="13" t="n">
        <f aca="false">DW12*'Simulated population'!CF123</f>
        <v>210520.639061126</v>
      </c>
      <c r="DX37" s="13" t="n">
        <f aca="false">DX12*'Simulated population'!CG123</f>
        <v>210852.969191323</v>
      </c>
      <c r="DY37" s="13" t="n">
        <f aca="false">DY12*'Simulated population'!CH123</f>
        <v>211284.350692215</v>
      </c>
      <c r="DZ37" s="13" t="n">
        <f aca="false">DZ12*'Simulated population'!CI123</f>
        <v>213164.528761048</v>
      </c>
      <c r="EA37" s="13" t="n">
        <f aca="false">EA12*'Simulated population'!CJ123</f>
        <v>214309.2758197</v>
      </c>
      <c r="EB37" s="13" t="n">
        <f aca="false">EB12*'Simulated population'!CK123</f>
        <v>213112.820882046</v>
      </c>
      <c r="EC37" s="13" t="n">
        <f aca="false">EC12*'Simulated population'!CL123</f>
        <v>220773.777490584</v>
      </c>
      <c r="ED37" s="13" t="n">
        <f aca="false">ED12*'Simulated population'!CM123</f>
        <v>221778.040203177</v>
      </c>
      <c r="EE37" s="13" t="n">
        <f aca="false">EE12*'Simulated population'!CN123</f>
        <v>221504.749328068</v>
      </c>
      <c r="EF37" s="13" t="n">
        <f aca="false">EF12*'Simulated population'!CO123</f>
        <v>219164.641563443</v>
      </c>
      <c r="EG37" s="13" t="n">
        <f aca="false">EG12*'Simulated population'!CP123</f>
        <v>219250.123663858</v>
      </c>
      <c r="EH37" s="13" t="n">
        <f aca="false">EH12*'Simulated population'!CQ123</f>
        <v>219961.487859845</v>
      </c>
      <c r="EI37" s="13" t="n">
        <f aca="false">EI12*'Simulated population'!CR123</f>
        <v>215600.11512851</v>
      </c>
      <c r="EJ37" s="13" t="n">
        <f aca="false">EJ12*'Simulated population'!CS123</f>
        <v>216606.006595311</v>
      </c>
      <c r="EK37" s="13" t="n">
        <f aca="false">EK12*'Simulated population'!CT123</f>
        <v>216375.233922054</v>
      </c>
      <c r="EL37" s="13" t="n">
        <f aca="false">EL12*'Simulated population'!CU123</f>
        <v>218283.670168686</v>
      </c>
      <c r="EM37" s="13" t="n">
        <f aca="false">EM12*'Simulated population'!CV123</f>
        <v>220982.435473422</v>
      </c>
      <c r="EN37" s="13" t="n">
        <f aca="false">EN12*'Simulated population'!CW123</f>
        <v>217993.505203726</v>
      </c>
      <c r="EO37" s="13" t="n">
        <f aca="false">EO12*'Simulated population'!CX123</f>
        <v>214134.956777852</v>
      </c>
      <c r="EP37" s="13" t="n">
        <f aca="false">EP12*'Simulated population'!CY123</f>
        <v>216362.970659237</v>
      </c>
      <c r="EQ37" s="13" t="n">
        <f aca="false">EQ12*'Simulated population'!CZ123</f>
        <v>216816.82903908</v>
      </c>
      <c r="ER37" s="13" t="n">
        <f aca="false">ER12*'Simulated population'!DA123</f>
        <v>213922.9668337</v>
      </c>
      <c r="ES37" s="13" t="n">
        <f aca="false">ES12*'Simulated population'!DB123</f>
        <v>216041.042435515</v>
      </c>
      <c r="ET37" s="13" t="n">
        <f aca="false">ET12*'Simulated population'!DC123</f>
        <v>218270.483903378</v>
      </c>
      <c r="EU37" s="13" t="n">
        <f aca="false">EU12*'Simulated population'!DD123</f>
        <v>218816.913945835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409406.000005108</v>
      </c>
      <c r="GS37" s="13" t="n">
        <f aca="false">GS12*'Simulated population'!E137</f>
        <v>410075.459509092</v>
      </c>
      <c r="GT37" s="13" t="n">
        <f aca="false">GT12*'Simulated population'!F137</f>
        <v>424870.907919149</v>
      </c>
      <c r="GU37" s="13" t="n">
        <f aca="false">GU12*'Simulated population'!G137</f>
        <v>417318.206767342</v>
      </c>
      <c r="GV37" s="13" t="n">
        <f aca="false">GV12*'Simulated population'!H137</f>
        <v>415671.027551795</v>
      </c>
      <c r="GW37" s="13" t="n">
        <f aca="false">GW12*'Simulated population'!I137</f>
        <v>416728.158040503</v>
      </c>
      <c r="GX37" s="13" t="n">
        <f aca="false">GX12*'Simulated population'!J137</f>
        <v>414628.216755529</v>
      </c>
      <c r="GY37" s="13" t="n">
        <f aca="false">GY12*'Simulated population'!K137</f>
        <v>393955.075379603</v>
      </c>
      <c r="GZ37" s="13" t="n">
        <f aca="false">GZ12*'Simulated population'!L137</f>
        <v>407145.746633472</v>
      </c>
      <c r="HA37" s="13" t="n">
        <f aca="false">HA12*'Simulated population'!M137</f>
        <v>412392.860821598</v>
      </c>
      <c r="HB37" s="13" t="n">
        <f aca="false">HB12*'Simulated population'!N137</f>
        <v>420037.348078579</v>
      </c>
      <c r="HC37" s="13" t="n">
        <f aca="false">HC12*'Simulated population'!O137</f>
        <v>404852.226661863</v>
      </c>
      <c r="HD37" s="13" t="n">
        <f aca="false">HD12*'Simulated population'!P137</f>
        <v>401487.30348468</v>
      </c>
      <c r="HE37" s="13" t="n">
        <f aca="false">HE12*'Simulated population'!Q137</f>
        <v>406702.193921786</v>
      </c>
      <c r="HF37" s="13" t="n">
        <f aca="false">HF12*'Simulated population'!R137</f>
        <v>394637.272562938</v>
      </c>
      <c r="HG37" s="13" t="n">
        <f aca="false">HG12*'Simulated population'!S137</f>
        <v>370545.749857674</v>
      </c>
      <c r="HH37" s="13" t="n">
        <f aca="false">HH12*'Simulated population'!T137</f>
        <v>394231.021543444</v>
      </c>
      <c r="HI37" s="13" t="n">
        <f aca="false">HI12*'Simulated population'!U137</f>
        <v>401048.124208381</v>
      </c>
      <c r="HJ37" s="13" t="n">
        <f aca="false">HJ12*'Simulated population'!V137</f>
        <v>391798.55392294</v>
      </c>
      <c r="HK37" s="13" t="n">
        <f aca="false">HK12*'Simulated population'!W137</f>
        <v>393040.294098096</v>
      </c>
      <c r="HL37" s="13" t="n">
        <f aca="false">HL12*'Simulated population'!X137</f>
        <v>410038.968102192</v>
      </c>
      <c r="HM37" s="2" t="n">
        <f aca="false">HM12*'Simulated population'!Y137</f>
        <v>415983.20614926</v>
      </c>
      <c r="HN37" s="13" t="n">
        <f aca="false">HN12*'Simulated population'!Z137</f>
        <v>434428.018332854</v>
      </c>
      <c r="HO37" s="13" t="n">
        <f aca="false">HO12*'Simulated population'!AA137</f>
        <v>433297.057031961</v>
      </c>
      <c r="HP37" s="13" t="n">
        <f aca="false">HP12*'Simulated population'!AB137</f>
        <v>428157.638886866</v>
      </c>
      <c r="HQ37" s="13" t="n">
        <f aca="false">HQ12*'Simulated population'!AC137</f>
        <v>414571.844772129</v>
      </c>
      <c r="HR37" s="13" t="n">
        <f aca="false">HR12*'Simulated population'!AD137</f>
        <v>405579.149928333</v>
      </c>
      <c r="HS37" s="13" t="n">
        <f aca="false">HS12*'Simulated population'!AE137</f>
        <v>405294.222139622</v>
      </c>
      <c r="HT37" s="13" t="n">
        <f aca="false">HT12*'Simulated population'!AF137</f>
        <v>405634.000960762</v>
      </c>
      <c r="HU37" s="13" t="n">
        <f aca="false">HU12*'Simulated population'!AG137</f>
        <v>405859.094749514</v>
      </c>
      <c r="HV37" s="13" t="n">
        <f aca="false">HV12*'Simulated population'!AH137</f>
        <v>402967.798273247</v>
      </c>
      <c r="HW37" s="13" t="n">
        <f aca="false">HW12*'Simulated population'!AI137</f>
        <v>409528.368459892</v>
      </c>
      <c r="HX37" s="13" t="n">
        <f aca="false">HX12*'Simulated population'!AJ137</f>
        <v>404193.032255755</v>
      </c>
      <c r="HY37" s="13" t="n">
        <f aca="false">HY12*'Simulated population'!AK137</f>
        <v>406191.941414672</v>
      </c>
      <c r="HZ37" s="13" t="n">
        <f aca="false">HZ12*'Simulated population'!AL137</f>
        <v>408691.466482195</v>
      </c>
      <c r="IA37" s="13" t="n">
        <f aca="false">IA12*'Simulated population'!AM137</f>
        <v>413742.683023362</v>
      </c>
      <c r="IB37" s="13" t="n">
        <f aca="false">IB12*'Simulated population'!AN137</f>
        <v>410521.679454651</v>
      </c>
      <c r="IC37" s="13" t="n">
        <f aca="false">IC12*'Simulated population'!AO137</f>
        <v>415668.566105237</v>
      </c>
      <c r="ID37" s="13" t="n">
        <f aca="false">ID12*'Simulated population'!AP137</f>
        <v>412643.632570038</v>
      </c>
      <c r="IE37" s="13" t="n">
        <f aca="false">IE12*'Simulated population'!AQ137</f>
        <v>409227.404734572</v>
      </c>
      <c r="IF37" s="13" t="n">
        <f aca="false">IF12*'Simulated population'!AR137</f>
        <v>403015.494276353</v>
      </c>
      <c r="IG37" s="13" t="n">
        <f aca="false">IG12*'Simulated population'!AS137</f>
        <v>408918.060253843</v>
      </c>
      <c r="IH37" s="13" t="n">
        <f aca="false">IH12*'Simulated population'!AT137</f>
        <v>417181.940048936</v>
      </c>
      <c r="II37" s="13" t="n">
        <f aca="false">II12*'Simulated population'!AU137</f>
        <v>411773.05710926</v>
      </c>
      <c r="IJ37" s="13" t="n">
        <f aca="false">IJ12*'Simulated population'!AV137</f>
        <v>404722.092240909</v>
      </c>
      <c r="IK37" s="13" t="n">
        <f aca="false">IK12*'Simulated population'!AW137</f>
        <v>410039.56605865</v>
      </c>
      <c r="IL37" s="13" t="n">
        <f aca="false">IL12*'Simulated population'!AX137</f>
        <v>419333.904026833</v>
      </c>
      <c r="IM37" s="13" t="n">
        <f aca="false">IM12*'Simulated population'!AY137</f>
        <v>416015.907266212</v>
      </c>
      <c r="IN37" s="13" t="n">
        <f aca="false">IN12*'Simulated population'!AZ137</f>
        <v>417693.310249481</v>
      </c>
      <c r="IO37" s="13" t="n">
        <f aca="false">IO12*'Simulated population'!BA137</f>
        <v>423576.103534662</v>
      </c>
      <c r="IP37" s="13" t="n">
        <f aca="false">IP12*'Simulated population'!BB137</f>
        <v>428403.223103284</v>
      </c>
      <c r="IQ37" s="13" t="n">
        <f aca="false">IQ12*'Simulated population'!BC137</f>
        <v>421771.844201425</v>
      </c>
      <c r="IR37" s="13" t="n">
        <f aca="false">IR12*'Simulated population'!BD137</f>
        <v>425324.956733254</v>
      </c>
      <c r="IS37" s="13" t="n">
        <f aca="false">IS12*'Simulated population'!BE137</f>
        <v>425385.791385587</v>
      </c>
      <c r="IT37" s="13" t="n">
        <f aca="false">IT12*'Simulated population'!BF137</f>
        <v>426853.388404188</v>
      </c>
      <c r="IU37" s="13" t="n">
        <f aca="false">IU12*'Simulated population'!BG137</f>
        <v>430661.834052457</v>
      </c>
      <c r="IV37" s="13" t="n">
        <f aca="false">IV12*'Simulated population'!BH137</f>
        <v>433260.997090305</v>
      </c>
      <c r="IW37" s="13" t="n">
        <f aca="false">IW12*'Simulated population'!BI137</f>
        <v>424797.98822122</v>
      </c>
      <c r="IX37" s="13" t="n">
        <f aca="false">IX12*'Simulated population'!BJ137</f>
        <v>430390.31535795</v>
      </c>
      <c r="IY37" s="13" t="n">
        <f aca="false">IY12*'Simulated population'!BK137</f>
        <v>431845.249092406</v>
      </c>
      <c r="IZ37" s="13" t="n">
        <f aca="false">IZ12*'Simulated population'!BL137</f>
        <v>427204.771388876</v>
      </c>
      <c r="JA37" s="13" t="n">
        <f aca="false">JA12*'Simulated population'!BM137</f>
        <v>425334.602663478</v>
      </c>
      <c r="JB37" s="13" t="n">
        <f aca="false">JB12*'Simulated population'!BN137</f>
        <v>425371.016234258</v>
      </c>
      <c r="JC37" s="13" t="n">
        <f aca="false">JC12*'Simulated population'!BO137</f>
        <v>434067.9448709</v>
      </c>
      <c r="JD37" s="13" t="n">
        <f aca="false">JD12*'Simulated population'!BP137</f>
        <v>446823.809775916</v>
      </c>
      <c r="JE37" s="13" t="n">
        <f aca="false">JE12*'Simulated population'!BQ137</f>
        <v>456590.729598404</v>
      </c>
      <c r="JF37" s="13" t="n">
        <f aca="false">JF12*'Simulated population'!BR137</f>
        <v>451881.165379291</v>
      </c>
      <c r="JG37" s="13" t="n">
        <f aca="false">JG12*'Simulated population'!BS137</f>
        <v>457420.043473762</v>
      </c>
      <c r="JH37" s="13" t="n">
        <f aca="false">JH12*'Simulated population'!BT137</f>
        <v>457941.195461011</v>
      </c>
      <c r="JI37" s="13" t="n">
        <f aca="false">JI12*'Simulated population'!BU137</f>
        <v>459184.584641647</v>
      </c>
      <c r="JJ37" s="13" t="n">
        <f aca="false">JJ12*'Simulated population'!BV137</f>
        <v>459853.343961607</v>
      </c>
      <c r="JK37" s="13" t="n">
        <f aca="false">JK12*'Simulated population'!BW137</f>
        <v>465102.677967994</v>
      </c>
      <c r="JL37" s="13" t="n">
        <f aca="false">JL12*'Simulated population'!BX137</f>
        <v>474627.438935682</v>
      </c>
      <c r="JM37" s="13" t="n">
        <f aca="false">JM12*'Simulated population'!BY137</f>
        <v>479041.928663935</v>
      </c>
      <c r="JN37" s="13" t="n">
        <f aca="false">JN12*'Simulated population'!BZ137</f>
        <v>475524.812589012</v>
      </c>
      <c r="JO37" s="13" t="n">
        <f aca="false">JO12*'Simulated population'!CA137</f>
        <v>479476.697507121</v>
      </c>
      <c r="JP37" s="13" t="n">
        <f aca="false">JP12*'Simulated population'!CB137</f>
        <v>478328.311849343</v>
      </c>
      <c r="JQ37" s="13" t="n">
        <f aca="false">JQ12*'Simulated population'!CC137</f>
        <v>489207.932543829</v>
      </c>
      <c r="JR37" s="13" t="n">
        <f aca="false">JR12*'Simulated population'!CD137</f>
        <v>499574.041776468</v>
      </c>
      <c r="JS37" s="13" t="n">
        <f aca="false">JS12*'Simulated population'!CE137</f>
        <v>509377.26064846</v>
      </c>
      <c r="JT37" s="13" t="n">
        <f aca="false">JT12*'Simulated population'!CF137</f>
        <v>521960.339879676</v>
      </c>
      <c r="JU37" s="13" t="n">
        <f aca="false">JU12*'Simulated population'!CG137</f>
        <v>526529.69720078</v>
      </c>
      <c r="JV37" s="13" t="n">
        <f aca="false">JV12*'Simulated population'!CH137</f>
        <v>540573.309765791</v>
      </c>
      <c r="JW37" s="13" t="n">
        <f aca="false">JW12*'Simulated population'!CI137</f>
        <v>534635.789657701</v>
      </c>
      <c r="JX37" s="13" t="n">
        <f aca="false">JX12*'Simulated population'!CJ137</f>
        <v>534445.716707905</v>
      </c>
      <c r="JY37" s="13" t="n">
        <f aca="false">JY12*'Simulated population'!CK137</f>
        <v>527714.853850428</v>
      </c>
      <c r="JZ37" s="13" t="n">
        <f aca="false">JZ12*'Simulated population'!CL137</f>
        <v>534255.060859998</v>
      </c>
      <c r="KA37" s="13" t="n">
        <f aca="false">KA12*'Simulated population'!CM137</f>
        <v>538614.785780101</v>
      </c>
      <c r="KB37" s="13" t="n">
        <f aca="false">KB12*'Simulated population'!CN137</f>
        <v>537034.561734525</v>
      </c>
      <c r="KC37" s="13" t="n">
        <f aca="false">KC12*'Simulated population'!CO137</f>
        <v>540488.029566209</v>
      </c>
      <c r="KD37" s="13" t="n">
        <f aca="false">KD12*'Simulated population'!CP137</f>
        <v>544383.816820054</v>
      </c>
      <c r="KE37" s="13" t="n">
        <f aca="false">KE12*'Simulated population'!CQ137</f>
        <v>546502.841325833</v>
      </c>
      <c r="KF37" s="13" t="n">
        <f aca="false">KF12*'Simulated population'!CR137</f>
        <v>539475.832668154</v>
      </c>
      <c r="KG37" s="13" t="n">
        <f aca="false">KG12*'Simulated population'!CS137</f>
        <v>551664.553171958</v>
      </c>
      <c r="KH37" s="13" t="n">
        <f aca="false">KH12*'Simulated population'!CT137</f>
        <v>555539.574764846</v>
      </c>
      <c r="KI37" s="13" t="n">
        <f aca="false">KI12*'Simulated population'!CU137</f>
        <v>558944.932338123</v>
      </c>
      <c r="KJ37" s="13" t="n">
        <f aca="false">KJ12*'Simulated population'!CV137</f>
        <v>573350.997993717</v>
      </c>
      <c r="KK37" s="13" t="n">
        <f aca="false">KK12*'Simulated population'!CW137</f>
        <v>571659.148200752</v>
      </c>
      <c r="KL37" s="13" t="n">
        <f aca="false">KL12*'Simulated population'!CX137</f>
        <v>564154.571682459</v>
      </c>
      <c r="KM37" s="13" t="n">
        <f aca="false">KM12*'Simulated population'!CY137</f>
        <v>572899.418204317</v>
      </c>
      <c r="KN37" s="13" t="n">
        <f aca="false">KN12*'Simulated population'!CZ137</f>
        <v>574379.993078997</v>
      </c>
      <c r="KO37" s="13" t="n">
        <f aca="false">KO12*'Simulated population'!DA137</f>
        <v>576186.271887503</v>
      </c>
      <c r="KP37" s="13" t="n">
        <f aca="false">KP12*'Simulated population'!DB137</f>
        <v>581110.693523539</v>
      </c>
      <c r="KQ37" s="13" t="n">
        <f aca="false">KQ12*'Simulated population'!DC137</f>
        <v>594716.024868743</v>
      </c>
      <c r="KR37" s="13" t="n">
        <f aca="false">KR12*'Simulated population'!DD137</f>
        <v>595616.698216492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C38" s="1" t="n">
        <f aca="false">Unemployed!A39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223663.000010987</v>
      </c>
      <c r="AV38" s="5" t="n">
        <f aca="false">AV13*'Simulated population'!E124</f>
        <v>242373.141429786</v>
      </c>
      <c r="AW38" s="5" t="n">
        <f aca="false">AW13*'Simulated population'!F124</f>
        <v>260241.474176364</v>
      </c>
      <c r="AX38" s="5" t="n">
        <f aca="false">AX13*'Simulated population'!G124</f>
        <v>268633.792357087</v>
      </c>
      <c r="AY38" s="5" t="n">
        <f aca="false">AY13*'Simulated population'!H124</f>
        <v>266792.286898169</v>
      </c>
      <c r="AZ38" s="5" t="n">
        <f aca="false">AZ13*'Simulated population'!I124</f>
        <v>266468.640584545</v>
      </c>
      <c r="BA38" s="5" t="n">
        <f aca="false">BA13*'Simulated population'!J124</f>
        <v>268493.797183968</v>
      </c>
      <c r="BB38" s="5" t="n">
        <f aca="false">BB13*'Simulated population'!K124</f>
        <v>276072.73585476</v>
      </c>
      <c r="BC38" s="5" t="n">
        <f aca="false">BC13*'Simulated population'!L124</f>
        <v>280701.5515983</v>
      </c>
      <c r="BD38" s="5" t="n">
        <f aca="false">BD13*'Simulated population'!M124</f>
        <v>277056.200177767</v>
      </c>
      <c r="BE38" s="5" t="n">
        <f aca="false">BE13*'Simulated population'!N124</f>
        <v>306675.825699884</v>
      </c>
      <c r="BF38" s="5" t="n">
        <f aca="false">BF13*'Simulated population'!O124</f>
        <v>286297.333185511</v>
      </c>
      <c r="BG38" s="5" t="n">
        <f aca="false">BG13*'Simulated population'!P124</f>
        <v>261363.861710207</v>
      </c>
      <c r="BH38" s="5" t="n">
        <f aca="false">BH13*'Simulated population'!Q124</f>
        <v>255001.832038937</v>
      </c>
      <c r="BI38" s="5" t="n">
        <f aca="false">BI13*'Simulated population'!R124</f>
        <v>284349.700288024</v>
      </c>
      <c r="BJ38" s="5" t="n">
        <f aca="false">BJ13*'Simulated population'!S124</f>
        <v>297606.56317138</v>
      </c>
      <c r="BK38" s="5" t="n">
        <f aca="false">BK13*'Simulated population'!T124</f>
        <v>292111.57054046</v>
      </c>
      <c r="BL38" s="5" t="n">
        <f aca="false">BL13*'Simulated population'!U124</f>
        <v>271474.672096978</v>
      </c>
      <c r="BM38" s="5" t="n">
        <f aca="false">BM13*'Simulated population'!V124</f>
        <v>262184.589309359</v>
      </c>
      <c r="BN38" s="5" t="n">
        <f aca="false">BN13*'Simulated population'!W124</f>
        <v>275745.014608763</v>
      </c>
      <c r="BO38" s="5" t="n">
        <f aca="false">BO13*'Simulated population'!X124</f>
        <v>292852.055802433</v>
      </c>
      <c r="BP38" s="2" t="n">
        <f aca="false">BP13*'Simulated population'!Y124</f>
        <v>298923.633801067</v>
      </c>
      <c r="BQ38" s="5" t="n">
        <f aca="false">BQ13*'Simulated population'!Z124</f>
        <v>312506.009836762</v>
      </c>
      <c r="BR38" s="5" t="n">
        <f aca="false">BR13*'Simulated population'!AA124</f>
        <v>304598.292116468</v>
      </c>
      <c r="BS38" s="5" t="n">
        <f aca="false">BS13*'Simulated population'!AB124</f>
        <v>295338.481546614</v>
      </c>
      <c r="BT38" s="5" t="n">
        <f aca="false">BT13*'Simulated population'!AC124</f>
        <v>291548.851116867</v>
      </c>
      <c r="BU38" s="5" t="n">
        <f aca="false">BU13*'Simulated population'!AD124</f>
        <v>280438.711513328</v>
      </c>
      <c r="BV38" s="5" t="n">
        <f aca="false">BV13*'Simulated population'!AE124</f>
        <v>280186.007026441</v>
      </c>
      <c r="BW38" s="5" t="n">
        <f aca="false">BW13*'Simulated population'!AF124</f>
        <v>281295.315250051</v>
      </c>
      <c r="BX38" s="5" t="n">
        <f aca="false">BX13*'Simulated population'!AG124</f>
        <v>276478.339265928</v>
      </c>
      <c r="BY38" s="5" t="n">
        <f aca="false">BY13*'Simulated population'!AH124</f>
        <v>276045.022408143</v>
      </c>
      <c r="BZ38" s="5" t="n">
        <f aca="false">BZ13*'Simulated population'!AI124</f>
        <v>281979.227044985</v>
      </c>
      <c r="CA38" s="5" t="n">
        <f aca="false">CA13*'Simulated population'!AJ124</f>
        <v>283178.356325304</v>
      </c>
      <c r="CB38" s="5" t="n">
        <f aca="false">CB13*'Simulated population'!AK124</f>
        <v>283531.731035661</v>
      </c>
      <c r="CC38" s="5" t="n">
        <f aca="false">CC13*'Simulated population'!AL124</f>
        <v>281979.204777539</v>
      </c>
      <c r="CD38" s="5" t="n">
        <f aca="false">CD13*'Simulated population'!AM124</f>
        <v>285487.927264448</v>
      </c>
      <c r="CE38" s="5" t="n">
        <f aca="false">CE13*'Simulated population'!AN124</f>
        <v>290827.361034483</v>
      </c>
      <c r="CF38" s="5" t="n">
        <f aca="false">CF13*'Simulated population'!AO124</f>
        <v>289589.616547128</v>
      </c>
      <c r="CG38" s="5" t="n">
        <f aca="false">CG13*'Simulated population'!AP124</f>
        <v>289414.827572092</v>
      </c>
      <c r="CH38" s="5" t="n">
        <f aca="false">CH13*'Simulated population'!AQ124</f>
        <v>288547.406448092</v>
      </c>
      <c r="CI38" s="5" t="n">
        <f aca="false">CI13*'Simulated population'!AR124</f>
        <v>288165.764465763</v>
      </c>
      <c r="CJ38" s="5" t="n">
        <f aca="false">CJ13*'Simulated population'!AS124</f>
        <v>289839.091318178</v>
      </c>
      <c r="CK38" s="5" t="n">
        <f aca="false">CK13*'Simulated population'!AT124</f>
        <v>300117.913850262</v>
      </c>
      <c r="CL38" s="5" t="n">
        <f aca="false">CL13*'Simulated population'!AU124</f>
        <v>303740.127010103</v>
      </c>
      <c r="CM38" s="5" t="n">
        <f aca="false">CM13*'Simulated population'!AV124</f>
        <v>305938.029490495</v>
      </c>
      <c r="CN38" s="5" t="n">
        <f aca="false">CN13*'Simulated population'!AW124</f>
        <v>307972.838367564</v>
      </c>
      <c r="CO38" s="5" t="n">
        <f aca="false">CO13*'Simulated population'!AX124</f>
        <v>315540.759511722</v>
      </c>
      <c r="CP38" s="5" t="n">
        <f aca="false">CP13*'Simulated population'!AY124</f>
        <v>316908.244936267</v>
      </c>
      <c r="CQ38" s="5" t="n">
        <f aca="false">CQ13*'Simulated population'!AZ124</f>
        <v>310107.261941487</v>
      </c>
      <c r="CR38" s="5" t="n">
        <f aca="false">CR13*'Simulated population'!BA124</f>
        <v>314746.796929164</v>
      </c>
      <c r="CS38" s="5" t="n">
        <f aca="false">CS13*'Simulated population'!BB124</f>
        <v>319181.560001902</v>
      </c>
      <c r="CT38" s="5" t="n">
        <f aca="false">CT13*'Simulated population'!BC124</f>
        <v>316387.44108879</v>
      </c>
      <c r="CU38" s="5" t="n">
        <f aca="false">CU13*'Simulated population'!BD124</f>
        <v>322132.421934119</v>
      </c>
      <c r="CV38" s="5" t="n">
        <f aca="false">CV13*'Simulated population'!BE124</f>
        <v>328243.221508357</v>
      </c>
      <c r="CW38" s="5" t="n">
        <f aca="false">CW13*'Simulated population'!BF124</f>
        <v>330162.668339842</v>
      </c>
      <c r="CX38" s="5" t="n">
        <f aca="false">CX13*'Simulated population'!BG124</f>
        <v>329152.385874049</v>
      </c>
      <c r="CY38" s="5" t="n">
        <f aca="false">CY13*'Simulated population'!BH124</f>
        <v>330697.220061741</v>
      </c>
      <c r="CZ38" s="5" t="n">
        <f aca="false">CZ13*'Simulated population'!BI124</f>
        <v>331880.444113995</v>
      </c>
      <c r="DA38" s="5" t="n">
        <f aca="false">DA13*'Simulated population'!BJ124</f>
        <v>334272.622726235</v>
      </c>
      <c r="DB38" s="5" t="n">
        <f aca="false">DB13*'Simulated population'!BK124</f>
        <v>332728.604056752</v>
      </c>
      <c r="DC38" s="5" t="n">
        <f aca="false">DC13*'Simulated population'!BL124</f>
        <v>331560.650653932</v>
      </c>
      <c r="DD38" s="5" t="n">
        <f aca="false">DD13*'Simulated population'!BM124</f>
        <v>330366.412334411</v>
      </c>
      <c r="DE38" s="5" t="n">
        <f aca="false">DE13*'Simulated population'!BN124</f>
        <v>331984.408950165</v>
      </c>
      <c r="DF38" s="5" t="n">
        <f aca="false">DF13*'Simulated population'!BO124</f>
        <v>332179.629537407</v>
      </c>
      <c r="DG38" s="5" t="n">
        <f aca="false">DG13*'Simulated population'!BP124</f>
        <v>327769.721040469</v>
      </c>
      <c r="DH38" s="5" t="n">
        <f aca="false">DH13*'Simulated population'!BQ124</f>
        <v>327778.429090291</v>
      </c>
      <c r="DI38" s="5" t="n">
        <f aca="false">DI13*'Simulated population'!BR124</f>
        <v>330062.701586028</v>
      </c>
      <c r="DJ38" s="5" t="n">
        <f aca="false">DJ13*'Simulated population'!BS124</f>
        <v>327482.059105657</v>
      </c>
      <c r="DK38" s="5" t="n">
        <f aca="false">DK13*'Simulated population'!BT124</f>
        <v>332441.999821403</v>
      </c>
      <c r="DL38" s="5" t="n">
        <f aca="false">DL13*'Simulated population'!BU124</f>
        <v>332172.147903411</v>
      </c>
      <c r="DM38" s="5" t="n">
        <f aca="false">DM13*'Simulated population'!BV124</f>
        <v>334376.427076536</v>
      </c>
      <c r="DN38" s="5" t="n">
        <f aca="false">DN13*'Simulated population'!BW124</f>
        <v>335048.480292569</v>
      </c>
      <c r="DO38" s="5" t="n">
        <f aca="false">DO13*'Simulated population'!BX124</f>
        <v>331682.124244599</v>
      </c>
      <c r="DP38" s="5" t="n">
        <f aca="false">DP13*'Simulated population'!BY124</f>
        <v>334617.104805242</v>
      </c>
      <c r="DQ38" s="5" t="n">
        <f aca="false">DQ13*'Simulated population'!BZ124</f>
        <v>331050.001086989</v>
      </c>
      <c r="DR38" s="5" t="n">
        <f aca="false">DR13*'Simulated population'!CA124</f>
        <v>330577.723327758</v>
      </c>
      <c r="DS38" s="5" t="n">
        <f aca="false">DS13*'Simulated population'!CB124</f>
        <v>329489.067340656</v>
      </c>
      <c r="DT38" s="5" t="n">
        <f aca="false">DT13*'Simulated population'!CC124</f>
        <v>330719.688039357</v>
      </c>
      <c r="DU38" s="5" t="n">
        <f aca="false">DU13*'Simulated population'!CD124</f>
        <v>330764.479527094</v>
      </c>
      <c r="DV38" s="5" t="n">
        <f aca="false">DV13*'Simulated population'!CE124</f>
        <v>329554.745859363</v>
      </c>
      <c r="DW38" s="5" t="n">
        <f aca="false">DW13*'Simulated population'!CF124</f>
        <v>332042.537464852</v>
      </c>
      <c r="DX38" s="5" t="n">
        <f aca="false">DX13*'Simulated population'!CG124</f>
        <v>338199.571749641</v>
      </c>
      <c r="DY38" s="5" t="n">
        <f aca="false">DY13*'Simulated population'!CH124</f>
        <v>346896.799894926</v>
      </c>
      <c r="DZ38" s="5" t="n">
        <f aca="false">DZ13*'Simulated population'!CI124</f>
        <v>344153.860464564</v>
      </c>
      <c r="EA38" s="5" t="n">
        <f aca="false">EA13*'Simulated population'!CJ124</f>
        <v>353147.305165104</v>
      </c>
      <c r="EB38" s="5" t="n">
        <f aca="false">EB13*'Simulated population'!CK124</f>
        <v>365557.780003476</v>
      </c>
      <c r="EC38" s="5" t="n">
        <f aca="false">EC13*'Simulated population'!CL124</f>
        <v>364288.979920329</v>
      </c>
      <c r="ED38" s="5" t="n">
        <f aca="false">ED13*'Simulated population'!CM124</f>
        <v>365229.969007655</v>
      </c>
      <c r="EE38" s="5" t="n">
        <f aca="false">EE13*'Simulated population'!CN124</f>
        <v>370473.247800555</v>
      </c>
      <c r="EF38" s="5" t="n">
        <f aca="false">EF13*'Simulated population'!CO124</f>
        <v>369720.238942402</v>
      </c>
      <c r="EG38" s="5" t="n">
        <f aca="false">EG13*'Simulated population'!CP124</f>
        <v>372755.649403766</v>
      </c>
      <c r="EH38" s="5" t="n">
        <f aca="false">EH13*'Simulated population'!CQ124</f>
        <v>378010.684940541</v>
      </c>
      <c r="EI38" s="5" t="n">
        <f aca="false">EI13*'Simulated population'!CR124</f>
        <v>385620.042723301</v>
      </c>
      <c r="EJ38" s="5" t="n">
        <f aca="false">EJ13*'Simulated population'!CS124</f>
        <v>389288.519169131</v>
      </c>
      <c r="EK38" s="5" t="n">
        <f aca="false">EK13*'Simulated population'!CT124</f>
        <v>398349.002982857</v>
      </c>
      <c r="EL38" s="5" t="n">
        <f aca="false">EL13*'Simulated population'!CU124</f>
        <v>398647.070459877</v>
      </c>
      <c r="EM38" s="5" t="n">
        <f aca="false">EM13*'Simulated population'!CV124</f>
        <v>402397.575030934</v>
      </c>
      <c r="EN38" s="5" t="n">
        <f aca="false">EN13*'Simulated population'!CW124</f>
        <v>408115.265176797</v>
      </c>
      <c r="EO38" s="5" t="n">
        <f aca="false">EO13*'Simulated population'!CX124</f>
        <v>413668.754428192</v>
      </c>
      <c r="EP38" s="5" t="n">
        <f aca="false">EP13*'Simulated population'!CY124</f>
        <v>414064.523576682</v>
      </c>
      <c r="EQ38" s="5" t="n">
        <f aca="false">EQ13*'Simulated population'!CZ124</f>
        <v>419277.596303189</v>
      </c>
      <c r="ER38" s="5" t="n">
        <f aca="false">ER13*'Simulated population'!DA124</f>
        <v>421353.330023229</v>
      </c>
      <c r="ES38" s="5" t="n">
        <f aca="false">ES13*'Simulated population'!DB124</f>
        <v>422869.1362719</v>
      </c>
      <c r="ET38" s="5" t="n">
        <f aca="false">ET13*'Simulated population'!DC124</f>
        <v>425878.263469655</v>
      </c>
      <c r="EU38" s="5" t="n">
        <f aca="false">EU13*'Simulated population'!DD124</f>
        <v>426005.138826589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377799.000009409</v>
      </c>
      <c r="GS38" s="5" t="n">
        <f aca="false">GS13*'Simulated population'!E138</f>
        <v>386798.404792454</v>
      </c>
      <c r="GT38" s="5" t="n">
        <f aca="false">GT13*'Simulated population'!F138</f>
        <v>392519.087306443</v>
      </c>
      <c r="GU38" s="5" t="n">
        <f aca="false">GU13*'Simulated population'!G138</f>
        <v>404577.645710626</v>
      </c>
      <c r="GV38" s="5" t="n">
        <f aca="false">GV13*'Simulated population'!H138</f>
        <v>418620.35498893</v>
      </c>
      <c r="GW38" s="5" t="n">
        <f aca="false">GW13*'Simulated population'!I138</f>
        <v>425265.142878601</v>
      </c>
      <c r="GX38" s="5" t="n">
        <f aca="false">GX13*'Simulated population'!J138</f>
        <v>441065.642889472</v>
      </c>
      <c r="GY38" s="5" t="n">
        <f aca="false">GY13*'Simulated population'!K138</f>
        <v>435915.628782246</v>
      </c>
      <c r="GZ38" s="5" t="n">
        <f aca="false">GZ13*'Simulated population'!L138</f>
        <v>441661.530364704</v>
      </c>
      <c r="HA38" s="5" t="n">
        <f aca="false">HA13*'Simulated population'!M138</f>
        <v>446428.44093771</v>
      </c>
      <c r="HB38" s="5" t="n">
        <f aca="false">HB13*'Simulated population'!N138</f>
        <v>449641.894731857</v>
      </c>
      <c r="HC38" s="5" t="n">
        <f aca="false">HC13*'Simulated population'!O138</f>
        <v>441408.928971665</v>
      </c>
      <c r="HD38" s="5" t="n">
        <f aca="false">HD13*'Simulated population'!P138</f>
        <v>458626.244105331</v>
      </c>
      <c r="HE38" s="5" t="n">
        <f aca="false">HE13*'Simulated population'!Q138</f>
        <v>448400.738021858</v>
      </c>
      <c r="HF38" s="5" t="n">
        <f aca="false">HF13*'Simulated population'!R138</f>
        <v>473693.251664523</v>
      </c>
      <c r="HG38" s="5" t="n">
        <f aca="false">HG13*'Simulated population'!S138</f>
        <v>480276.239998552</v>
      </c>
      <c r="HH38" s="5" t="n">
        <f aca="false">HH13*'Simulated population'!T138</f>
        <v>472866.660357208</v>
      </c>
      <c r="HI38" s="5" t="n">
        <f aca="false">HI13*'Simulated population'!U138</f>
        <v>449009.912164412</v>
      </c>
      <c r="HJ38" s="5" t="n">
        <f aca="false">HJ13*'Simulated population'!V138</f>
        <v>477388.095933318</v>
      </c>
      <c r="HK38" s="5" t="n">
        <f aca="false">HK13*'Simulated population'!W138</f>
        <v>489563.433374845</v>
      </c>
      <c r="HL38" s="5" t="n">
        <f aca="false">HL13*'Simulated population'!X138</f>
        <v>493939.528046936</v>
      </c>
      <c r="HM38" s="2" t="n">
        <f aca="false">HM13*'Simulated population'!Y138</f>
        <v>495960.384944687</v>
      </c>
      <c r="HN38" s="5" t="n">
        <f aca="false">HN13*'Simulated population'!Z138</f>
        <v>530897.530410171</v>
      </c>
      <c r="HO38" s="5" t="n">
        <f aca="false">HO13*'Simulated population'!AA138</f>
        <v>515831.26841772</v>
      </c>
      <c r="HP38" s="5" t="n">
        <f aca="false">HP13*'Simulated population'!AB138</f>
        <v>510256.485629295</v>
      </c>
      <c r="HQ38" s="5" t="n">
        <f aca="false">HQ13*'Simulated population'!AC138</f>
        <v>509635.827969883</v>
      </c>
      <c r="HR38" s="5" t="n">
        <f aca="false">HR13*'Simulated population'!AD138</f>
        <v>502756.351700025</v>
      </c>
      <c r="HS38" s="5" t="n">
        <f aca="false">HS13*'Simulated population'!AE138</f>
        <v>490917.358959513</v>
      </c>
      <c r="HT38" s="5" t="n">
        <f aca="false">HT13*'Simulated population'!AF138</f>
        <v>490112.224862259</v>
      </c>
      <c r="HU38" s="5" t="n">
        <f aca="false">HU13*'Simulated population'!AG138</f>
        <v>487736.645218984</v>
      </c>
      <c r="HV38" s="5" t="n">
        <f aca="false">HV13*'Simulated population'!AH138</f>
        <v>491785.860123092</v>
      </c>
      <c r="HW38" s="5" t="n">
        <f aca="false">HW13*'Simulated population'!AI138</f>
        <v>483968.51211901</v>
      </c>
      <c r="HX38" s="5" t="n">
        <f aca="false">HX13*'Simulated population'!AJ138</f>
        <v>495059.652265284</v>
      </c>
      <c r="HY38" s="5" t="n">
        <f aca="false">HY13*'Simulated population'!AK138</f>
        <v>495798.979989927</v>
      </c>
      <c r="HZ38" s="5" t="n">
        <f aca="false">HZ13*'Simulated population'!AL138</f>
        <v>494062.722771978</v>
      </c>
      <c r="IA38" s="5" t="n">
        <f aca="false">IA13*'Simulated population'!AM138</f>
        <v>488290.955279723</v>
      </c>
      <c r="IB38" s="5" t="n">
        <f aca="false">IB13*'Simulated population'!AN138</f>
        <v>494236.467709251</v>
      </c>
      <c r="IC38" s="5" t="n">
        <f aca="false">IC13*'Simulated population'!AO138</f>
        <v>501770.006334519</v>
      </c>
      <c r="ID38" s="5" t="n">
        <f aca="false">ID13*'Simulated population'!AP138</f>
        <v>500423.995494821</v>
      </c>
      <c r="IE38" s="5" t="n">
        <f aca="false">IE13*'Simulated population'!AQ138</f>
        <v>497937.246008533</v>
      </c>
      <c r="IF38" s="5" t="n">
        <f aca="false">IF13*'Simulated population'!AR138</f>
        <v>500806.466250443</v>
      </c>
      <c r="IG38" s="5" t="n">
        <f aca="false">IG13*'Simulated population'!AS138</f>
        <v>494607.117927861</v>
      </c>
      <c r="IH38" s="5" t="n">
        <f aca="false">IH13*'Simulated population'!AT138</f>
        <v>489288.901341648</v>
      </c>
      <c r="II38" s="5" t="n">
        <f aca="false">II13*'Simulated population'!AU138</f>
        <v>495700.47380107</v>
      </c>
      <c r="IJ38" s="5" t="n">
        <f aca="false">IJ13*'Simulated population'!AV138</f>
        <v>496944.873912522</v>
      </c>
      <c r="IK38" s="5" t="n">
        <f aca="false">IK13*'Simulated population'!AW138</f>
        <v>487366.225333696</v>
      </c>
      <c r="IL38" s="5" t="n">
        <f aca="false">IL13*'Simulated population'!AX138</f>
        <v>485593.35431647</v>
      </c>
      <c r="IM38" s="5" t="n">
        <f aca="false">IM13*'Simulated population'!AY138</f>
        <v>495784.319771862</v>
      </c>
      <c r="IN38" s="5" t="n">
        <f aca="false">IN13*'Simulated population'!AZ138</f>
        <v>493421.145329994</v>
      </c>
      <c r="IO38" s="5" t="n">
        <f aca="false">IO13*'Simulated population'!BA138</f>
        <v>491789.056569927</v>
      </c>
      <c r="IP38" s="5" t="n">
        <f aca="false">IP13*'Simulated population'!BB138</f>
        <v>489167.981031238</v>
      </c>
      <c r="IQ38" s="5" t="n">
        <f aca="false">IQ13*'Simulated population'!BC138</f>
        <v>499722.050534849</v>
      </c>
      <c r="IR38" s="5" t="n">
        <f aca="false">IR13*'Simulated population'!BD138</f>
        <v>496767.185690754</v>
      </c>
      <c r="IS38" s="5" t="n">
        <f aca="false">IS13*'Simulated population'!BE138</f>
        <v>497553.853718184</v>
      </c>
      <c r="IT38" s="5" t="n">
        <f aca="false">IT13*'Simulated population'!BF138</f>
        <v>501245.727840433</v>
      </c>
      <c r="IU38" s="5" t="n">
        <f aca="false">IU13*'Simulated population'!BG138</f>
        <v>508209.936870884</v>
      </c>
      <c r="IV38" s="5" t="n">
        <f aca="false">IV13*'Simulated population'!BH138</f>
        <v>506398.240474518</v>
      </c>
      <c r="IW38" s="5" t="n">
        <f aca="false">IW13*'Simulated population'!BI138</f>
        <v>513378.5873738</v>
      </c>
      <c r="IX38" s="5" t="n">
        <f aca="false">IX13*'Simulated population'!BJ138</f>
        <v>510744.309224504</v>
      </c>
      <c r="IY38" s="5" t="n">
        <f aca="false">IY13*'Simulated population'!BK138</f>
        <v>505090.10820775</v>
      </c>
      <c r="IZ38" s="5" t="n">
        <f aca="false">IZ13*'Simulated population'!BL138</f>
        <v>497454.382841389</v>
      </c>
      <c r="JA38" s="5" t="n">
        <f aca="false">JA13*'Simulated population'!BM138</f>
        <v>503116.011933106</v>
      </c>
      <c r="JB38" s="5" t="n">
        <f aca="false">JB13*'Simulated population'!BN138</f>
        <v>512868.625365198</v>
      </c>
      <c r="JC38" s="5" t="n">
        <f aca="false">JC13*'Simulated population'!BO138</f>
        <v>505569.172788342</v>
      </c>
      <c r="JD38" s="5" t="n">
        <f aca="false">JD13*'Simulated population'!BP138</f>
        <v>497294.91949195</v>
      </c>
      <c r="JE38" s="5" t="n">
        <f aca="false">JE13*'Simulated population'!BQ138</f>
        <v>502387.317879169</v>
      </c>
      <c r="JF38" s="5" t="n">
        <f aca="false">JF13*'Simulated population'!BR138</f>
        <v>513674.772305893</v>
      </c>
      <c r="JG38" s="5" t="n">
        <f aca="false">JG13*'Simulated population'!BS138</f>
        <v>509375.1678364</v>
      </c>
      <c r="JH38" s="5" t="n">
        <f aca="false">JH13*'Simulated population'!BT138</f>
        <v>512931.815093774</v>
      </c>
      <c r="JI38" s="5" t="n">
        <f aca="false">JI13*'Simulated population'!BU138</f>
        <v>523738.37064924</v>
      </c>
      <c r="JJ38" s="5" t="n">
        <f aca="false">JJ13*'Simulated population'!BV138</f>
        <v>529799.776697273</v>
      </c>
      <c r="JK38" s="5" t="n">
        <f aca="false">JK13*'Simulated population'!BW138</f>
        <v>520544.671907091</v>
      </c>
      <c r="JL38" s="5" t="n">
        <f aca="false">JL13*'Simulated population'!BX138</f>
        <v>524881.484826607</v>
      </c>
      <c r="JM38" s="5" t="n">
        <f aca="false">JM13*'Simulated population'!BY138</f>
        <v>525177.876324391</v>
      </c>
      <c r="JN38" s="5" t="n">
        <f aca="false">JN13*'Simulated population'!BZ138</f>
        <v>527282.484864673</v>
      </c>
      <c r="JO38" s="5" t="n">
        <f aca="false">JO13*'Simulated population'!CA138</f>
        <v>535093.978831364</v>
      </c>
      <c r="JP38" s="5" t="n">
        <f aca="false">JP13*'Simulated population'!CB138</f>
        <v>537944.800678781</v>
      </c>
      <c r="JQ38" s="5" t="n">
        <f aca="false">JQ13*'Simulated population'!CC138</f>
        <v>527332.401399638</v>
      </c>
      <c r="JR38" s="5" t="n">
        <f aca="false">JR13*'Simulated population'!CD138</f>
        <v>534377.159728263</v>
      </c>
      <c r="JS38" s="5" t="n">
        <f aca="false">JS13*'Simulated population'!CE138</f>
        <v>536993.906561892</v>
      </c>
      <c r="JT38" s="5" t="n">
        <f aca="false">JT13*'Simulated population'!CF138</f>
        <v>530168.810442807</v>
      </c>
      <c r="JU38" s="5" t="n">
        <f aca="false">JU13*'Simulated population'!CG138</f>
        <v>528713.696349512</v>
      </c>
      <c r="JV38" s="5" t="n">
        <f aca="false">JV13*'Simulated population'!CH138</f>
        <v>527653.588103334</v>
      </c>
      <c r="JW38" s="5" t="n">
        <f aca="false">JW13*'Simulated population'!CI138</f>
        <v>539438.520226014</v>
      </c>
      <c r="JX38" s="5" t="n">
        <f aca="false">JX13*'Simulated population'!CJ138</f>
        <v>555449.639718732</v>
      </c>
      <c r="JY38" s="5" t="n">
        <f aca="false">JY13*'Simulated population'!CK138</f>
        <v>569641.137390286</v>
      </c>
      <c r="JZ38" s="5" t="n">
        <f aca="false">JZ13*'Simulated population'!CL138</f>
        <v>563755.716751133</v>
      </c>
      <c r="KA38" s="5" t="n">
        <f aca="false">KA13*'Simulated population'!CM138</f>
        <v>571885.848806686</v>
      </c>
      <c r="KB38" s="5" t="n">
        <f aca="false">KB13*'Simulated population'!CN138</f>
        <v>574027.123069779</v>
      </c>
      <c r="KC38" s="5" t="n">
        <f aca="false">KC13*'Simulated population'!CO138</f>
        <v>576875.239191302</v>
      </c>
      <c r="KD38" s="5" t="n">
        <f aca="false">KD13*'Simulated population'!CP138</f>
        <v>576536.132289378</v>
      </c>
      <c r="KE38" s="5" t="n">
        <f aca="false">KE13*'Simulated population'!CQ138</f>
        <v>582031.121331211</v>
      </c>
      <c r="KF38" s="5" t="n">
        <f aca="false">KF13*'Simulated population'!CR138</f>
        <v>594484.506466143</v>
      </c>
      <c r="KG38" s="5" t="n">
        <f aca="false">KG13*'Simulated population'!CS138</f>
        <v>596588.403713546</v>
      </c>
      <c r="KH38" s="5" t="n">
        <f aca="false">KH13*'Simulated population'!CT138</f>
        <v>593305.825878298</v>
      </c>
      <c r="KI38" s="5" t="n">
        <f aca="false">KI13*'Simulated population'!CU138</f>
        <v>598203.747904512</v>
      </c>
      <c r="KJ38" s="5" t="n">
        <f aca="false">KJ13*'Simulated population'!CV138</f>
        <v>596143.631662944</v>
      </c>
      <c r="KK38" s="5" t="n">
        <f aca="false">KK13*'Simulated population'!CW138</f>
        <v>609195.594673639</v>
      </c>
      <c r="KL38" s="5" t="n">
        <f aca="false">KL13*'Simulated population'!CX138</f>
        <v>622871.865573219</v>
      </c>
      <c r="KM38" s="5" t="n">
        <f aca="false">KM13*'Simulated population'!CY138</f>
        <v>637258.583376109</v>
      </c>
      <c r="KN38" s="5" t="n">
        <f aca="false">KN13*'Simulated population'!CZ138</f>
        <v>653118.956677583</v>
      </c>
      <c r="KO38" s="5" t="n">
        <f aca="false">KO13*'Simulated population'!DA138</f>
        <v>661371.199046676</v>
      </c>
      <c r="KP38" s="5" t="n">
        <f aca="false">KP13*'Simulated population'!DB138</f>
        <v>681372.744566219</v>
      </c>
      <c r="KQ38" s="5" t="n">
        <f aca="false">KQ13*'Simulated population'!DC138</f>
        <v>674090.512687966</v>
      </c>
      <c r="KR38" s="5" t="n">
        <f aca="false">KR13*'Simulated population'!DD138</f>
        <v>672061.707447994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C39" s="1" t="n">
        <f aca="false">Unemployed!A40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C40" s="1" t="n">
        <f aca="false">Unemployed!A41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0.218293426937437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5" t="n">
        <f aca="false">SUM(BM28:BM38)/BM39</f>
        <v>0.208861423893304</v>
      </c>
      <c r="BN40" s="15" t="n">
        <f aca="false">SUM(BN28:BN38)/BN39</f>
        <v>0.206564224953934</v>
      </c>
      <c r="BO40" s="15" t="n">
        <f aca="false">SUM(BO28:BO38)/BO39</f>
        <v>0.218840008707221</v>
      </c>
      <c r="BP40" s="16" t="n">
        <f aca="false">SUM(BP28:BP38)/BP39</f>
        <v>0.222417145669275</v>
      </c>
      <c r="BQ40" s="15" t="n">
        <f aca="false">1-('Wage-earners'!BQ40+Independent!BQ40+Informal!BQ40+Unemployed!BQ40)</f>
        <v>0.30242401319844</v>
      </c>
      <c r="BR40" s="15" t="n">
        <f aca="false">1-('Wage-earners'!BR40+Independent!BR40+Informal!BR40+Unemployed!BR40)</f>
        <v>0.29</v>
      </c>
      <c r="BS40" s="15" t="n">
        <f aca="false">1-('Wage-earners'!BS40+Independent!BS40+Informal!BS40+Unemployed!BS40)</f>
        <v>0.275</v>
      </c>
      <c r="BT40" s="15" t="n">
        <f aca="false">1-('Wage-earners'!BT40+Independent!BT40+Informal!BT40+Unemployed!BT40)</f>
        <v>0.26</v>
      </c>
      <c r="BU40" s="15" t="n">
        <f aca="false">1-('Wage-earners'!BU40+Independent!BU40+Informal!BU40+Unemployed!BU40)</f>
        <v>0.24</v>
      </c>
      <c r="BV40" s="15" t="n">
        <f aca="false">1-('Wage-earners'!BV40+Independent!BV40+Informal!BV40+Unemployed!BV40)</f>
        <v>0.2253700076</v>
      </c>
      <c r="BW40" s="15" t="n">
        <f aca="false">1-('Wage-earners'!BW40+Independent!BW40+Informal!BW40+Unemployed!BW40)</f>
        <v>0.22498039721039</v>
      </c>
      <c r="BX40" s="15" t="n">
        <f aca="false">1-('Wage-earners'!BX40+Independent!BX40+Informal!BX40+Unemployed!BX40)</f>
        <v>0.224590786820779</v>
      </c>
      <c r="BY40" s="15" t="n">
        <f aca="false">1-('Wage-earners'!BY40+Independent!BY40+Informal!BY40+Unemployed!BY40)</f>
        <v>0.224201176431169</v>
      </c>
      <c r="BZ40" s="15" t="n">
        <f aca="false">1-('Wage-earners'!BZ40+Independent!BZ40+Informal!BZ40+Unemployed!BZ40)</f>
        <v>0.223811566041558</v>
      </c>
      <c r="CA40" s="15" t="n">
        <f aca="false">1-('Wage-earners'!CA40+Independent!CA40+Informal!CA40+Unemployed!CA40)</f>
        <v>0.223421955651948</v>
      </c>
      <c r="CB40" s="15" t="n">
        <f aca="false">1-('Wage-earners'!CB40+Independent!CB40+Informal!CB40+Unemployed!CB40)</f>
        <v>0.223032345262338</v>
      </c>
      <c r="CC40" s="15" t="n">
        <f aca="false">1-('Wage-earners'!CC40+Independent!CC40+Informal!CC40+Unemployed!CC40)</f>
        <v>0.222642734872727</v>
      </c>
      <c r="CD40" s="15" t="n">
        <f aca="false">1-('Wage-earners'!CD40+Independent!CD40+Informal!CD40+Unemployed!CD40)</f>
        <v>0.222253124483117</v>
      </c>
      <c r="CE40" s="15" t="n">
        <f aca="false">1-('Wage-earners'!CE40+Independent!CE40+Informal!CE40+Unemployed!CE40)</f>
        <v>0.221863514093506</v>
      </c>
      <c r="CF40" s="15" t="n">
        <f aca="false">1-('Wage-earners'!CF40+Independent!CF40+Informal!CF40+Unemployed!CF40)</f>
        <v>0.221473903703896</v>
      </c>
      <c r="CG40" s="15" t="n">
        <f aca="false">1-('Wage-earners'!CG40+Independent!CG40+Informal!CG40+Unemployed!CG40)</f>
        <v>0.221084293314286</v>
      </c>
      <c r="CH40" s="15" t="n">
        <f aca="false">1-('Wage-earners'!CH40+Independent!CH40+Informal!CH40+Unemployed!CH40)</f>
        <v>0.220694682924675</v>
      </c>
      <c r="CI40" s="15" t="n">
        <f aca="false">1-('Wage-earners'!CI40+Independent!CI40+Informal!CI40+Unemployed!CI40)</f>
        <v>0.220305072535065</v>
      </c>
      <c r="CJ40" s="15" t="n">
        <f aca="false">1-('Wage-earners'!CJ40+Independent!CJ40+Informal!CJ40+Unemployed!CJ40)</f>
        <v>0.219915462145455</v>
      </c>
      <c r="CK40" s="15" t="n">
        <f aca="false">1-('Wage-earners'!CK40+Independent!CK40+Informal!CK40+Unemployed!CK40)</f>
        <v>0.219525851755844</v>
      </c>
      <c r="CL40" s="15" t="n">
        <f aca="false">1-('Wage-earners'!CL40+Independent!CL40+Informal!CL40+Unemployed!CL40)</f>
        <v>0.219136241366234</v>
      </c>
      <c r="CM40" s="15" t="n">
        <f aca="false">1-('Wage-earners'!CM40+Independent!CM40+Informal!CM40+Unemployed!CM40)</f>
        <v>0.218746630976623</v>
      </c>
      <c r="CN40" s="15" t="n">
        <f aca="false">1-('Wage-earners'!CN40+Independent!CN40+Informal!CN40+Unemployed!CN40)</f>
        <v>0.218357020587013</v>
      </c>
      <c r="CO40" s="15" t="n">
        <f aca="false">1-('Wage-earners'!CO40+Independent!CO40+Informal!CO40+Unemployed!CO40)</f>
        <v>0.217967410197402</v>
      </c>
      <c r="CP40" s="15" t="n">
        <f aca="false">1-('Wage-earners'!CP40+Independent!CP40+Informal!CP40+Unemployed!CP40)</f>
        <v>0.217577799807792</v>
      </c>
      <c r="CQ40" s="15" t="n">
        <f aca="false">1-('Wage-earners'!CQ40+Independent!CQ40+Informal!CQ40+Unemployed!CQ40)</f>
        <v>0.217188189418182</v>
      </c>
      <c r="CR40" s="15" t="n">
        <f aca="false">1-('Wage-earners'!CR40+Independent!CR40+Informal!CR40+Unemployed!CR40)</f>
        <v>0.216798579028571</v>
      </c>
      <c r="CS40" s="15" t="n">
        <f aca="false">1-('Wage-earners'!CS40+Independent!CS40+Informal!CS40+Unemployed!CS40)</f>
        <v>0.216408968638961</v>
      </c>
      <c r="CT40" s="15" t="n">
        <f aca="false">1-('Wage-earners'!CT40+Independent!CT40+Informal!CT40+Unemployed!CT40)</f>
        <v>0.21601935824935</v>
      </c>
      <c r="CU40" s="15" t="n">
        <f aca="false">1-('Wage-earners'!CU40+Independent!CU40+Informal!CU40+Unemployed!CU40)</f>
        <v>0.21562974785974</v>
      </c>
      <c r="CV40" s="15" t="n">
        <f aca="false">1-('Wage-earners'!CV40+Independent!CV40+Informal!CV40+Unemployed!CV40)</f>
        <v>0.21524013747013</v>
      </c>
      <c r="CW40" s="15" t="n">
        <f aca="false">1-('Wage-earners'!CW40+Independent!CW40+Informal!CW40+Unemployed!CW40)</f>
        <v>0.214850527080519</v>
      </c>
      <c r="CX40" s="15" t="n">
        <f aca="false">1-('Wage-earners'!CX40+Independent!CX40+Informal!CX40+Unemployed!CX40)</f>
        <v>0.214460916690909</v>
      </c>
      <c r="CY40" s="15" t="n">
        <f aca="false">1-('Wage-earners'!CY40+Independent!CY40+Informal!CY40+Unemployed!CY40)</f>
        <v>0.214071306301299</v>
      </c>
      <c r="CZ40" s="15" t="n">
        <f aca="false">1-('Wage-earners'!CZ40+Independent!CZ40+Informal!CZ40+Unemployed!CZ40)</f>
        <v>0.213681695911688</v>
      </c>
      <c r="DA40" s="15" t="n">
        <f aca="false">1-('Wage-earners'!DA40+Independent!DA40+Informal!DA40+Unemployed!DA40)</f>
        <v>0.213292085522078</v>
      </c>
      <c r="DB40" s="15" t="n">
        <f aca="false">1-('Wage-earners'!DB40+Independent!DB40+Informal!DB40+Unemployed!DB40)</f>
        <v>0.212902475132467</v>
      </c>
      <c r="DC40" s="15" t="n">
        <f aca="false">1-('Wage-earners'!DC40+Independent!DC40+Informal!DC40+Unemployed!DC40)</f>
        <v>0.212512864742857</v>
      </c>
      <c r="DD40" s="15" t="n">
        <f aca="false">1-('Wage-earners'!DD40+Independent!DD40+Informal!DD40+Unemployed!DD40)</f>
        <v>0.212123254353247</v>
      </c>
      <c r="DE40" s="15" t="n">
        <f aca="false">1-('Wage-earners'!DE40+Independent!DE40+Informal!DE40+Unemployed!DE40)</f>
        <v>0.211733643963636</v>
      </c>
      <c r="DF40" s="15" t="n">
        <f aca="false">1-('Wage-earners'!DF40+Independent!DF40+Informal!DF40+Unemployed!DF40)</f>
        <v>0.211344033574026</v>
      </c>
      <c r="DG40" s="15" t="n">
        <f aca="false">1-('Wage-earners'!DG40+Independent!DG40+Informal!DG40+Unemployed!DG40)</f>
        <v>0.210954423184415</v>
      </c>
      <c r="DH40" s="15" t="n">
        <f aca="false">1-('Wage-earners'!DH40+Independent!DH40+Informal!DH40+Unemployed!DH40)</f>
        <v>0.210564812794805</v>
      </c>
      <c r="DI40" s="15" t="n">
        <f aca="false">1-('Wage-earners'!DI40+Independent!DI40+Informal!DI40+Unemployed!DI40)</f>
        <v>0.210175202405194</v>
      </c>
      <c r="DJ40" s="15" t="n">
        <f aca="false">1-('Wage-earners'!DJ40+Independent!DJ40+Informal!DJ40+Unemployed!DJ40)</f>
        <v>0.209785592015584</v>
      </c>
      <c r="DK40" s="15" t="n">
        <f aca="false">1-('Wage-earners'!DK40+Independent!DK40+Informal!DK40+Unemployed!DK40)</f>
        <v>0.209395981625974</v>
      </c>
      <c r="DL40" s="15" t="n">
        <f aca="false">1-('Wage-earners'!DL40+Independent!DL40+Informal!DL40+Unemployed!DL40)</f>
        <v>0.209006371236363</v>
      </c>
      <c r="DM40" s="15" t="n">
        <f aca="false">1-('Wage-earners'!DM40+Independent!DM40+Informal!DM40+Unemployed!DM40)</f>
        <v>0.208616760846753</v>
      </c>
      <c r="DN40" s="15" t="n">
        <f aca="false">1-('Wage-earners'!DN40+Independent!DN40+Informal!DN40+Unemployed!DN40)</f>
        <v>0.208227150457142</v>
      </c>
      <c r="DO40" s="15" t="n">
        <f aca="false">1-('Wage-earners'!DO40+Independent!DO40+Informal!DO40+Unemployed!DO40)</f>
        <v>0.207837540067532</v>
      </c>
      <c r="DP40" s="15" t="n">
        <f aca="false">1-('Wage-earners'!DP40+Independent!DP40+Informal!DP40+Unemployed!DP40)</f>
        <v>0.207447929677922</v>
      </c>
      <c r="DQ40" s="15" t="n">
        <f aca="false">1-('Wage-earners'!DQ40+Independent!DQ40+Informal!DQ40+Unemployed!DQ40)</f>
        <v>0.207058319288311</v>
      </c>
      <c r="DR40" s="15" t="n">
        <f aca="false">1-('Wage-earners'!DR40+Independent!DR40+Informal!DR40+Unemployed!DR40)</f>
        <v>0.206668708898701</v>
      </c>
      <c r="DS40" s="15" t="n">
        <f aca="false">1-('Wage-earners'!DS40+Independent!DS40+Informal!DS40+Unemployed!DS40)</f>
        <v>0.206279098509091</v>
      </c>
      <c r="DT40" s="15" t="n">
        <f aca="false">1-('Wage-earners'!DT40+Independent!DT40+Informal!DT40+Unemployed!DT40)</f>
        <v>0.20588948811948</v>
      </c>
      <c r="DU40" s="15" t="n">
        <f aca="false">1-('Wage-earners'!DU40+Independent!DU40+Informal!DU40+Unemployed!DU40)</f>
        <v>0.20549987772987</v>
      </c>
      <c r="DV40" s="15" t="n">
        <f aca="false">1-('Wage-earners'!DV40+Independent!DV40+Informal!DV40+Unemployed!DV40)</f>
        <v>0.205110267340259</v>
      </c>
      <c r="DW40" s="15" t="n">
        <f aca="false">1-('Wage-earners'!DW40+Independent!DW40+Informal!DW40+Unemployed!DW40)</f>
        <v>0.204720656950649</v>
      </c>
      <c r="DX40" s="15" t="n">
        <f aca="false">1-('Wage-earners'!DX40+Independent!DX40+Informal!DX40+Unemployed!DX40)</f>
        <v>0.204331046561038</v>
      </c>
      <c r="DY40" s="15" t="n">
        <f aca="false">1-('Wage-earners'!DY40+Independent!DY40+Informal!DY40+Unemployed!DY40)</f>
        <v>0.203941436171428</v>
      </c>
      <c r="DZ40" s="15" t="n">
        <f aca="false">1-('Wage-earners'!DZ40+Independent!DZ40+Informal!DZ40+Unemployed!DZ40)</f>
        <v>0.203551825781818</v>
      </c>
      <c r="EA40" s="15" t="n">
        <f aca="false">1-('Wage-earners'!EA40+Independent!EA40+Informal!EA40+Unemployed!EA40)</f>
        <v>0.203162215392207</v>
      </c>
      <c r="EB40" s="15" t="n">
        <f aca="false">1-('Wage-earners'!EB40+Independent!EB40+Informal!EB40+Unemployed!EB40)</f>
        <v>0.202772605002597</v>
      </c>
      <c r="EC40" s="15" t="n">
        <f aca="false">1-('Wage-earners'!EC40+Independent!EC40+Informal!EC40+Unemployed!EC40)</f>
        <v>0.202382994612987</v>
      </c>
      <c r="ED40" s="15" t="n">
        <f aca="false">1-('Wage-earners'!ED40+Independent!ED40+Informal!ED40+Unemployed!ED40)</f>
        <v>0.201993384223376</v>
      </c>
      <c r="EE40" s="15" t="n">
        <f aca="false">1-('Wage-earners'!EE40+Independent!EE40+Informal!EE40+Unemployed!EE40)</f>
        <v>0.201603773833766</v>
      </c>
      <c r="EF40" s="15" t="n">
        <f aca="false">1-('Wage-earners'!EF40+Independent!EF40+Informal!EF40+Unemployed!EF40)</f>
        <v>0.201214163444155</v>
      </c>
      <c r="EG40" s="15" t="n">
        <f aca="false">1-('Wage-earners'!EG40+Independent!EG40+Informal!EG40+Unemployed!EG40)</f>
        <v>0.200824553054545</v>
      </c>
      <c r="EH40" s="15" t="n">
        <f aca="false">1-('Wage-earners'!EH40+Independent!EH40+Informal!EH40+Unemployed!EH40)</f>
        <v>0.200434942664935</v>
      </c>
      <c r="EI40" s="15" t="n">
        <f aca="false">1-('Wage-earners'!EI40+Independent!EI40+Informal!EI40+Unemployed!EI40)</f>
        <v>0.200045332275324</v>
      </c>
      <c r="EJ40" s="15" t="n">
        <f aca="false">1-('Wage-earners'!EJ40+Independent!EJ40+Informal!EJ40+Unemployed!EJ40)</f>
        <v>0.199655721885714</v>
      </c>
      <c r="EK40" s="15" t="n">
        <f aca="false">1-('Wage-earners'!EK40+Independent!EK40+Informal!EK40+Unemployed!EK40)</f>
        <v>0.199266111496103</v>
      </c>
      <c r="EL40" s="15" t="n">
        <f aca="false">1-('Wage-earners'!EL40+Independent!EL40+Informal!EL40+Unemployed!EL40)</f>
        <v>0.198876501106493</v>
      </c>
      <c r="EM40" s="15" t="n">
        <f aca="false">1-('Wage-earners'!EM40+Independent!EM40+Informal!EM40+Unemployed!EM40)</f>
        <v>0.198486890716883</v>
      </c>
      <c r="EN40" s="15" t="n">
        <f aca="false">1-('Wage-earners'!EN40+Independent!EN40+Informal!EN40+Unemployed!EN40)</f>
        <v>0.198097280327272</v>
      </c>
      <c r="EO40" s="15" t="n">
        <f aca="false">1-('Wage-earners'!EO40+Independent!EO40+Informal!EO40+Unemployed!EO40)</f>
        <v>0.197707669937662</v>
      </c>
      <c r="EP40" s="15" t="n">
        <f aca="false">1-('Wage-earners'!EP40+Independent!EP40+Informal!EP40+Unemployed!EP40)</f>
        <v>0.197318059548051</v>
      </c>
      <c r="EQ40" s="15" t="n">
        <f aca="false">1-('Wage-earners'!EQ40+Independent!EQ40+Informal!EQ40+Unemployed!EQ40)</f>
        <v>0.196928449158441</v>
      </c>
      <c r="ER40" s="15" t="n">
        <f aca="false">1-('Wage-earners'!ER40+Independent!ER40+Informal!ER40+Unemployed!ER40)</f>
        <v>0.19653883876883</v>
      </c>
      <c r="ES40" s="15" t="n">
        <f aca="false">1-('Wage-earners'!ES40+Independent!ES40+Informal!ES40+Unemployed!ES40)</f>
        <v>0.19614922837922</v>
      </c>
      <c r="ET40" s="15" t="n">
        <f aca="false">1-('Wage-earners'!ET40+Independent!ET40+Informal!ET40+Unemployed!ET40)</f>
        <v>0.19575961798961</v>
      </c>
      <c r="EU40" s="15" t="n">
        <f aca="false">1-('Wage-earners'!EU40+Independent!EU40+Informal!EU40+Unemployed!EU40)</f>
        <v>0.1953700076</v>
      </c>
      <c r="EV40" s="15" t="n">
        <f aca="false">1-('Wage-earners'!EV40+Independent!EV40+Informal!EV40+Unemployed!EV40)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0.450633407744497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5" t="n">
        <f aca="false">SUM(HJ28:HJ38)/HJ39</f>
        <v>0.406574067388226</v>
      </c>
      <c r="HK40" s="15" t="n">
        <f aca="false">1-('Wage-earners'!HT40+Independent!HK40+Informal!HK40+Unemployed!HK40)</f>
        <v>0.414771003736567</v>
      </c>
      <c r="HL40" s="15" t="n">
        <f aca="false">1-('Wage-earners'!HU40+Independent!HL40+Informal!HL40+Unemployed!HL40)</f>
        <v>0.413607519887515</v>
      </c>
      <c r="HM40" s="16" t="n">
        <f aca="false">1-('Wage-earners'!HV40+Independent!HM40+Informal!HM40+Unemployed!HM40)</f>
        <v>0.412338763267442</v>
      </c>
      <c r="HN40" s="15" t="n">
        <f aca="false">1-('Wage-earners'!HW40+Independent!HN40+Informal!HN40+Unemployed!HN40)</f>
        <v>0.49158827285532</v>
      </c>
      <c r="HO40" s="15" t="n">
        <f aca="false">1-('Wage-earners'!HX40+Independent!HO40+Informal!HO40+Unemployed!HO40)</f>
        <v>0.47</v>
      </c>
      <c r="HP40" s="15" t="n">
        <f aca="false">1-('Wage-earners'!HY40+Independent!HP40+Informal!HP40+Unemployed!HP40)</f>
        <v>0.46</v>
      </c>
      <c r="HQ40" s="15" t="n">
        <f aca="false">1-('Wage-earners'!HZ40+Independent!HQ40+Informal!HQ40+Unemployed!HQ40)</f>
        <v>0.45</v>
      </c>
      <c r="HR40" s="15" t="n">
        <f aca="false">1-('Wage-earners'!IA40+Independent!HR40+Informal!HR40+Unemployed!HR40)</f>
        <v>0.44</v>
      </c>
      <c r="HS40" s="15" t="n">
        <f aca="false">1-('Wage-earners'!IB40+Independent!HS40+Informal!HS40+Unemployed!HS40)</f>
        <v>0.4221816153</v>
      </c>
      <c r="HT40" s="15" t="n">
        <f aca="false">1-('Wage-earners'!IC40+Independent!HT40+Informal!HT40+Unemployed!HT40)</f>
        <v>0.421402394520779</v>
      </c>
      <c r="HU40" s="15" t="n">
        <f aca="false">1-('Wage-earners'!ID40+Independent!HU40+Informal!HU40+Unemployed!HU40)</f>
        <v>0.420623173741559</v>
      </c>
      <c r="HV40" s="15" t="n">
        <f aca="false">1-('Wage-earners'!IE40+Independent!HV40+Informal!HV40+Unemployed!HV40)</f>
        <v>0.419843952962338</v>
      </c>
      <c r="HW40" s="15" t="n">
        <f aca="false">1-('Wage-earners'!IF40+Independent!HW40+Informal!HW40+Unemployed!HW40)</f>
        <v>0.419064732183117</v>
      </c>
      <c r="HX40" s="15" t="n">
        <f aca="false">1-('Wage-earners'!IG40+Independent!HX40+Informal!HX40+Unemployed!HX40)</f>
        <v>0.418285511403896</v>
      </c>
      <c r="HY40" s="15" t="n">
        <f aca="false">1-('Wage-earners'!IH40+Independent!HY40+Informal!HY40+Unemployed!HY40)</f>
        <v>0.417506290624676</v>
      </c>
      <c r="HZ40" s="15" t="n">
        <f aca="false">1-('Wage-earners'!II40+Independent!HZ40+Informal!HZ40+Unemployed!HZ40)</f>
        <v>0.416727069845455</v>
      </c>
      <c r="IA40" s="15" t="n">
        <f aca="false">1-('Wage-earners'!IJ40+Independent!IA40+Informal!IA40+Unemployed!IA40)</f>
        <v>0.415947849066234</v>
      </c>
      <c r="IB40" s="15" t="n">
        <f aca="false">1-('Wage-earners'!IK40+Independent!IB40+Informal!IB40+Unemployed!IB40)</f>
        <v>0.415168628287013</v>
      </c>
      <c r="IC40" s="15" t="n">
        <f aca="false">1-('Wage-earners'!IL40+Independent!IC40+Informal!IC40+Unemployed!IC40)</f>
        <v>0.414389407507793</v>
      </c>
      <c r="ID40" s="15" t="n">
        <f aca="false">1-('Wage-earners'!IM40+Independent!ID40+Informal!ID40+Unemployed!ID40)</f>
        <v>0.413610186728572</v>
      </c>
      <c r="IE40" s="15" t="n">
        <f aca="false">1-('Wage-earners'!IN40+Independent!IE40+Informal!IE40+Unemployed!IE40)</f>
        <v>0.412830965949351</v>
      </c>
      <c r="IF40" s="15" t="n">
        <f aca="false">1-('Wage-earners'!IO40+Independent!IF40+Informal!IF40+Unemployed!IF40)</f>
        <v>0.41205174517013</v>
      </c>
      <c r="IG40" s="15" t="n">
        <f aca="false">1-('Wage-earners'!IP40+Independent!IG40+Informal!IG40+Unemployed!IG40)</f>
        <v>0.41127252439091</v>
      </c>
      <c r="IH40" s="15" t="n">
        <f aca="false">1-('Wage-earners'!IQ40+Independent!IH40+Informal!IH40+Unemployed!IH40)</f>
        <v>0.410493303611689</v>
      </c>
      <c r="II40" s="15" t="n">
        <f aca="false">1-('Wage-earners'!IR40+Independent!II40+Informal!II40+Unemployed!II40)</f>
        <v>0.409714082832468</v>
      </c>
      <c r="IJ40" s="15" t="n">
        <f aca="false">1-('Wage-earners'!IS40+Independent!IJ40+Informal!IJ40+Unemployed!IJ40)</f>
        <v>0.408934862053247</v>
      </c>
      <c r="IK40" s="15" t="n">
        <f aca="false">1-('Wage-earners'!IT40+Independent!IK40+Informal!IK40+Unemployed!IK40)</f>
        <v>0.408155641274026</v>
      </c>
      <c r="IL40" s="15" t="n">
        <f aca="false">1-('Wage-earners'!IU40+Independent!IL40+Informal!IL40+Unemployed!IL40)</f>
        <v>0.407376420494806</v>
      </c>
      <c r="IM40" s="15" t="n">
        <f aca="false">1-('Wage-earners'!IV40+Independent!IM40+Informal!IM40+Unemployed!IM40)</f>
        <v>0.406597199715585</v>
      </c>
      <c r="IN40" s="15" t="n">
        <f aca="false">1-('Wage-earners'!IW40+Independent!IN40+Informal!IN40+Unemployed!IN40)</f>
        <v>0.405817978936364</v>
      </c>
      <c r="IO40" s="15" t="n">
        <f aca="false">1-('Wage-earners'!IX40+Independent!IO40+Informal!IO40+Unemployed!IO40)</f>
        <v>0.405038758157144</v>
      </c>
      <c r="IP40" s="15" t="n">
        <f aca="false">1-('Wage-earners'!IY40+Independent!IP40+Informal!IP40+Unemployed!IP40)</f>
        <v>0.404259537377923</v>
      </c>
      <c r="IQ40" s="15" t="n">
        <f aca="false">1-('Wage-earners'!IZ40+Independent!IQ40+Informal!IQ40+Unemployed!IQ40)</f>
        <v>0.403480316598702</v>
      </c>
      <c r="IR40" s="15" t="n">
        <f aca="false">1-('Wage-earners'!JA40+Independent!IR40+Informal!IR40+Unemployed!IR40)</f>
        <v>0.402701095819481</v>
      </c>
      <c r="IS40" s="15" t="n">
        <f aca="false">1-('Wage-earners'!JB40+Independent!IS40+Informal!IS40+Unemployed!IS40)</f>
        <v>0.40192187504026</v>
      </c>
      <c r="IT40" s="15" t="n">
        <f aca="false">1-('Wage-earners'!JC40+Independent!IT40+Informal!IT40+Unemployed!IT40)</f>
        <v>0.40114265426104</v>
      </c>
      <c r="IU40" s="15" t="n">
        <f aca="false">1-('Wage-earners'!JD40+Independent!IU40+Informal!IU40+Unemployed!IU40)</f>
        <v>0.400363433481819</v>
      </c>
      <c r="IV40" s="15" t="n">
        <f aca="false">1-('Wage-earners'!JE40+Independent!IV40+Informal!IV40+Unemployed!IV40)</f>
        <v>0.399584212702598</v>
      </c>
      <c r="IW40" s="15" t="n">
        <f aca="false">1-('Wage-earners'!JF40+Independent!IW40+Informal!IW40+Unemployed!IW40)</f>
        <v>0.398804991923377</v>
      </c>
      <c r="IX40" s="15" t="n">
        <f aca="false">1-('Wage-earners'!JG40+Independent!IX40+Informal!IX40+Unemployed!IX40)</f>
        <v>0.398025771144157</v>
      </c>
      <c r="IY40" s="15" t="n">
        <f aca="false">1-('Wage-earners'!JH40+Independent!IY40+Informal!IY40+Unemployed!IY40)</f>
        <v>0.397246550364936</v>
      </c>
      <c r="IZ40" s="15" t="n">
        <f aca="false">1-('Wage-earners'!JI40+Independent!IZ40+Informal!IZ40+Unemployed!IZ40)</f>
        <v>0.396467329585715</v>
      </c>
      <c r="JA40" s="15" t="n">
        <f aca="false">1-('Wage-earners'!JJ40+Independent!JA40+Informal!JA40+Unemployed!JA40)</f>
        <v>0.395688108806494</v>
      </c>
      <c r="JB40" s="15" t="n">
        <f aca="false">1-('Wage-earners'!JK40+Independent!JB40+Informal!JB40+Unemployed!JB40)</f>
        <v>0.394908888027274</v>
      </c>
      <c r="JC40" s="15" t="n">
        <f aca="false">1-('Wage-earners'!JL40+Independent!JC40+Informal!JC40+Unemployed!JC40)</f>
        <v>0.394129667248053</v>
      </c>
      <c r="JD40" s="15" t="n">
        <f aca="false">1-('Wage-earners'!JM40+Independent!JD40+Informal!JD40+Unemployed!JD40)</f>
        <v>0.393350446468832</v>
      </c>
      <c r="JE40" s="15" t="n">
        <f aca="false">1-('Wage-earners'!JN40+Independent!JE40+Informal!JE40+Unemployed!JE40)</f>
        <v>0.392571225689611</v>
      </c>
      <c r="JF40" s="15" t="n">
        <f aca="false">1-('Wage-earners'!JO40+Independent!JF40+Informal!JF40+Unemployed!JF40)</f>
        <v>0.391792004910391</v>
      </c>
      <c r="JG40" s="15" t="n">
        <f aca="false">1-('Wage-earners'!JP40+Independent!JG40+Informal!JG40+Unemployed!JG40)</f>
        <v>0.39101278413117</v>
      </c>
      <c r="JH40" s="15" t="n">
        <f aca="false">1-('Wage-earners'!JQ40+Independent!JH40+Informal!JH40+Unemployed!JH40)</f>
        <v>0.390233563351949</v>
      </c>
      <c r="JI40" s="15" t="n">
        <f aca="false">1-('Wage-earners'!JR40+Independent!JI40+Informal!JI40+Unemployed!JI40)</f>
        <v>0.389454342572728</v>
      </c>
      <c r="JJ40" s="15" t="n">
        <f aca="false">1-('Wage-earners'!JS40+Independent!JJ40+Informal!JJ40+Unemployed!JJ40)</f>
        <v>0.388675121793508</v>
      </c>
      <c r="JK40" s="15" t="n">
        <f aca="false">1-('Wage-earners'!JT40+Independent!JK40+Informal!JK40+Unemployed!JK40)</f>
        <v>0.387895901014287</v>
      </c>
      <c r="JL40" s="15" t="n">
        <f aca="false">1-('Wage-earners'!JU40+Independent!JL40+Informal!JL40+Unemployed!JL40)</f>
        <v>0.387116680235066</v>
      </c>
      <c r="JM40" s="15" t="n">
        <f aca="false">1-('Wage-earners'!JV40+Independent!JM40+Informal!JM40+Unemployed!JM40)</f>
        <v>0.386337459455845</v>
      </c>
      <c r="JN40" s="15" t="n">
        <f aca="false">1-('Wage-earners'!JW40+Independent!JN40+Informal!JN40+Unemployed!JN40)</f>
        <v>0.385558238676625</v>
      </c>
      <c r="JO40" s="15" t="n">
        <f aca="false">1-('Wage-earners'!JX40+Independent!JO40+Informal!JO40+Unemployed!JO40)</f>
        <v>0.384779017897404</v>
      </c>
      <c r="JP40" s="15" t="n">
        <f aca="false">1-('Wage-earners'!JY40+Independent!JP40+Informal!JP40+Unemployed!JP40)</f>
        <v>0.383999797118183</v>
      </c>
      <c r="JQ40" s="15" t="n">
        <f aca="false">1-('Wage-earners'!JZ40+Independent!JQ40+Informal!JQ40+Unemployed!JQ40)</f>
        <v>0.383220576338962</v>
      </c>
      <c r="JR40" s="15" t="n">
        <f aca="false">1-('Wage-earners'!KA40+Independent!JR40+Informal!JR40+Unemployed!JR40)</f>
        <v>0.382441355559742</v>
      </c>
      <c r="JS40" s="15" t="n">
        <f aca="false">1-('Wage-earners'!KB40+Independent!JS40+Informal!JS40+Unemployed!JS40)</f>
        <v>0.381662134780521</v>
      </c>
      <c r="JT40" s="15" t="n">
        <f aca="false">1-('Wage-earners'!KC40+Independent!JT40+Informal!JT40+Unemployed!JT40)</f>
        <v>0.3808829140013</v>
      </c>
      <c r="JU40" s="15" t="n">
        <f aca="false">1-('Wage-earners'!KD40+Independent!JU40+Informal!JU40+Unemployed!JU40)</f>
        <v>0.380103693222079</v>
      </c>
      <c r="JV40" s="15" t="n">
        <f aca="false">1-('Wage-earners'!KE40+Independent!JV40+Informal!JV40+Unemployed!JV40)</f>
        <v>0.379324472442859</v>
      </c>
      <c r="JW40" s="15" t="n">
        <f aca="false">1-('Wage-earners'!KF40+Independent!JW40+Informal!JW40+Unemployed!JW40)</f>
        <v>0.378545251663638</v>
      </c>
      <c r="JX40" s="15" t="n">
        <f aca="false">1-('Wage-earners'!KG40+Independent!JX40+Informal!JX40+Unemployed!JX40)</f>
        <v>0.377766030884417</v>
      </c>
      <c r="JY40" s="15" t="n">
        <f aca="false">1-('Wage-earners'!KH40+Independent!JY40+Informal!JY40+Unemployed!JY40)</f>
        <v>0.376986810105196</v>
      </c>
      <c r="JZ40" s="15" t="n">
        <f aca="false">1-('Wage-earners'!KI40+Independent!JZ40+Informal!JZ40+Unemployed!JZ40)</f>
        <v>0.376207589325976</v>
      </c>
      <c r="KA40" s="15" t="n">
        <f aca="false">1-('Wage-earners'!KJ40+Independent!KA40+Informal!KA40+Unemployed!KA40)</f>
        <v>0.375428368546755</v>
      </c>
      <c r="KB40" s="15" t="n">
        <f aca="false">1-('Wage-earners'!KK40+Independent!KB40+Informal!KB40+Unemployed!KB40)</f>
        <v>0.374649147767534</v>
      </c>
      <c r="KC40" s="15" t="n">
        <f aca="false">1-('Wage-earners'!KL40+Independent!KC40+Informal!KC40+Unemployed!KC40)</f>
        <v>0.373869926988313</v>
      </c>
      <c r="KD40" s="15" t="n">
        <f aca="false">1-('Wage-earners'!KM40+Independent!KD40+Informal!KD40+Unemployed!KD40)</f>
        <v>0.373090706209093</v>
      </c>
      <c r="KE40" s="15" t="n">
        <f aca="false">1-('Wage-earners'!KN40+Independent!KE40+Informal!KE40+Unemployed!KE40)</f>
        <v>0.372311485429872</v>
      </c>
      <c r="KF40" s="15" t="n">
        <f aca="false">1-('Wage-earners'!KO40+Independent!KF40+Informal!KF40+Unemployed!KF40)</f>
        <v>0.371532264650651</v>
      </c>
      <c r="KG40" s="15" t="n">
        <f aca="false">1-('Wage-earners'!KP40+Independent!KG40+Informal!KG40+Unemployed!KG40)</f>
        <v>0.37075304387143</v>
      </c>
      <c r="KH40" s="15" t="n">
        <f aca="false">1-('Wage-earners'!KQ40+Independent!KH40+Informal!KH40+Unemployed!KH40)</f>
        <v>0.36997382309221</v>
      </c>
      <c r="KI40" s="15" t="n">
        <f aca="false">1-('Wage-earners'!KR40+Independent!KI40+Informal!KI40+Unemployed!KI40)</f>
        <v>0.369194602312989</v>
      </c>
      <c r="KJ40" s="15" t="n">
        <f aca="false">1-('Wage-earners'!KS40+Independent!KJ40+Informal!KJ40+Unemployed!KJ40)</f>
        <v>0.368415381533768</v>
      </c>
      <c r="KK40" s="15" t="n">
        <f aca="false">1-('Wage-earners'!KT40+Independent!KK40+Informal!KK40+Unemployed!KK40)</f>
        <v>0.367636160754547</v>
      </c>
      <c r="KL40" s="15" t="n">
        <f aca="false">1-('Wage-earners'!KU40+Independent!KL40+Informal!KL40+Unemployed!KL40)</f>
        <v>0.366856939975327</v>
      </c>
      <c r="KM40" s="15" t="n">
        <f aca="false">1-('Wage-earners'!KV40+Independent!KM40+Informal!KM40+Unemployed!KM40)</f>
        <v>0.366077719196106</v>
      </c>
      <c r="KN40" s="15" t="n">
        <f aca="false">1-('Wage-earners'!KW40+Independent!KN40+Informal!KN40+Unemployed!KN40)</f>
        <v>0.365298498416885</v>
      </c>
      <c r="KO40" s="15" t="n">
        <f aca="false">1-('Wage-earners'!KX40+Independent!KO40+Informal!KO40+Unemployed!KO40)</f>
        <v>0.364519277637664</v>
      </c>
      <c r="KP40" s="15" t="n">
        <f aca="false">1-('Wage-earners'!KY40+Independent!KP40+Informal!KP40+Unemployed!KP40)</f>
        <v>0.363740056858444</v>
      </c>
      <c r="KQ40" s="15" t="n">
        <f aca="false">1-('Wage-earners'!KZ40+Independent!KQ40+Informal!KQ40+Unemployed!KQ40)</f>
        <v>0.362960836079223</v>
      </c>
      <c r="KR40" s="15" t="n">
        <f aca="false">1-('Wage-earners'!LA40+Independent!KR40+Informal!KR40+Unemployed!KR40)</f>
        <v>0.3621816153</v>
      </c>
      <c r="KS40" s="15" t="n">
        <f aca="false">1-('Wage-earners'!LB40+Independent!KS40+Informal!KS40+Unemployed!KS40)</f>
        <v>0.416379965029631</v>
      </c>
    </row>
    <row r="41" customFormat="false" ht="12.8" hidden="false" customHeight="false" outlineLevel="0" collapsed="false">
      <c r="C41" s="1" t="n">
        <f aca="false">Unemployed!A42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7" t="n">
        <f aca="false">(SUM(BM28:BM38)+SUM(HJ28:HJ38))/(BM39+HJ39)</f>
        <v>0.310564372101089</v>
      </c>
      <c r="BN41" s="17" t="n">
        <f aca="false">(SUM(BN28:BN38)+SUM(HT28:HT38))/(BN39+HT39)</f>
        <v>0.31804525805336</v>
      </c>
      <c r="BO41" s="17" t="n">
        <f aca="false">(SUM(BO28:BO38)+SUM(HU28:HU38))/(BO39+HU39)</f>
        <v>0.323483113537547</v>
      </c>
      <c r="BP41" s="18" t="n">
        <f aca="false">(SUM(BP28:BP38)+SUM(HV28:HV38))/(BP39+HV39)</f>
        <v>0.32476148258013</v>
      </c>
      <c r="BQ41" s="17" t="n">
        <f aca="false">(SUM(BQ28:BQ38)+SUM(HW28:HW38))/(BQ39+HW39)</f>
        <v>0.362763891872667</v>
      </c>
      <c r="BR41" s="17" t="n">
        <f aca="false">(SUM(BR28:BR38)+SUM(HX28:HX38))/(BR39+HX39)</f>
        <v>0.356363107110866</v>
      </c>
      <c r="BS41" s="17" t="n">
        <f aca="false">(SUM(BS28:BS38)+SUM(HY28:HY38))/(BS39+HY39)</f>
        <v>0.348749693003545</v>
      </c>
      <c r="BT41" s="17" t="n">
        <f aca="false">(SUM(BT28:BT38)+SUM(HZ28:HZ38))/(BT39+HZ39)</f>
        <v>0.341093589741025</v>
      </c>
      <c r="BU41" s="17" t="n">
        <f aca="false">(SUM(BU28:BU38)+SUM(IA28:IA38))/(BU39+IA39)</f>
        <v>0.330938462463212</v>
      </c>
      <c r="BV41" s="17" t="n">
        <f aca="false">(SUM(BV28:BV38)+SUM(IB28:IB38))/(BV39+IB39)</f>
        <v>0.32337291300968</v>
      </c>
      <c r="BW41" s="17" t="n">
        <f aca="false">(SUM(BW28:BW38)+SUM(IC28:IC38))/(BW39+IC39)</f>
        <v>0.322777160035902</v>
      </c>
      <c r="BX41" s="17" t="n">
        <f aca="false">(SUM(BX28:BX38)+SUM(ID28:ID38))/(BX39+ID39)</f>
        <v>0.32214855370624</v>
      </c>
      <c r="BY41" s="17" t="n">
        <f aca="false">(SUM(BY28:BY38)+SUM(IE28:IE38))/(BY39+IE39)</f>
        <v>0.321544827272395</v>
      </c>
      <c r="BZ41" s="17" t="n">
        <f aca="false">(SUM(BZ28:BZ38)+SUM(IF28:IF38))/(BZ39+IF39)</f>
        <v>0.320890335604047</v>
      </c>
      <c r="CA41" s="17" t="n">
        <f aca="false">(SUM(CA28:CA38)+SUM(IG28:IG38))/(CA39+IG39)</f>
        <v>0.320240343306092</v>
      </c>
      <c r="CB41" s="17" t="n">
        <f aca="false">(SUM(CB28:CB38)+SUM(IH28:IH38))/(CB39+IH39)</f>
        <v>0.319641134360017</v>
      </c>
      <c r="CC41" s="17" t="n">
        <f aca="false">(SUM(CC28:CC38)+SUM(II28:II38))/(CC39+II39)</f>
        <v>0.319034524379773</v>
      </c>
      <c r="CD41" s="17" t="n">
        <f aca="false">(SUM(CD28:CD38)+SUM(IJ28:IJ38))/(CD39+IJ39)</f>
        <v>0.318343722014336</v>
      </c>
      <c r="CE41" s="17" t="n">
        <f aca="false">(SUM(CE28:CE38)+SUM(IK28:IK38))/(CE39+IK39)</f>
        <v>0.317757888889708</v>
      </c>
      <c r="CF41" s="17" t="n">
        <f aca="false">(SUM(CF28:CF38)+SUM(IL28:IL38))/(CF39+IL39)</f>
        <v>0.31711485723952</v>
      </c>
      <c r="CG41" s="17" t="n">
        <f aca="false">(SUM(CG28:CG38)+SUM(IM28:IM38))/(CG39+IM39)</f>
        <v>0.316543297575114</v>
      </c>
      <c r="CH41" s="17" t="n">
        <f aca="false">(SUM(CH28:CH38)+SUM(IN28:IN38))/(CH39+IN39)</f>
        <v>0.315949303050842</v>
      </c>
      <c r="CI41" s="17" t="n">
        <f aca="false">(SUM(CI28:CI38)+SUM(IO28:IO38))/(CI39+IO39)</f>
        <v>0.315336307598736</v>
      </c>
      <c r="CJ41" s="17" t="n">
        <f aca="false">(SUM(CJ28:CJ38)+SUM(IP28:IP38))/(CJ39+IP39)</f>
        <v>0.314743857455108</v>
      </c>
      <c r="CK41" s="17" t="n">
        <f aca="false">(SUM(CK28:CK38)+SUM(IQ28:IQ38))/(CK39+IQ39)</f>
        <v>0.314110200923118</v>
      </c>
      <c r="CL41" s="17" t="n">
        <f aca="false">(SUM(CL28:CL38)+SUM(IR28:IR38))/(CL39+IR39)</f>
        <v>0.313382431324759</v>
      </c>
      <c r="CM41" s="17" t="n">
        <f aca="false">(SUM(CM28:CM38)+SUM(IS28:IS38))/(CM39+IS39)</f>
        <v>0.312723403456654</v>
      </c>
      <c r="CN41" s="17" t="n">
        <f aca="false">(SUM(CN28:CN38)+SUM(IT28:IT38))/(CN39+IT39)</f>
        <v>0.312068314154391</v>
      </c>
      <c r="CO41" s="17" t="n">
        <f aca="false">(SUM(CO28:CO38)+SUM(IU28:IU38))/(CO39+IU39)</f>
        <v>0.311384372299253</v>
      </c>
      <c r="CP41" s="17" t="n">
        <f aca="false">(SUM(CP28:CP38)+SUM(IV28:IV38))/(CP39+IV39)</f>
        <v>0.310732054790251</v>
      </c>
      <c r="CQ41" s="17" t="n">
        <f aca="false">(SUM(CQ28:CQ38)+SUM(IW28:IW38))/(CQ39+IW39)</f>
        <v>0.310180673793881</v>
      </c>
      <c r="CR41" s="17" t="n">
        <f aca="false">(SUM(CR28:CR38)+SUM(IX28:IX38))/(CR39+IX39)</f>
        <v>0.309546375243819</v>
      </c>
      <c r="CS41" s="17" t="n">
        <f aca="false">(SUM(CS28:CS38)+SUM(IY28:IY38))/(CS39+IY39)</f>
        <v>0.308901419070824</v>
      </c>
      <c r="CT41" s="17" t="n">
        <f aca="false">(SUM(CT28:CT38)+SUM(IZ28:IZ38))/(CT39+IZ39)</f>
        <v>0.308236138043699</v>
      </c>
      <c r="CU41" s="17" t="n">
        <f aca="false">(SUM(CU28:CU38)+SUM(JA28:JA38))/(CU39+JA39)</f>
        <v>0.307577690647398</v>
      </c>
      <c r="CV41" s="17" t="n">
        <f aca="false">(SUM(CV28:CV38)+SUM(JB28:JB38))/(CV39+JB39)</f>
        <v>0.306828094944535</v>
      </c>
      <c r="CW41" s="17" t="n">
        <f aca="false">(SUM(CW28:CW38)+SUM(JC28:JC38))/(CW39+JC39)</f>
        <v>0.306205174770099</v>
      </c>
      <c r="CX41" s="17" t="n">
        <f aca="false">(SUM(CX28:CX38)+SUM(JD28:JD38))/(CX39+JD39)</f>
        <v>0.305577506726582</v>
      </c>
      <c r="CY41" s="17" t="n">
        <f aca="false">(SUM(CY28:CY38)+SUM(JE28:JE38))/(CY39+JE39)</f>
        <v>0.304993496351902</v>
      </c>
      <c r="CZ41" s="17" t="n">
        <f aca="false">(SUM(CZ28:CZ38)+SUM(JF28:JF38))/(CZ39+JF39)</f>
        <v>0.304308668051415</v>
      </c>
      <c r="DA41" s="17" t="n">
        <f aca="false">(SUM(DA28:DA38)+SUM(JG28:JG38))/(DA39+JG39)</f>
        <v>0.30359660519197</v>
      </c>
      <c r="DB41" s="17" t="n">
        <f aca="false">(SUM(DB28:DB38)+SUM(JH28:JH38))/(DB39+JH39)</f>
        <v>0.303015517995896</v>
      </c>
      <c r="DC41" s="17" t="n">
        <f aca="false">(SUM(DC28:DC38)+SUM(JI28:JI38))/(DC39+JI39)</f>
        <v>0.302400956069577</v>
      </c>
      <c r="DD41" s="17" t="n">
        <f aca="false">(SUM(DD28:DD38)+SUM(JJ28:JJ38))/(DD39+JJ39)</f>
        <v>0.301799149716556</v>
      </c>
      <c r="DE41" s="17" t="n">
        <f aca="false">(SUM(DE28:DE38)+SUM(JK28:JK38))/(DE39+JK39)</f>
        <v>0.301093998748016</v>
      </c>
      <c r="DF41" s="17" t="n">
        <f aca="false">(SUM(DF28:DF38)+SUM(JL28:JL38))/(DF39+JL39)</f>
        <v>0.300432190559683</v>
      </c>
      <c r="DG41" s="17" t="n">
        <f aca="false">(SUM(DG28:DG38)+SUM(JM28:JM38))/(DG39+JM39)</f>
        <v>0.299785874642603</v>
      </c>
      <c r="DH41" s="17" t="n">
        <f aca="false">(SUM(DH28:DH38)+SUM(JN28:JN38))/(DH39+JN39)</f>
        <v>0.299156689746141</v>
      </c>
      <c r="DI41" s="17" t="n">
        <f aca="false">(SUM(DI28:DI38)+SUM(JO28:JO38))/(DI39+JO39)</f>
        <v>0.298558473862034</v>
      </c>
      <c r="DJ41" s="17" t="n">
        <f aca="false">(SUM(DJ28:DJ38)+SUM(JP28:JP38))/(DJ39+JP39)</f>
        <v>0.297990413316994</v>
      </c>
      <c r="DK41" s="17" t="n">
        <f aca="false">(SUM(DK28:DK38)+SUM(JQ28:JQ38))/(DK39+JQ39)</f>
        <v>0.297320359754192</v>
      </c>
      <c r="DL41" s="17" t="n">
        <f aca="false">(SUM(DL28:DL38)+SUM(JR28:JR38))/(DL39+JR39)</f>
        <v>0.296699054800437</v>
      </c>
      <c r="DM41" s="17" t="n">
        <f aca="false">(SUM(DM28:DM38)+SUM(JS28:JS38))/(DM39+JS39)</f>
        <v>0.296103455379498</v>
      </c>
      <c r="DN41" s="17" t="n">
        <f aca="false">(SUM(DN28:DN38)+SUM(JT28:JT38))/(DN39+JT39)</f>
        <v>0.295514816673462</v>
      </c>
      <c r="DO41" s="17" t="n">
        <f aca="false">(SUM(DO28:DO38)+SUM(JU28:JU38))/(DO39+JU39)</f>
        <v>0.294931326085872</v>
      </c>
      <c r="DP41" s="17" t="n">
        <f aca="false">(SUM(DP28:DP38)+SUM(JV28:JV38))/(DP39+JV39)</f>
        <v>0.294302008364829</v>
      </c>
      <c r="DQ41" s="17" t="n">
        <f aca="false">(SUM(DQ28:DQ38)+SUM(JW28:JW38))/(DQ39+JW39)</f>
        <v>0.293754052371066</v>
      </c>
      <c r="DR41" s="17" t="n">
        <f aca="false">(SUM(DR28:DR38)+SUM(JX28:JX38))/(DR39+JX39)</f>
        <v>0.293225343352239</v>
      </c>
      <c r="DS41" s="17" t="n">
        <f aca="false">(SUM(DS28:DS38)+SUM(JY28:JY38))/(DS39+JY39)</f>
        <v>0.292612198863587</v>
      </c>
      <c r="DT41" s="17" t="n">
        <f aca="false">(SUM(DT28:DT38)+SUM(JZ28:JZ38))/(DT39+JZ39)</f>
        <v>0.291984741308341</v>
      </c>
      <c r="DU41" s="17" t="n">
        <f aca="false">(SUM(DU28:DU38)+SUM(KA28:KA38))/(DU39+KA39)</f>
        <v>0.291445621198014</v>
      </c>
      <c r="DV41" s="17" t="n">
        <f aca="false">(SUM(DV28:DV38)+SUM(KB28:KB38))/(DV39+KB39)</f>
        <v>0.290868162416956</v>
      </c>
      <c r="DW41" s="17" t="n">
        <f aca="false">(SUM(DW28:DW38)+SUM(KC28:KC38))/(DW39+KC39)</f>
        <v>0.29023777312383</v>
      </c>
      <c r="DX41" s="17" t="n">
        <f aca="false">(SUM(DX28:DX38)+SUM(KD28:KD38))/(DX39+KD39)</f>
        <v>0.289632787769284</v>
      </c>
      <c r="DY41" s="17" t="n">
        <f aca="false">(SUM(DY28:DY38)+SUM(KE28:KE38))/(DY39+KE39)</f>
        <v>0.289024812752392</v>
      </c>
      <c r="DZ41" s="17" t="n">
        <f aca="false">(SUM(DZ28:DZ38)+SUM(KF28:KF38))/(DZ39+KF39)</f>
        <v>0.288414678045052</v>
      </c>
      <c r="EA41" s="17" t="n">
        <f aca="false">(SUM(EA28:EA38)+SUM(KG28:KG38))/(EA39+KG39)</f>
        <v>0.287775772113607</v>
      </c>
      <c r="EB41" s="17" t="n">
        <f aca="false">(SUM(EB28:EB38)+SUM(KH28:KH38))/(EB39+KH39)</f>
        <v>0.287140870602627</v>
      </c>
      <c r="EC41" s="17" t="n">
        <f aca="false">(SUM(EC28:EC38)+SUM(KI28:KI38))/(EC39+KI39)</f>
        <v>0.286537100384164</v>
      </c>
      <c r="ED41" s="17" t="n">
        <f aca="false">(SUM(ED28:ED38)+SUM(KJ28:KJ38))/(ED39+KJ39)</f>
        <v>0.28595218038224</v>
      </c>
      <c r="EE41" s="17" t="n">
        <f aca="false">(SUM(EE28:EE38)+SUM(KK28:KK38))/(EE39+KK39)</f>
        <v>0.285348257120508</v>
      </c>
      <c r="EF41" s="17" t="n">
        <f aca="false">(SUM(EF28:EF38)+SUM(KL28:KL38))/(EF39+KL39)</f>
        <v>0.284694453335268</v>
      </c>
      <c r="EG41" s="17" t="n">
        <f aca="false">(SUM(EG28:EG38)+SUM(KM28:KM38))/(EG39+KM39)</f>
        <v>0.284171416625957</v>
      </c>
      <c r="EH41" s="17" t="n">
        <f aca="false">(SUM(EH28:EH38)+SUM(KN28:KN38))/(EH39+KN39)</f>
        <v>0.283561827050195</v>
      </c>
      <c r="EI41" s="17" t="n">
        <f aca="false">(SUM(EI28:EI38)+SUM(KO28:KO38))/(EI39+KO39)</f>
        <v>0.282979143878734</v>
      </c>
      <c r="EJ41" s="17" t="n">
        <f aca="false">(SUM(EJ28:EJ38)+SUM(KP28:KP38))/(EJ39+KP39)</f>
        <v>0.282389850001551</v>
      </c>
      <c r="EK41" s="17" t="n">
        <f aca="false">(SUM(EK28:EK38)+SUM(KQ28:KQ38))/(EK39+KQ39)</f>
        <v>0.281775160487632</v>
      </c>
      <c r="EL41" s="17" t="n">
        <f aca="false">(SUM(EL28:EL38)+SUM(KR28:KR38))/(EL39+KR39)</f>
        <v>0.281135967793932</v>
      </c>
      <c r="EM41" s="17" t="e">
        <f aca="false">(SUM(EM28:EM38)+SUM(KS28:KS38))/(EM39+KS39)</f>
        <v>#DIV/0!</v>
      </c>
      <c r="EN41" s="17" t="n">
        <f aca="false">(SUM(EN28:EN38)+SUM(KT28:KT38))/(EN39+KT39)</f>
        <v>0.198097280327272</v>
      </c>
      <c r="EO41" s="17" t="n">
        <f aca="false">(SUM(EO28:EO38)+SUM(KU28:KU38))/(EO39+KU39)</f>
        <v>0.197707669937662</v>
      </c>
      <c r="EP41" s="17" t="n">
        <f aca="false">(SUM(EP28:EP38)+SUM(KV28:KV38))/(EP39+KV39)</f>
        <v>0.197318059548051</v>
      </c>
      <c r="EQ41" s="17" t="n">
        <f aca="false">(SUM(EQ28:EQ38)+SUM(KW28:KW38))/(EQ39+KW39)</f>
        <v>0.196928449158441</v>
      </c>
      <c r="ER41" s="17" t="n">
        <f aca="false">(SUM(ER28:ER38)+SUM(KX28:KX38))/(ER39+KX39)</f>
        <v>0.196538838768831</v>
      </c>
      <c r="ES41" s="17" t="n">
        <f aca="false">(SUM(ES28:ES38)+SUM(KY28:KY38))/(ES39+KY39)</f>
        <v>0.19614922837922</v>
      </c>
      <c r="ET41" s="17" t="n">
        <f aca="false">(SUM(ET28:ET38)+SUM(KZ28:KZ38))/(ET39+KZ39)</f>
        <v>0.19575961798961</v>
      </c>
      <c r="EU41" s="17" t="n">
        <f aca="false">(SUM(EU28:EU38)+SUM(LA28:LA38))/(EU39+LA39)</f>
        <v>0.1953700076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Unemployed!A43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17" t="n">
        <f aca="false">SUM(BM28:BM38)/BM39</f>
        <v>0.208861423893304</v>
      </c>
      <c r="BN42" s="17" t="n">
        <f aca="false">SUM(BN28:BN38)/BN39</f>
        <v>0.206564224953934</v>
      </c>
      <c r="BO42" s="17" t="n">
        <f aca="false">SUM(BO28:BO38)/BO39</f>
        <v>0.218840008707221</v>
      </c>
      <c r="BP42" s="18" t="n">
        <f aca="false">SUM(BP28:BP38)/BP39</f>
        <v>0.222417145669275</v>
      </c>
      <c r="BQ42" s="17" t="n">
        <f aca="false">SUM(BQ28:BQ38)/BQ39</f>
        <v>0.30242401319844</v>
      </c>
      <c r="BR42" s="17" t="n">
        <f aca="false">SUM(BR28:BR38)/BR39</f>
        <v>0.29</v>
      </c>
      <c r="BS42" s="17" t="n">
        <f aca="false">SUM(BS28:BS38)/BS39</f>
        <v>0.275</v>
      </c>
      <c r="BT42" s="17" t="n">
        <f aca="false">SUM(BT28:BT38)/BT39</f>
        <v>0.26</v>
      </c>
      <c r="BU42" s="17" t="n">
        <f aca="false">SUM(BU28:BU38)/BU39</f>
        <v>0.24</v>
      </c>
      <c r="BV42" s="17" t="n">
        <f aca="false">SUM(BV28:BV38)/BV39</f>
        <v>0.225370007600001</v>
      </c>
      <c r="BW42" s="17" t="n">
        <f aca="false">SUM(BW28:BW38)/BW39</f>
        <v>0.224980397210389</v>
      </c>
      <c r="BX42" s="17" t="n">
        <f aca="false">SUM(BX28:BX38)/BX39</f>
        <v>0.224590786820779</v>
      </c>
      <c r="BY42" s="17" t="n">
        <f aca="false">SUM(BY28:BY38)/BY39</f>
        <v>0.224201176431169</v>
      </c>
      <c r="BZ42" s="17" t="n">
        <f aca="false">SUM(BZ28:BZ38)/BZ39</f>
        <v>0.223811566041559</v>
      </c>
      <c r="CA42" s="17" t="n">
        <f aca="false">SUM(CA28:CA38)/CA39</f>
        <v>0.223421955651948</v>
      </c>
      <c r="CB42" s="17" t="n">
        <f aca="false">SUM(CB28:CB38)/CB39</f>
        <v>0.223032345262338</v>
      </c>
      <c r="CC42" s="17" t="n">
        <f aca="false">SUM(CC28:CC38)/CC39</f>
        <v>0.222642734872727</v>
      </c>
      <c r="CD42" s="17" t="n">
        <f aca="false">SUM(CD28:CD38)/CD39</f>
        <v>0.222253124483116</v>
      </c>
      <c r="CE42" s="17" t="n">
        <f aca="false">SUM(CE28:CE38)/CE39</f>
        <v>0.221863514093507</v>
      </c>
      <c r="CF42" s="17" t="n">
        <f aca="false">SUM(CF28:CF38)/CF39</f>
        <v>0.221473903703896</v>
      </c>
      <c r="CG42" s="17" t="n">
        <f aca="false">SUM(CG28:CG38)/CG39</f>
        <v>0.221084293314286</v>
      </c>
      <c r="CH42" s="17" t="n">
        <f aca="false">SUM(CH28:CH38)/CH39</f>
        <v>0.220694682924676</v>
      </c>
      <c r="CI42" s="17" t="n">
        <f aca="false">SUM(CI28:CI38)/CI39</f>
        <v>0.220305072535065</v>
      </c>
      <c r="CJ42" s="17" t="n">
        <f aca="false">SUM(CJ28:CJ38)/CJ39</f>
        <v>0.219915462145454</v>
      </c>
      <c r="CK42" s="17" t="n">
        <f aca="false">SUM(CK28:CK38)/CK39</f>
        <v>0.219525851755844</v>
      </c>
      <c r="CL42" s="17" t="n">
        <f aca="false">SUM(CL28:CL38)/CL39</f>
        <v>0.219136241366234</v>
      </c>
      <c r="CM42" s="17" t="n">
        <f aca="false">SUM(CM28:CM38)/CM39</f>
        <v>0.218746630976624</v>
      </c>
      <c r="CN42" s="17" t="n">
        <f aca="false">SUM(CN28:CN38)/CN39</f>
        <v>0.218357020587013</v>
      </c>
      <c r="CO42" s="17" t="n">
        <f aca="false">SUM(CO28:CO38)/CO39</f>
        <v>0.217967410197403</v>
      </c>
      <c r="CP42" s="17" t="n">
        <f aca="false">SUM(CP28:CP38)/CP39</f>
        <v>0.217577799807792</v>
      </c>
      <c r="CQ42" s="17" t="n">
        <f aca="false">SUM(CQ28:CQ38)/CQ39</f>
        <v>0.217188189418182</v>
      </c>
      <c r="CR42" s="17" t="n">
        <f aca="false">SUM(CR28:CR38)/CR39</f>
        <v>0.216798579028571</v>
      </c>
      <c r="CS42" s="17" t="n">
        <f aca="false">SUM(CS28:CS38)/CS39</f>
        <v>0.216408968638961</v>
      </c>
      <c r="CT42" s="17" t="n">
        <f aca="false">SUM(CT28:CT38)/CT39</f>
        <v>0.216019358249351</v>
      </c>
      <c r="CU42" s="17" t="n">
        <f aca="false">SUM(CU28:CU38)/CU39</f>
        <v>0.21562974785974</v>
      </c>
      <c r="CV42" s="17" t="n">
        <f aca="false">SUM(CV28:CV38)/CV39</f>
        <v>0.21524013747013</v>
      </c>
      <c r="CW42" s="17" t="n">
        <f aca="false">SUM(CW28:CW38)/CW39</f>
        <v>0.214850527080519</v>
      </c>
      <c r="CX42" s="17" t="n">
        <f aca="false">SUM(CX28:CX38)/CX39</f>
        <v>0.214460916690909</v>
      </c>
      <c r="CY42" s="17" t="n">
        <f aca="false">SUM(CY28:CY38)/CY39</f>
        <v>0.214071306301299</v>
      </c>
      <c r="CZ42" s="17" t="n">
        <f aca="false">SUM(CZ28:CZ38)/CZ39</f>
        <v>0.213681695911688</v>
      </c>
      <c r="DA42" s="17" t="n">
        <f aca="false">SUM(DA28:DA38)/DA39</f>
        <v>0.213292085522078</v>
      </c>
      <c r="DB42" s="17" t="n">
        <f aca="false">SUM(DB28:DB38)/DB39</f>
        <v>0.212902475132468</v>
      </c>
      <c r="DC42" s="17" t="n">
        <f aca="false">SUM(DC28:DC38)/DC39</f>
        <v>0.212512864742857</v>
      </c>
      <c r="DD42" s="17" t="n">
        <f aca="false">SUM(DD28:DD38)/DD39</f>
        <v>0.212123254353246</v>
      </c>
      <c r="DE42" s="17" t="n">
        <f aca="false">SUM(DE28:DE38)/DE39</f>
        <v>0.211733643963636</v>
      </c>
      <c r="DF42" s="17" t="n">
        <f aca="false">SUM(DF28:DF38)/DF39</f>
        <v>0.211344033574026</v>
      </c>
      <c r="DG42" s="17" t="n">
        <f aca="false">SUM(DG28:DG38)/DG39</f>
        <v>0.210954423184415</v>
      </c>
      <c r="DH42" s="17" t="n">
        <f aca="false">SUM(DH28:DH38)/DH39</f>
        <v>0.210564812794805</v>
      </c>
      <c r="DI42" s="17" t="n">
        <f aca="false">SUM(DI28:DI38)/DI39</f>
        <v>0.210175202405194</v>
      </c>
      <c r="DJ42" s="17" t="n">
        <f aca="false">SUM(DJ28:DJ38)/DJ39</f>
        <v>0.209785592015584</v>
      </c>
      <c r="DK42" s="17" t="n">
        <f aca="false">SUM(DK28:DK38)/DK39</f>
        <v>0.209395981625973</v>
      </c>
      <c r="DL42" s="17" t="n">
        <f aca="false">SUM(DL28:DL38)/DL39</f>
        <v>0.209006371236363</v>
      </c>
      <c r="DM42" s="17" t="n">
        <f aca="false">SUM(DM28:DM38)/DM39</f>
        <v>0.208616760846753</v>
      </c>
      <c r="DN42" s="17" t="n">
        <f aca="false">SUM(DN28:DN38)/DN39</f>
        <v>0.208227150457143</v>
      </c>
      <c r="DO42" s="17" t="n">
        <f aca="false">SUM(DO28:DO38)/DO39</f>
        <v>0.207837540067533</v>
      </c>
      <c r="DP42" s="17" t="n">
        <f aca="false">SUM(DP28:DP38)/DP39</f>
        <v>0.207447929677921</v>
      </c>
      <c r="DQ42" s="17" t="n">
        <f aca="false">SUM(DQ28:DQ38)/DQ39</f>
        <v>0.207058319288311</v>
      </c>
      <c r="DR42" s="17" t="n">
        <f aca="false">SUM(DR28:DR38)/DR39</f>
        <v>0.206668708898701</v>
      </c>
      <c r="DS42" s="17" t="n">
        <f aca="false">SUM(DS28:DS38)/DS39</f>
        <v>0.206279098509091</v>
      </c>
      <c r="DT42" s="17" t="n">
        <f aca="false">SUM(DT28:DT38)/DT39</f>
        <v>0.20588948811948</v>
      </c>
      <c r="DU42" s="17" t="n">
        <f aca="false">SUM(DU28:DU38)/DU39</f>
        <v>0.20549987772987</v>
      </c>
      <c r="DV42" s="17" t="n">
        <f aca="false">SUM(DV28:DV38)/DV39</f>
        <v>0.205110267340259</v>
      </c>
      <c r="DW42" s="17" t="n">
        <f aca="false">SUM(DW28:DW38)/DW39</f>
        <v>0.204720656950649</v>
      </c>
      <c r="DX42" s="17" t="n">
        <f aca="false">SUM(DX28:DX38)/DX39</f>
        <v>0.204331046561038</v>
      </c>
      <c r="DY42" s="17" t="n">
        <f aca="false">SUM(DY28:DY38)/DY39</f>
        <v>0.203941436171428</v>
      </c>
      <c r="DZ42" s="17" t="n">
        <f aca="false">SUM(DZ28:DZ38)/DZ39</f>
        <v>0.203551825781818</v>
      </c>
      <c r="EA42" s="17" t="n">
        <f aca="false">SUM(EA28:EA38)/EA39</f>
        <v>0.203162215392207</v>
      </c>
      <c r="EB42" s="17" t="n">
        <f aca="false">SUM(EB28:EB38)/EB39</f>
        <v>0.202772605002597</v>
      </c>
      <c r="EC42" s="17" t="n">
        <f aca="false">SUM(EC28:EC38)/EC39</f>
        <v>0.202382994612986</v>
      </c>
      <c r="ED42" s="17" t="n">
        <f aca="false">SUM(ED28:ED38)/ED39</f>
        <v>0.201993384223377</v>
      </c>
      <c r="EE42" s="17" t="n">
        <f aca="false">SUM(EE28:EE38)/EE39</f>
        <v>0.201603773833766</v>
      </c>
      <c r="EF42" s="17" t="n">
        <f aca="false">SUM(EF28:EF38)/EF39</f>
        <v>0.201214163444156</v>
      </c>
      <c r="EG42" s="17" t="n">
        <f aca="false">SUM(EG28:EG38)/EG39</f>
        <v>0.200824553054545</v>
      </c>
      <c r="EH42" s="17" t="n">
        <f aca="false">SUM(EH28:EH38)/EH39</f>
        <v>0.200434942664935</v>
      </c>
      <c r="EI42" s="17" t="n">
        <f aca="false">SUM(EI28:EI38)/EI39</f>
        <v>0.200045332275324</v>
      </c>
      <c r="EJ42" s="17" t="n">
        <f aca="false">SUM(EJ28:EJ38)/EJ39</f>
        <v>0.199655721885714</v>
      </c>
      <c r="EK42" s="17" t="n">
        <f aca="false">SUM(EK28:EK38)/EK39</f>
        <v>0.199266111496104</v>
      </c>
      <c r="EL42" s="17" t="n">
        <f aca="false">SUM(EL28:EL38)/EL39</f>
        <v>0.198876501106493</v>
      </c>
      <c r="EM42" s="17" t="n">
        <f aca="false">SUM(EM28:EM38)/EM39</f>
        <v>0.198486890716882</v>
      </c>
      <c r="EN42" s="17" t="n">
        <f aca="false">SUM(EN28:EN38)/EN39</f>
        <v>0.198097280327272</v>
      </c>
      <c r="EO42" s="17" t="n">
        <f aca="false">SUM(EO28:EO38)/EO39</f>
        <v>0.197707669937662</v>
      </c>
      <c r="EP42" s="17" t="n">
        <f aca="false">SUM(EP28:EP38)/EP39</f>
        <v>0.197318059548051</v>
      </c>
      <c r="EQ42" s="17" t="n">
        <f aca="false">SUM(EQ28:EQ38)/EQ39</f>
        <v>0.196928449158441</v>
      </c>
      <c r="ER42" s="17" t="n">
        <f aca="false">SUM(ER28:ER38)/ER39</f>
        <v>0.196538838768831</v>
      </c>
      <c r="ES42" s="17" t="n">
        <f aca="false">SUM(ES28:ES38)/ES39</f>
        <v>0.19614922837922</v>
      </c>
      <c r="ET42" s="17" t="n">
        <f aca="false">SUM(ET28:ET38)/ET39</f>
        <v>0.19575961798961</v>
      </c>
      <c r="EU42" s="17" t="n">
        <f aca="false">SUM(EU28:EU38)/EU39</f>
        <v>0.1953700076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0.414771003736598</v>
      </c>
      <c r="HL42" s="17" t="n">
        <f aca="false">SUM(HL28:HL38)/HL39</f>
        <v>0.413607519887562</v>
      </c>
      <c r="HM42" s="18" t="n">
        <f aca="false">SUM(HM28:HM38)/HM39</f>
        <v>0.412338763250625</v>
      </c>
      <c r="HN42" s="17" t="n">
        <f aca="false">SUM(HN28:HN38)/HN39</f>
        <v>0.49158827285532</v>
      </c>
      <c r="HO42" s="17" t="n">
        <f aca="false">SUM(HO28:HO38)/HO39</f>
        <v>0.469999999999999</v>
      </c>
      <c r="HP42" s="17" t="n">
        <f aca="false">SUM(HP28:HP38)/HP39</f>
        <v>0.46</v>
      </c>
      <c r="HQ42" s="17" t="n">
        <f aca="false">SUM(HQ28:HQ38)/HQ39</f>
        <v>0.45</v>
      </c>
      <c r="HR42" s="17" t="n">
        <f aca="false">SUM(HR28:HR38)/HR39</f>
        <v>0.44</v>
      </c>
      <c r="HS42" s="17" t="n">
        <f aca="false">SUM(HS28:HS38)/HS39</f>
        <v>0.4221816153</v>
      </c>
      <c r="HT42" s="17" t="n">
        <f aca="false">SUM(HT28:HT38)/HT39</f>
        <v>0.421402394520779</v>
      </c>
      <c r="HU42" s="17" t="n">
        <f aca="false">SUM(HU28:HU38)/HU39</f>
        <v>0.420623173741558</v>
      </c>
      <c r="HV42" s="17" t="n">
        <f aca="false">SUM(HV28:HV38)/HV39</f>
        <v>0.419843952962338</v>
      </c>
      <c r="HW42" s="17" t="n">
        <f aca="false">SUM(HW28:HW38)/HW39</f>
        <v>0.419064732183117</v>
      </c>
      <c r="HX42" s="17" t="n">
        <f aca="false">SUM(HX28:HX38)/HX39</f>
        <v>0.418285511403897</v>
      </c>
      <c r="HY42" s="17" t="n">
        <f aca="false">SUM(HY28:HY38)/HY39</f>
        <v>0.417506290624675</v>
      </c>
      <c r="HZ42" s="17" t="n">
        <f aca="false">SUM(HZ28:HZ38)/HZ39</f>
        <v>0.416727069845455</v>
      </c>
      <c r="IA42" s="17" t="n">
        <f aca="false">SUM(IA28:IA38)/IA39</f>
        <v>0.415947849066234</v>
      </c>
      <c r="IB42" s="17" t="n">
        <f aca="false">SUM(IB28:IB38)/IB39</f>
        <v>0.415168628287013</v>
      </c>
      <c r="IC42" s="17" t="n">
        <f aca="false">SUM(IC28:IC38)/IC39</f>
        <v>0.414389407507792</v>
      </c>
      <c r="ID42" s="17" t="n">
        <f aca="false">SUM(ID28:ID38)/ID39</f>
        <v>0.413610186728572</v>
      </c>
      <c r="IE42" s="17" t="n">
        <f aca="false">SUM(IE28:IE38)/IE39</f>
        <v>0.412830965949351</v>
      </c>
      <c r="IF42" s="17" t="n">
        <f aca="false">SUM(IF28:IF38)/IF39</f>
        <v>0.41205174517013</v>
      </c>
      <c r="IG42" s="17" t="n">
        <f aca="false">SUM(IG28:IG38)/IG39</f>
        <v>0.411272524390909</v>
      </c>
      <c r="IH42" s="17" t="n">
        <f aca="false">SUM(IH28:IH38)/IH39</f>
        <v>0.410493303611688</v>
      </c>
      <c r="II42" s="17" t="n">
        <f aca="false">SUM(II28:II38)/II39</f>
        <v>0.409714082832468</v>
      </c>
      <c r="IJ42" s="17" t="n">
        <f aca="false">SUM(IJ28:IJ38)/IJ39</f>
        <v>0.408934862053247</v>
      </c>
      <c r="IK42" s="17" t="n">
        <f aca="false">SUM(IK28:IK38)/IK39</f>
        <v>0.408155641274027</v>
      </c>
      <c r="IL42" s="17" t="n">
        <f aca="false">SUM(IL28:IL38)/IL39</f>
        <v>0.407376420494806</v>
      </c>
      <c r="IM42" s="17" t="n">
        <f aca="false">SUM(IM28:IM38)/IM39</f>
        <v>0.406597199715585</v>
      </c>
      <c r="IN42" s="17" t="n">
        <f aca="false">SUM(IN28:IN38)/IN39</f>
        <v>0.405817978936364</v>
      </c>
      <c r="IO42" s="17" t="n">
        <f aca="false">SUM(IO28:IO38)/IO39</f>
        <v>0.405038758157143</v>
      </c>
      <c r="IP42" s="17" t="n">
        <f aca="false">SUM(IP28:IP38)/IP39</f>
        <v>0.404259537377923</v>
      </c>
      <c r="IQ42" s="17" t="n">
        <f aca="false">SUM(IQ28:IQ38)/IQ39</f>
        <v>0.403480316598702</v>
      </c>
      <c r="IR42" s="17" t="n">
        <f aca="false">SUM(IR28:IR38)/IR39</f>
        <v>0.402701095819481</v>
      </c>
      <c r="IS42" s="17" t="n">
        <f aca="false">SUM(IS28:IS38)/IS39</f>
        <v>0.40192187504026</v>
      </c>
      <c r="IT42" s="17" t="n">
        <f aca="false">SUM(IT28:IT38)/IT39</f>
        <v>0.40114265426104</v>
      </c>
      <c r="IU42" s="17" t="n">
        <f aca="false">SUM(IU28:IU38)/IU39</f>
        <v>0.400363433481818</v>
      </c>
      <c r="IV42" s="17" t="n">
        <f aca="false">SUM(IV28:IV38)/IV39</f>
        <v>0.399584212702598</v>
      </c>
      <c r="IW42" s="17" t="n">
        <f aca="false">SUM(IW28:IW38)/IW39</f>
        <v>0.398804991923377</v>
      </c>
      <c r="IX42" s="17" t="n">
        <f aca="false">SUM(IX28:IX38)/IX39</f>
        <v>0.398025771144157</v>
      </c>
      <c r="IY42" s="17" t="n">
        <f aca="false">SUM(IY28:IY38)/IY39</f>
        <v>0.397246550364936</v>
      </c>
      <c r="IZ42" s="17" t="n">
        <f aca="false">SUM(IZ28:IZ38)/IZ39</f>
        <v>0.396467329585715</v>
      </c>
      <c r="JA42" s="17" t="n">
        <f aca="false">SUM(JA28:JA38)/JA39</f>
        <v>0.395688108806494</v>
      </c>
      <c r="JB42" s="17" t="n">
        <f aca="false">SUM(JB28:JB38)/JB39</f>
        <v>0.394908888027273</v>
      </c>
      <c r="JC42" s="17" t="n">
        <f aca="false">SUM(JC28:JC38)/JC39</f>
        <v>0.394129667248053</v>
      </c>
      <c r="JD42" s="17" t="n">
        <f aca="false">SUM(JD28:JD38)/JD39</f>
        <v>0.393350446468832</v>
      </c>
      <c r="JE42" s="17" t="n">
        <f aca="false">SUM(JE28:JE38)/JE39</f>
        <v>0.392571225689611</v>
      </c>
      <c r="JF42" s="17" t="n">
        <f aca="false">SUM(JF28:JF38)/JF39</f>
        <v>0.391792004910391</v>
      </c>
      <c r="JG42" s="17" t="n">
        <f aca="false">SUM(JG28:JG38)/JG39</f>
        <v>0.39101278413117</v>
      </c>
      <c r="JH42" s="17" t="n">
        <f aca="false">SUM(JH28:JH38)/JH39</f>
        <v>0.390233563351949</v>
      </c>
      <c r="JI42" s="17" t="n">
        <f aca="false">SUM(JI28:JI38)/JI39</f>
        <v>0.389454342572728</v>
      </c>
      <c r="JJ42" s="17" t="n">
        <f aca="false">SUM(JJ28:JJ38)/JJ39</f>
        <v>0.388675121793508</v>
      </c>
      <c r="JK42" s="17" t="n">
        <f aca="false">SUM(JK28:JK38)/JK39</f>
        <v>0.387895901014287</v>
      </c>
      <c r="JL42" s="17" t="n">
        <f aca="false">SUM(JL28:JL38)/JL39</f>
        <v>0.387116680235066</v>
      </c>
      <c r="JM42" s="17" t="n">
        <f aca="false">SUM(JM28:JM38)/JM39</f>
        <v>0.386337459455846</v>
      </c>
      <c r="JN42" s="17" t="n">
        <f aca="false">SUM(JN28:JN38)/JN39</f>
        <v>0.385558238676624</v>
      </c>
      <c r="JO42" s="17" t="n">
        <f aca="false">SUM(JO28:JO38)/JO39</f>
        <v>0.384779017897403</v>
      </c>
      <c r="JP42" s="17" t="n">
        <f aca="false">SUM(JP28:JP38)/JP39</f>
        <v>0.383999797118183</v>
      </c>
      <c r="JQ42" s="17" t="n">
        <f aca="false">SUM(JQ28:JQ38)/JQ39</f>
        <v>0.383220576338962</v>
      </c>
      <c r="JR42" s="17" t="n">
        <f aca="false">SUM(JR28:JR38)/JR39</f>
        <v>0.382441355559742</v>
      </c>
      <c r="JS42" s="17" t="n">
        <f aca="false">SUM(JS28:JS38)/JS39</f>
        <v>0.38166213478052</v>
      </c>
      <c r="JT42" s="17" t="n">
        <f aca="false">SUM(JT28:JT38)/JT39</f>
        <v>0.3808829140013</v>
      </c>
      <c r="JU42" s="17" t="n">
        <f aca="false">SUM(JU28:JU38)/JU39</f>
        <v>0.380103693222079</v>
      </c>
      <c r="JV42" s="17" t="n">
        <f aca="false">SUM(JV28:JV38)/JV39</f>
        <v>0.379324472442858</v>
      </c>
      <c r="JW42" s="17" t="n">
        <f aca="false">SUM(JW28:JW38)/JW39</f>
        <v>0.378545251663638</v>
      </c>
      <c r="JX42" s="17" t="n">
        <f aca="false">SUM(JX28:JX38)/JX39</f>
        <v>0.377766030884417</v>
      </c>
      <c r="JY42" s="17" t="n">
        <f aca="false">SUM(JY28:JY38)/JY39</f>
        <v>0.376986810105196</v>
      </c>
      <c r="JZ42" s="17" t="n">
        <f aca="false">SUM(JZ28:JZ38)/JZ39</f>
        <v>0.376207589325975</v>
      </c>
      <c r="KA42" s="17" t="n">
        <f aca="false">SUM(KA28:KA38)/KA39</f>
        <v>0.375428368546755</v>
      </c>
      <c r="KB42" s="17" t="n">
        <f aca="false">SUM(KB28:KB38)/KB39</f>
        <v>0.374649147767534</v>
      </c>
      <c r="KC42" s="17" t="n">
        <f aca="false">SUM(KC28:KC38)/KC39</f>
        <v>0.373869926988313</v>
      </c>
      <c r="KD42" s="17" t="n">
        <f aca="false">SUM(KD28:KD38)/KD39</f>
        <v>0.373090706209092</v>
      </c>
      <c r="KE42" s="17" t="n">
        <f aca="false">SUM(KE28:KE38)/KE39</f>
        <v>0.372311485429872</v>
      </c>
      <c r="KF42" s="17" t="n">
        <f aca="false">SUM(KF28:KF38)/KF39</f>
        <v>0.371532264650651</v>
      </c>
      <c r="KG42" s="17" t="n">
        <f aca="false">SUM(KG28:KG38)/KG39</f>
        <v>0.37075304387143</v>
      </c>
      <c r="KH42" s="17" t="n">
        <f aca="false">SUM(KH28:KH38)/KH39</f>
        <v>0.369973823092209</v>
      </c>
      <c r="KI42" s="17" t="n">
        <f aca="false">SUM(KI28:KI38)/KI39</f>
        <v>0.369194602312989</v>
      </c>
      <c r="KJ42" s="17" t="n">
        <f aca="false">SUM(KJ28:KJ38)/KJ39</f>
        <v>0.368415381533768</v>
      </c>
      <c r="KK42" s="17" t="n">
        <f aca="false">SUM(KK28:KK38)/KK39</f>
        <v>0.367636160754547</v>
      </c>
      <c r="KL42" s="17" t="n">
        <f aca="false">SUM(KL28:KL38)/KL39</f>
        <v>0.366856939975326</v>
      </c>
      <c r="KM42" s="17" t="n">
        <f aca="false">SUM(KM28:KM38)/KM39</f>
        <v>0.366077719196106</v>
      </c>
      <c r="KN42" s="17" t="n">
        <f aca="false">SUM(KN28:KN38)/KN39</f>
        <v>0.365298498416885</v>
      </c>
      <c r="KO42" s="17" t="n">
        <f aca="false">SUM(KO28:KO38)/KO39</f>
        <v>0.364519277637664</v>
      </c>
      <c r="KP42" s="17" t="n">
        <f aca="false">SUM(KP28:KP38)/KP39</f>
        <v>0.363740056858444</v>
      </c>
      <c r="KQ42" s="17" t="n">
        <f aca="false">SUM(KQ28:KQ38)/KQ39</f>
        <v>0.362960836079222</v>
      </c>
      <c r="KR42" s="17" t="n">
        <f aca="false">SUM(KR28:KR38)/KR39</f>
        <v>0.362181615299999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Unemployed!A44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P43" s="2" t="s">
        <v>7</v>
      </c>
      <c r="HM43" s="2" t="s">
        <v>7</v>
      </c>
    </row>
    <row r="44" customFormat="false" ht="12.8" hidden="false" customHeight="false" outlineLevel="0" collapsed="false">
      <c r="C44" s="1" t="n">
        <f aca="false">Unemployed!A45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P44" s="2" t="n">
        <v>16</v>
      </c>
      <c r="BQ44" s="19" t="n">
        <f aca="false">BQ15*'Simulated population'!Z114/100</f>
        <v>18297822.7116419</v>
      </c>
      <c r="BR44" s="19" t="n">
        <f aca="false">BR15*'Simulated population'!AA114/100</f>
        <v>17969524.7858911</v>
      </c>
      <c r="BS44" s="19" t="n">
        <f aca="false">BS15*'Simulated population'!AB114/100</f>
        <v>17507141.4118018</v>
      </c>
      <c r="BT44" s="19" t="n">
        <f aca="false">BT15*'Simulated population'!AC114/100</f>
        <v>17403662.8540434</v>
      </c>
      <c r="BU44" s="19" t="n">
        <f aca="false">BU15*'Simulated population'!AD114/100</f>
        <v>17183961.1004218</v>
      </c>
      <c r="BV44" s="19" t="n">
        <f aca="false">BV15*'Simulated population'!AE114/100</f>
        <v>17194966.9351882</v>
      </c>
      <c r="BW44" s="19" t="n">
        <f aca="false">BW15*'Simulated population'!AF114/100</f>
        <v>17452369.106645</v>
      </c>
      <c r="BX44" s="19" t="n">
        <f aca="false">BX15*'Simulated population'!AG114/100</f>
        <v>17239938.7124382</v>
      </c>
      <c r="BY44" s="19" t="n">
        <f aca="false">BY15*'Simulated population'!AH114/100</f>
        <v>17251833.7080025</v>
      </c>
      <c r="BZ44" s="19" t="n">
        <f aca="false">BZ15*'Simulated population'!AI114/100</f>
        <v>17133674.1175126</v>
      </c>
      <c r="CA44" s="19" t="n">
        <f aca="false">CA15*'Simulated population'!AJ114/100</f>
        <v>17228221.5490334</v>
      </c>
      <c r="CB44" s="19" t="n">
        <f aca="false">CB15*'Simulated population'!AK114/100</f>
        <v>17278449.254556</v>
      </c>
      <c r="CC44" s="19" t="n">
        <f aca="false">CC15*'Simulated population'!AL114/100</f>
        <v>17194749.5847709</v>
      </c>
      <c r="CD44" s="19" t="n">
        <f aca="false">CD15*'Simulated population'!AM114/100</f>
        <v>17429784.4223758</v>
      </c>
      <c r="CE44" s="19" t="n">
        <f aca="false">CE15*'Simulated population'!AN114/100</f>
        <v>17463730.6057306</v>
      </c>
      <c r="CF44" s="19" t="n">
        <f aca="false">CF15*'Simulated population'!AO114/100</f>
        <v>17605107.1726127</v>
      </c>
      <c r="CG44" s="19" t="n">
        <f aca="false">CG15*'Simulated population'!AP114/100</f>
        <v>17240669.8002054</v>
      </c>
      <c r="CH44" s="19" t="n">
        <f aca="false">CH15*'Simulated population'!AQ114/100</f>
        <v>17556282.365238</v>
      </c>
      <c r="CI44" s="19" t="n">
        <f aca="false">CI15*'Simulated population'!AR114/100</f>
        <v>17790032.859468</v>
      </c>
      <c r="CJ44" s="19" t="n">
        <f aca="false">CJ15*'Simulated population'!AS114/100</f>
        <v>17763278.9990126</v>
      </c>
      <c r="CK44" s="19" t="n">
        <f aca="false">CK15*'Simulated population'!AT114/100</f>
        <v>17754486.1866768</v>
      </c>
      <c r="CL44" s="19" t="n">
        <f aca="false">CL15*'Simulated population'!AU114/100</f>
        <v>17725795.9315947</v>
      </c>
      <c r="CM44" s="19" t="n">
        <f aca="false">CM15*'Simulated population'!AV114/100</f>
        <v>17643854.8242767</v>
      </c>
      <c r="CN44" s="19" t="n">
        <f aca="false">CN15*'Simulated population'!AW114/100</f>
        <v>17794478.663458</v>
      </c>
      <c r="CO44" s="19" t="n">
        <f aca="false">CO15*'Simulated population'!AX114/100</f>
        <v>17885785.5978483</v>
      </c>
      <c r="CP44" s="19" t="n">
        <f aca="false">CP15*'Simulated population'!AY114/100</f>
        <v>17978791.8173192</v>
      </c>
      <c r="CQ44" s="19" t="n">
        <f aca="false">CQ15*'Simulated population'!AZ114/100</f>
        <v>18036132.8092258</v>
      </c>
      <c r="CR44" s="19" t="n">
        <f aca="false">CR15*'Simulated population'!BA114/100</f>
        <v>18081717.11947</v>
      </c>
      <c r="CS44" s="19" t="n">
        <f aca="false">CS15*'Simulated population'!BB114/100</f>
        <v>17985094.9794206</v>
      </c>
      <c r="CT44" s="19" t="n">
        <f aca="false">CT15*'Simulated population'!BC114/100</f>
        <v>17977013.4957232</v>
      </c>
      <c r="CU44" s="19" t="n">
        <f aca="false">CU15*'Simulated population'!BD114/100</f>
        <v>18241667.2674659</v>
      </c>
      <c r="CV44" s="19" t="n">
        <f aca="false">CV15*'Simulated population'!BE114/100</f>
        <v>18443230.1408083</v>
      </c>
      <c r="CW44" s="19" t="n">
        <f aca="false">CW15*'Simulated population'!BF114/100</f>
        <v>18410192.8773803</v>
      </c>
      <c r="CX44" s="19" t="n">
        <f aca="false">CX15*'Simulated population'!BG114/100</f>
        <v>18152672.1511504</v>
      </c>
      <c r="CY44" s="19" t="n">
        <f aca="false">CY15*'Simulated population'!BH114/100</f>
        <v>18011414.1390414</v>
      </c>
      <c r="CZ44" s="19" t="n">
        <f aca="false">CZ15*'Simulated population'!BI114/100</f>
        <v>18246626.8088059</v>
      </c>
      <c r="DA44" s="19" t="n">
        <f aca="false">DA15*'Simulated population'!BJ114/100</f>
        <v>18262177.2432065</v>
      </c>
      <c r="DB44" s="19" t="n">
        <f aca="false">DB15*'Simulated population'!BK114/100</f>
        <v>18197149.9501793</v>
      </c>
      <c r="DC44" s="19" t="n">
        <f aca="false">DC15*'Simulated population'!BL114/100</f>
        <v>18232755.9003571</v>
      </c>
      <c r="DD44" s="19" t="n">
        <f aca="false">DD15*'Simulated population'!BM114/100</f>
        <v>17951682.2925446</v>
      </c>
      <c r="DE44" s="19" t="n">
        <f aca="false">DE15*'Simulated population'!BN114/100</f>
        <v>17902403.0252065</v>
      </c>
      <c r="DF44" s="19" t="n">
        <f aca="false">DF15*'Simulated population'!BO114/100</f>
        <v>17902817.9669122</v>
      </c>
      <c r="DG44" s="19" t="n">
        <f aca="false">DG15*'Simulated population'!BP114/100</f>
        <v>17718643.126953</v>
      </c>
      <c r="DH44" s="19" t="n">
        <f aca="false">DH15*'Simulated population'!BQ114/100</f>
        <v>17399256.5683111</v>
      </c>
      <c r="DI44" s="19" t="n">
        <f aca="false">DI15*'Simulated population'!BR114/100</f>
        <v>17206723.6168506</v>
      </c>
      <c r="DJ44" s="19" t="n">
        <f aca="false">DJ15*'Simulated population'!BS114/100</f>
        <v>16822764.225145</v>
      </c>
      <c r="DK44" s="19" t="n">
        <f aca="false">DK15*'Simulated population'!BT114/100</f>
        <v>16310963.2698157</v>
      </c>
      <c r="DL44" s="19" t="n">
        <f aca="false">DL15*'Simulated population'!BU114/100</f>
        <v>15894974.3302533</v>
      </c>
      <c r="DM44" s="19" t="n">
        <f aca="false">DM15*'Simulated population'!BV114/100</f>
        <v>15796139.1677733</v>
      </c>
      <c r="DN44" s="19" t="n">
        <f aca="false">DN15*'Simulated population'!BW114/100</f>
        <v>15448200.6679511</v>
      </c>
      <c r="DO44" s="19" t="n">
        <f aca="false">DO15*'Simulated population'!BX114/100</f>
        <v>15532038.6516382</v>
      </c>
      <c r="DP44" s="19" t="n">
        <f aca="false">DP15*'Simulated population'!BY114/100</f>
        <v>15080700.6305729</v>
      </c>
      <c r="DQ44" s="19" t="n">
        <f aca="false">DQ15*'Simulated population'!BZ114/100</f>
        <v>14712212.6367526</v>
      </c>
      <c r="DR44" s="19" t="n">
        <f aca="false">DR15*'Simulated population'!CA114/100</f>
        <v>14409364.4689535</v>
      </c>
      <c r="DS44" s="19" t="n">
        <f aca="false">DS15*'Simulated population'!CB114/100</f>
        <v>14348605.1477567</v>
      </c>
      <c r="DT44" s="19" t="n">
        <f aca="false">DT15*'Simulated population'!CC114/100</f>
        <v>14247438.4080731</v>
      </c>
      <c r="DU44" s="19" t="n">
        <f aca="false">DU15*'Simulated population'!CD114/100</f>
        <v>13941132.3927262</v>
      </c>
      <c r="DV44" s="19" t="n">
        <f aca="false">DV15*'Simulated population'!CE114/100</f>
        <v>13719276.8940606</v>
      </c>
      <c r="DW44" s="19" t="n">
        <f aca="false">DW15*'Simulated population'!CF114/100</f>
        <v>13723465.8293756</v>
      </c>
      <c r="DX44" s="19" t="n">
        <f aca="false">DX15*'Simulated population'!CG114/100</f>
        <v>13829908.2564607</v>
      </c>
      <c r="DY44" s="19" t="n">
        <f aca="false">DY15*'Simulated population'!CH114/100</f>
        <v>13857156.0951373</v>
      </c>
      <c r="DZ44" s="19" t="n">
        <f aca="false">DZ15*'Simulated population'!CI114/100</f>
        <v>13778811.149269</v>
      </c>
      <c r="EA44" s="19" t="n">
        <f aca="false">EA15*'Simulated population'!CJ114/100</f>
        <v>13791852.1743063</v>
      </c>
      <c r="EB44" s="19" t="n">
        <f aca="false">EB15*'Simulated population'!CK114/100</f>
        <v>13617734.7309289</v>
      </c>
      <c r="EC44" s="19" t="n">
        <f aca="false">EC15*'Simulated population'!CL114/100</f>
        <v>13388351.0041735</v>
      </c>
      <c r="ED44" s="19" t="n">
        <f aca="false">ED15*'Simulated population'!CM114/100</f>
        <v>13296510.5733045</v>
      </c>
      <c r="EE44" s="19" t="n">
        <f aca="false">EE15*'Simulated population'!CN114/100</f>
        <v>13060250.6697112</v>
      </c>
      <c r="EF44" s="19" t="n">
        <f aca="false">EF15*'Simulated population'!CO114/100</f>
        <v>13168807.3235827</v>
      </c>
      <c r="EG44" s="19" t="n">
        <f aca="false">EG15*'Simulated population'!CP114/100</f>
        <v>13266279.1061724</v>
      </c>
      <c r="EH44" s="19" t="n">
        <f aca="false">EH15*'Simulated population'!CQ114/100</f>
        <v>13423206.1074552</v>
      </c>
      <c r="EI44" s="19" t="n">
        <f aca="false">EI15*'Simulated population'!CR114/100</f>
        <v>13144226.9673002</v>
      </c>
      <c r="EJ44" s="19" t="n">
        <f aca="false">EJ15*'Simulated population'!CS114/100</f>
        <v>13375389.0156516</v>
      </c>
      <c r="EK44" s="19" t="n">
        <f aca="false">EK15*'Simulated population'!CT114/100</f>
        <v>13301312.0416137</v>
      </c>
      <c r="EL44" s="19" t="n">
        <f aca="false">EL15*'Simulated population'!CU114/100</f>
        <v>13275368.3054409</v>
      </c>
      <c r="EM44" s="19" t="n">
        <f aca="false">EM15*'Simulated population'!CV114/100</f>
        <v>13015456.7246208</v>
      </c>
      <c r="EN44" s="19" t="n">
        <f aca="false">EN15*'Simulated population'!CW114/100</f>
        <v>12897474.9662905</v>
      </c>
      <c r="EO44" s="19" t="n">
        <f aca="false">EO15*'Simulated population'!CX114/100</f>
        <v>12705218.6426339</v>
      </c>
      <c r="EP44" s="19" t="n">
        <f aca="false">EP15*'Simulated population'!CY114/100</f>
        <v>12758153.3488082</v>
      </c>
      <c r="EQ44" s="19" t="n">
        <f aca="false">EQ15*'Simulated population'!CZ114/100</f>
        <v>12744598.5864209</v>
      </c>
      <c r="ER44" s="19" t="n">
        <f aca="false">ER15*'Simulated population'!DA114/100</f>
        <v>12748827.0399936</v>
      </c>
      <c r="ES44" s="19" t="n">
        <f aca="false">ES15*'Simulated population'!DB114/100</f>
        <v>12952089.1984166</v>
      </c>
      <c r="ET44" s="19" t="n">
        <f aca="false">ET15*'Simulated population'!DC114/100</f>
        <v>12951773.0523551</v>
      </c>
      <c r="EU44" s="19" t="n">
        <f aca="false">EU15*'Simulated population'!DD114/100</f>
        <v>12881331.7580246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2469881.60813799</v>
      </c>
      <c r="HO44" s="19" t="n">
        <f aca="false">HO15*'Simulated population'!AA128/100</f>
        <v>2486664.4473088</v>
      </c>
      <c r="HP44" s="19" t="n">
        <f aca="false">HP15*'Simulated population'!AB128/100</f>
        <v>2513353.17172481</v>
      </c>
      <c r="HQ44" s="19" t="n">
        <f aca="false">HQ15*'Simulated population'!AC128/100</f>
        <v>2528025.71320629</v>
      </c>
      <c r="HR44" s="19" t="n">
        <f aca="false">HR15*'Simulated population'!AD128/100</f>
        <v>2543494.59343846</v>
      </c>
      <c r="HS44" s="19" t="n">
        <f aca="false">HS15*'Simulated population'!AE128/100</f>
        <v>2560388.35122097</v>
      </c>
      <c r="HT44" s="19" t="n">
        <f aca="false">HT15*'Simulated population'!AF128/100</f>
        <v>2551457.98094536</v>
      </c>
      <c r="HU44" s="19" t="n">
        <f aca="false">HU15*'Simulated population'!AG128/100</f>
        <v>2547962.62264322</v>
      </c>
      <c r="HV44" s="19" t="n">
        <f aca="false">HV15*'Simulated population'!AH128/100</f>
        <v>2478678.30726616</v>
      </c>
      <c r="HW44" s="19" t="n">
        <f aca="false">HW15*'Simulated population'!AI128/100</f>
        <v>2458252.21831094</v>
      </c>
      <c r="HX44" s="19" t="n">
        <f aca="false">HX15*'Simulated population'!AJ128/100</f>
        <v>2429754.66730408</v>
      </c>
      <c r="HY44" s="19" t="n">
        <f aca="false">HY15*'Simulated population'!AK128/100</f>
        <v>2402539.79049922</v>
      </c>
      <c r="HZ44" s="19" t="n">
        <f aca="false">HZ15*'Simulated population'!AL128/100</f>
        <v>2419240.15172799</v>
      </c>
      <c r="IA44" s="19" t="n">
        <f aca="false">IA15*'Simulated population'!AM128/100</f>
        <v>2383325.27407184</v>
      </c>
      <c r="IB44" s="19" t="n">
        <f aca="false">IB15*'Simulated population'!AN128/100</f>
        <v>2358251.97969295</v>
      </c>
      <c r="IC44" s="19" t="n">
        <f aca="false">IC15*'Simulated population'!AO128/100</f>
        <v>2354307.25881006</v>
      </c>
      <c r="ID44" s="19" t="n">
        <f aca="false">ID15*'Simulated population'!AP128/100</f>
        <v>2383484.54182198</v>
      </c>
      <c r="IE44" s="19" t="n">
        <f aca="false">IE15*'Simulated population'!AQ128/100</f>
        <v>2392420.60023152</v>
      </c>
      <c r="IF44" s="19" t="n">
        <f aca="false">IF15*'Simulated population'!AR128/100</f>
        <v>2355917.00071324</v>
      </c>
      <c r="IG44" s="19" t="n">
        <f aca="false">IG15*'Simulated population'!AS128/100</f>
        <v>2328622.49003332</v>
      </c>
      <c r="IH44" s="19" t="n">
        <f aca="false">IH15*'Simulated population'!AT128/100</f>
        <v>2341662.53707588</v>
      </c>
      <c r="II44" s="19" t="n">
        <f aca="false">II15*'Simulated population'!AU128/100</f>
        <v>2341725.10654915</v>
      </c>
      <c r="IJ44" s="19" t="n">
        <f aca="false">IJ15*'Simulated population'!AV128/100</f>
        <v>2336267.34203995</v>
      </c>
      <c r="IK44" s="19" t="n">
        <f aca="false">IK15*'Simulated population'!AW128/100</f>
        <v>2373945.54121549</v>
      </c>
      <c r="IL44" s="19" t="n">
        <f aca="false">IL15*'Simulated population'!AX128/100</f>
        <v>2369852.92885033</v>
      </c>
      <c r="IM44" s="19" t="n">
        <f aca="false">IM15*'Simulated population'!AY128/100</f>
        <v>2396041.09748019</v>
      </c>
      <c r="IN44" s="19" t="n">
        <f aca="false">IN15*'Simulated population'!AZ128/100</f>
        <v>2450277.45453617</v>
      </c>
      <c r="IO44" s="19" t="n">
        <f aca="false">IO15*'Simulated population'!BA128/100</f>
        <v>2454816.5854151</v>
      </c>
      <c r="IP44" s="19" t="n">
        <f aca="false">IP15*'Simulated population'!BB128/100</f>
        <v>2436739.69577442</v>
      </c>
      <c r="IQ44" s="19" t="n">
        <f aca="false">IQ15*'Simulated population'!BC128/100</f>
        <v>2488888.5076768</v>
      </c>
      <c r="IR44" s="19" t="n">
        <f aca="false">IR15*'Simulated population'!BD128/100</f>
        <v>2485600.76626324</v>
      </c>
      <c r="IS44" s="19" t="n">
        <f aca="false">IS15*'Simulated population'!BE128/100</f>
        <v>2464989.81295518</v>
      </c>
      <c r="IT44" s="19" t="n">
        <f aca="false">IT15*'Simulated population'!BF128/100</f>
        <v>2474355.3254767</v>
      </c>
      <c r="IU44" s="19" t="n">
        <f aca="false">IU15*'Simulated population'!BG128/100</f>
        <v>2423236.06581628</v>
      </c>
      <c r="IV44" s="19" t="n">
        <f aca="false">IV15*'Simulated population'!BH128/100</f>
        <v>2411123.18460488</v>
      </c>
      <c r="IW44" s="19" t="n">
        <f aca="false">IW15*'Simulated population'!BI128/100</f>
        <v>2460754.99724168</v>
      </c>
      <c r="IX44" s="19" t="n">
        <f aca="false">IX15*'Simulated population'!BJ128/100</f>
        <v>2459617.37045498</v>
      </c>
      <c r="IY44" s="19" t="n">
        <f aca="false">IY15*'Simulated population'!BK128/100</f>
        <v>2422351.56098962</v>
      </c>
      <c r="IZ44" s="19" t="n">
        <f aca="false">IZ15*'Simulated population'!BL128/100</f>
        <v>2421961.92381518</v>
      </c>
      <c r="JA44" s="19" t="n">
        <f aca="false">JA15*'Simulated population'!BM128/100</f>
        <v>2386132.36816803</v>
      </c>
      <c r="JB44" s="19" t="n">
        <f aca="false">JB15*'Simulated population'!BN128/100</f>
        <v>2345863.22398577</v>
      </c>
      <c r="JC44" s="19" t="n">
        <f aca="false">JC15*'Simulated population'!BO128/100</f>
        <v>2326645.86349142</v>
      </c>
      <c r="JD44" s="19" t="n">
        <f aca="false">JD15*'Simulated population'!BP128/100</f>
        <v>2299257.4986016</v>
      </c>
      <c r="JE44" s="19" t="n">
        <f aca="false">JE15*'Simulated population'!BQ128/100</f>
        <v>2278180.11831099</v>
      </c>
      <c r="JF44" s="19" t="n">
        <f aca="false">JF15*'Simulated population'!BR128/100</f>
        <v>2246246.93440829</v>
      </c>
      <c r="JG44" s="19" t="n">
        <f aca="false">JG15*'Simulated population'!BS128/100</f>
        <v>2193981.51576028</v>
      </c>
      <c r="JH44" s="19" t="n">
        <f aca="false">JH15*'Simulated population'!BT128/100</f>
        <v>2210346.27708697</v>
      </c>
      <c r="JI44" s="19" t="n">
        <f aca="false">JI15*'Simulated population'!BU128/100</f>
        <v>2203745.19765714</v>
      </c>
      <c r="JJ44" s="19" t="n">
        <f aca="false">JJ15*'Simulated population'!BV128/100</f>
        <v>2150296.64715095</v>
      </c>
      <c r="JK44" s="19" t="n">
        <f aca="false">JK15*'Simulated population'!BW128/100</f>
        <v>2149207.36950269</v>
      </c>
      <c r="JL44" s="19" t="n">
        <f aca="false">JL15*'Simulated population'!BX128/100</f>
        <v>2119813.9374013</v>
      </c>
      <c r="JM44" s="19" t="n">
        <f aca="false">JM15*'Simulated population'!BY128/100</f>
        <v>2030049.49579665</v>
      </c>
      <c r="JN44" s="19" t="n">
        <f aca="false">JN15*'Simulated population'!BZ128/100</f>
        <v>1978805.0971897</v>
      </c>
      <c r="JO44" s="19" t="n">
        <f aca="false">JO15*'Simulated population'!CA128/100</f>
        <v>1977690.22293873</v>
      </c>
      <c r="JP44" s="19" t="n">
        <f aca="false">JP15*'Simulated population'!CB128/100</f>
        <v>1954710.16184737</v>
      </c>
      <c r="JQ44" s="19" t="n">
        <f aca="false">JQ15*'Simulated population'!CC128/100</f>
        <v>1923098.35751191</v>
      </c>
      <c r="JR44" s="19" t="n">
        <f aca="false">JR15*'Simulated population'!CD128/100</f>
        <v>1962181.52576903</v>
      </c>
      <c r="JS44" s="19" t="n">
        <f aca="false">JS15*'Simulated population'!CE128/100</f>
        <v>1937492.18043065</v>
      </c>
      <c r="JT44" s="19" t="n">
        <f aca="false">JT15*'Simulated population'!CF128/100</f>
        <v>1895946.05018032</v>
      </c>
      <c r="JU44" s="19" t="n">
        <f aca="false">JU15*'Simulated population'!CG128/100</f>
        <v>1924423.69271842</v>
      </c>
      <c r="JV44" s="19" t="n">
        <f aca="false">JV15*'Simulated population'!CH128/100</f>
        <v>1904296.23079471</v>
      </c>
      <c r="JW44" s="19" t="n">
        <f aca="false">JW15*'Simulated population'!CI128/100</f>
        <v>1903647.78352629</v>
      </c>
      <c r="JX44" s="19" t="n">
        <f aca="false">JX15*'Simulated population'!CJ128/100</f>
        <v>1883557.29447315</v>
      </c>
      <c r="JY44" s="19" t="n">
        <f aca="false">JY15*'Simulated population'!CK128/100</f>
        <v>1890084.42816184</v>
      </c>
      <c r="JZ44" s="19" t="n">
        <f aca="false">JZ15*'Simulated population'!CL128/100</f>
        <v>1895385.76898787</v>
      </c>
      <c r="KA44" s="19" t="n">
        <f aca="false">KA15*'Simulated population'!CM128/100</f>
        <v>1928223.366186</v>
      </c>
      <c r="KB44" s="19" t="n">
        <f aca="false">KB15*'Simulated population'!CN128/100</f>
        <v>1949414.50915527</v>
      </c>
      <c r="KC44" s="19" t="n">
        <f aca="false">KC15*'Simulated population'!CO128/100</f>
        <v>1987243.44388005</v>
      </c>
      <c r="KD44" s="19" t="n">
        <f aca="false">KD15*'Simulated population'!CP128/100</f>
        <v>1999029.25739027</v>
      </c>
      <c r="KE44" s="19" t="n">
        <f aca="false">KE15*'Simulated population'!CQ128/100</f>
        <v>1994376.36383267</v>
      </c>
      <c r="KF44" s="19" t="n">
        <f aca="false">KF15*'Simulated population'!CR128/100</f>
        <v>1963774.20327041</v>
      </c>
      <c r="KG44" s="19" t="n">
        <f aca="false">KG15*'Simulated population'!CS128/100</f>
        <v>1962474.4646666</v>
      </c>
      <c r="KH44" s="19" t="n">
        <f aca="false">KH15*'Simulated population'!CT128/100</f>
        <v>1954235.20266392</v>
      </c>
      <c r="KI44" s="19" t="n">
        <f aca="false">KI15*'Simulated population'!CU128/100</f>
        <v>1943552.8871368</v>
      </c>
      <c r="KJ44" s="19" t="n">
        <f aca="false">KJ15*'Simulated population'!CV128/100</f>
        <v>1954292.08400325</v>
      </c>
      <c r="KK44" s="19" t="n">
        <f aca="false">KK15*'Simulated population'!CW128/100</f>
        <v>1918783.90792335</v>
      </c>
      <c r="KL44" s="19" t="n">
        <f aca="false">KL15*'Simulated population'!CX128/100</f>
        <v>1933115.16136881</v>
      </c>
      <c r="KM44" s="19" t="n">
        <f aca="false">KM15*'Simulated population'!CY128/100</f>
        <v>1961012.61424569</v>
      </c>
      <c r="KN44" s="19" t="n">
        <f aca="false">KN15*'Simulated population'!CZ128/100</f>
        <v>1934938.2082945</v>
      </c>
      <c r="KO44" s="19" t="n">
        <f aca="false">KO15*'Simulated population'!DA128/100</f>
        <v>1906682.40297981</v>
      </c>
      <c r="KP44" s="19" t="n">
        <f aca="false">KP15*'Simulated population'!DB128/100</f>
        <v>1921320.81565769</v>
      </c>
      <c r="KQ44" s="19" t="n">
        <f aca="false">KQ15*'Simulated population'!DC128/100</f>
        <v>1886901.91722605</v>
      </c>
      <c r="KR44" s="19" t="n">
        <f aca="false">KR15*'Simulated population'!DD128/100</f>
        <v>1915146.34627287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C45" s="1" t="n">
        <f aca="false">Unemployed!A46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P45" s="2" t="n">
        <v>20</v>
      </c>
      <c r="BQ45" s="5" t="n">
        <f aca="false">BQ16*'Simulated population'!Z115/100</f>
        <v>9274440.40318546</v>
      </c>
      <c r="BR45" s="5" t="n">
        <f aca="false">BR16*'Simulated population'!AA115/100</f>
        <v>9266014.23942444</v>
      </c>
      <c r="BS45" s="5" t="n">
        <f aca="false">BS16*'Simulated population'!AB115/100</f>
        <v>9312513.06060971</v>
      </c>
      <c r="BT45" s="5" t="n">
        <f aca="false">BT16*'Simulated population'!AC115/100</f>
        <v>9226339.47732096</v>
      </c>
      <c r="BU45" s="5" t="n">
        <f aca="false">BU16*'Simulated population'!AD115/100</f>
        <v>9144511.22511975</v>
      </c>
      <c r="BV45" s="5" t="n">
        <f aca="false">BV16*'Simulated population'!AE115/100</f>
        <v>9023809.26315467</v>
      </c>
      <c r="BW45" s="5" t="n">
        <f aca="false">BW16*'Simulated population'!AF115/100</f>
        <v>8907392.17549677</v>
      </c>
      <c r="BX45" s="5" t="n">
        <f aca="false">BX16*'Simulated population'!AG115/100</f>
        <v>8892451.79365323</v>
      </c>
      <c r="BY45" s="5" t="n">
        <f aca="false">BY16*'Simulated population'!AH115/100</f>
        <v>8924539.22982301</v>
      </c>
      <c r="BZ45" s="5" t="n">
        <f aca="false">BZ16*'Simulated population'!AI115/100</f>
        <v>8907467.7464722</v>
      </c>
      <c r="CA45" s="5" t="n">
        <f aca="false">CA16*'Simulated population'!AJ115/100</f>
        <v>8795713.38799865</v>
      </c>
      <c r="CB45" s="5" t="n">
        <f aca="false">CB16*'Simulated population'!AK115/100</f>
        <v>8674444.64371781</v>
      </c>
      <c r="CC45" s="5" t="n">
        <f aca="false">CC16*'Simulated population'!AL115/100</f>
        <v>8682039.52674905</v>
      </c>
      <c r="CD45" s="5" t="n">
        <f aca="false">CD16*'Simulated population'!AM115/100</f>
        <v>8630182.72340543</v>
      </c>
      <c r="CE45" s="5" t="n">
        <f aca="false">CE16*'Simulated population'!AN115/100</f>
        <v>8654425.89232503</v>
      </c>
      <c r="CF45" s="5" t="n">
        <f aca="false">CF16*'Simulated population'!AO115/100</f>
        <v>8632714.3510825</v>
      </c>
      <c r="CG45" s="5" t="n">
        <f aca="false">CG16*'Simulated population'!AP115/100</f>
        <v>8810668.88403728</v>
      </c>
      <c r="CH45" s="5" t="n">
        <f aca="false">CH16*'Simulated population'!AQ115/100</f>
        <v>8720633.6239038</v>
      </c>
      <c r="CI45" s="5" t="n">
        <f aca="false">CI16*'Simulated population'!AR115/100</f>
        <v>8540857.83044104</v>
      </c>
      <c r="CJ45" s="5" t="n">
        <f aca="false">CJ16*'Simulated population'!AS115/100</f>
        <v>8482365.89545421</v>
      </c>
      <c r="CK45" s="5" t="n">
        <f aca="false">CK16*'Simulated population'!AT115/100</f>
        <v>8513788.30704016</v>
      </c>
      <c r="CL45" s="5" t="n">
        <f aca="false">CL16*'Simulated population'!AU115/100</f>
        <v>8443159.67339843</v>
      </c>
      <c r="CM45" s="5" t="n">
        <f aca="false">CM16*'Simulated population'!AV115/100</f>
        <v>8402162.41922484</v>
      </c>
      <c r="CN45" s="5" t="n">
        <f aca="false">CN16*'Simulated population'!AW115/100</f>
        <v>8360182.7423706</v>
      </c>
      <c r="CO45" s="5" t="n">
        <f aca="false">CO16*'Simulated population'!AX115/100</f>
        <v>8243017.50205589</v>
      </c>
      <c r="CP45" s="5" t="n">
        <f aca="false">CP16*'Simulated population'!AY115/100</f>
        <v>8184850.52226343</v>
      </c>
      <c r="CQ45" s="5" t="n">
        <f aca="false">CQ16*'Simulated population'!AZ115/100</f>
        <v>8252652.80142387</v>
      </c>
      <c r="CR45" s="5" t="n">
        <f aca="false">CR16*'Simulated population'!BA115/100</f>
        <v>8166282.733599</v>
      </c>
      <c r="CS45" s="5" t="n">
        <f aca="false">CS16*'Simulated population'!BB115/100</f>
        <v>8210703.3529598</v>
      </c>
      <c r="CT45" s="5" t="n">
        <f aca="false">CT16*'Simulated population'!BC115/100</f>
        <v>8236412.59880285</v>
      </c>
      <c r="CU45" s="5" t="n">
        <f aca="false">CU16*'Simulated population'!BD115/100</f>
        <v>8236193.44297409</v>
      </c>
      <c r="CV45" s="5" t="n">
        <f aca="false">CV16*'Simulated population'!BE115/100</f>
        <v>8321286.36131411</v>
      </c>
      <c r="CW45" s="5" t="n">
        <f aca="false">CW16*'Simulated population'!BF115/100</f>
        <v>8235717.34582885</v>
      </c>
      <c r="CX45" s="5" t="n">
        <f aca="false">CX16*'Simulated population'!BG115/100</f>
        <v>8403961.0084402</v>
      </c>
      <c r="CY45" s="5" t="n">
        <f aca="false">CY16*'Simulated population'!BH115/100</f>
        <v>8436237.37204857</v>
      </c>
      <c r="CZ45" s="5" t="n">
        <f aca="false">CZ16*'Simulated population'!BI115/100</f>
        <v>8427811.20828754</v>
      </c>
      <c r="DA45" s="5" t="n">
        <f aca="false">DA16*'Simulated population'!BJ115/100</f>
        <v>8334352.58296685</v>
      </c>
      <c r="DB45" s="5" t="n">
        <f aca="false">DB16*'Simulated population'!BK115/100</f>
        <v>8375720.13492007</v>
      </c>
      <c r="DC45" s="5" t="n">
        <f aca="false">DC16*'Simulated population'!BL115/100</f>
        <v>8464516.03105642</v>
      </c>
      <c r="DD45" s="5" t="n">
        <f aca="false">DD16*'Simulated population'!BM115/100</f>
        <v>8510946.83836379</v>
      </c>
      <c r="DE45" s="5" t="n">
        <f aca="false">DE16*'Simulated population'!BN115/100</f>
        <v>8494925.79157153</v>
      </c>
      <c r="DF45" s="5" t="n">
        <f aca="false">DF16*'Simulated population'!BO115/100</f>
        <v>8467145.90100156</v>
      </c>
      <c r="DG45" s="5" t="n">
        <f aca="false">DG16*'Simulated population'!BP115/100</f>
        <v>8457306.5599999</v>
      </c>
      <c r="DH45" s="5" t="n">
        <f aca="false">DH16*'Simulated population'!BQ115/100</f>
        <v>8472398.0837943</v>
      </c>
      <c r="DI45" s="5" t="n">
        <f aca="false">DI16*'Simulated population'!BR115/100</f>
        <v>8473274.70710935</v>
      </c>
      <c r="DJ45" s="5" t="n">
        <f aca="false">DJ16*'Simulated population'!BS115/100</f>
        <v>8542800.00450972</v>
      </c>
      <c r="DK45" s="5" t="n">
        <f aca="false">DK16*'Simulated population'!BT115/100</f>
        <v>8610216.87169545</v>
      </c>
      <c r="DL45" s="5" t="n">
        <f aca="false">DL16*'Simulated population'!BU115/100</f>
        <v>8758192.39869508</v>
      </c>
      <c r="DM45" s="5" t="n">
        <f aca="false">DM16*'Simulated population'!BV115/100</f>
        <v>8700153.88956086</v>
      </c>
      <c r="DN45" s="5" t="n">
        <f aca="false">DN16*'Simulated population'!BW115/100</f>
        <v>8678268.53507483</v>
      </c>
      <c r="DO45" s="5" t="n">
        <f aca="false">DO16*'Simulated population'!BX115/100</f>
        <v>8648901.65402072</v>
      </c>
      <c r="DP45" s="5" t="n">
        <f aca="false">DP16*'Simulated population'!BY115/100</f>
        <v>8674981.1976434</v>
      </c>
      <c r="DQ45" s="5" t="n">
        <f aca="false">DQ16*'Simulated population'!BZ115/100</f>
        <v>8727465.24008314</v>
      </c>
      <c r="DR45" s="5" t="n">
        <f aca="false">DR16*'Simulated population'!CA115/100</f>
        <v>8610594.72657263</v>
      </c>
      <c r="DS45" s="5" t="n">
        <f aca="false">DS16*'Simulated population'!CB115/100</f>
        <v>8626593.10207225</v>
      </c>
      <c r="DT45" s="5" t="n">
        <f aca="false">DT16*'Simulated population'!CC115/100</f>
        <v>8575756.50689701</v>
      </c>
      <c r="DU45" s="5" t="n">
        <f aca="false">DU16*'Simulated population'!CD115/100</f>
        <v>8546948.85106111</v>
      </c>
      <c r="DV45" s="5" t="n">
        <f aca="false">DV16*'Simulated population'!CE115/100</f>
        <v>8531388.78721901</v>
      </c>
      <c r="DW45" s="5" t="n">
        <f aca="false">DW16*'Simulated population'!CF115/100</f>
        <v>8481202.10243251</v>
      </c>
      <c r="DX45" s="5" t="n">
        <f aca="false">DX16*'Simulated population'!CG115/100</f>
        <v>8311953.34584786</v>
      </c>
      <c r="DY45" s="5" t="n">
        <f aca="false">DY16*'Simulated population'!CH115/100</f>
        <v>8208617.59403779</v>
      </c>
      <c r="DZ45" s="5" t="n">
        <f aca="false">DZ16*'Simulated population'!CI115/100</f>
        <v>8087666.24785378</v>
      </c>
      <c r="EA45" s="5" t="n">
        <f aca="false">EA16*'Simulated population'!CJ115/100</f>
        <v>7949900.35963544</v>
      </c>
      <c r="EB45" s="5" t="n">
        <f aca="false">EB16*'Simulated population'!CK115/100</f>
        <v>7923745.24503732</v>
      </c>
      <c r="EC45" s="5" t="n">
        <f aca="false">EC16*'Simulated population'!CL115/100</f>
        <v>7863386.70695724</v>
      </c>
      <c r="ED45" s="5" t="n">
        <f aca="false">ED16*'Simulated population'!CM115/100</f>
        <v>7729157.54038927</v>
      </c>
      <c r="EE45" s="5" t="n">
        <f aca="false">EE16*'Simulated population'!CN115/100</f>
        <v>7627695.94876999</v>
      </c>
      <c r="EF45" s="5" t="n">
        <f aca="false">EF16*'Simulated population'!CO115/100</f>
        <v>7403975.63309167</v>
      </c>
      <c r="EG45" s="5" t="n">
        <f aca="false">EG16*'Simulated population'!CP115/100</f>
        <v>7342680.01491619</v>
      </c>
      <c r="EH45" s="5" t="n">
        <f aca="false">EH16*'Simulated population'!CQ115/100</f>
        <v>7187963.55690774</v>
      </c>
      <c r="EI45" s="5" t="n">
        <f aca="false">EI16*'Simulated population'!CR115/100</f>
        <v>7237228.27579393</v>
      </c>
      <c r="EJ45" s="5" t="n">
        <f aca="false">EJ16*'Simulated population'!CS115/100</f>
        <v>7049986.06995818</v>
      </c>
      <c r="EK45" s="5" t="n">
        <f aca="false">EK16*'Simulated population'!CT115/100</f>
        <v>6900476.45215721</v>
      </c>
      <c r="EL45" s="5" t="n">
        <f aca="false">EL16*'Simulated population'!CU115/100</f>
        <v>6827633.58893523</v>
      </c>
      <c r="EM45" s="5" t="n">
        <f aca="false">EM16*'Simulated population'!CV115/100</f>
        <v>6766466.441418</v>
      </c>
      <c r="EN45" s="5" t="n">
        <f aca="false">EN16*'Simulated population'!CW115/100</f>
        <v>6748563.6773374</v>
      </c>
      <c r="EO45" s="5" t="n">
        <f aca="false">EO16*'Simulated population'!CX115/100</f>
        <v>6675592.34345719</v>
      </c>
      <c r="EP45" s="5" t="n">
        <f aca="false">EP16*'Simulated population'!CY115/100</f>
        <v>6529226.47823432</v>
      </c>
      <c r="EQ45" s="5" t="n">
        <f aca="false">EQ16*'Simulated population'!CZ115/100</f>
        <v>6473742.26806981</v>
      </c>
      <c r="ER45" s="5" t="n">
        <f aca="false">ER16*'Simulated population'!DA115/100</f>
        <v>6503313.1907576</v>
      </c>
      <c r="ES45" s="5" t="n">
        <f aca="false">ES16*'Simulated population'!DB115/100</f>
        <v>6436856.0749599</v>
      </c>
      <c r="ET45" s="5" t="n">
        <f aca="false">ET16*'Simulated population'!DC115/100</f>
        <v>6413852.27003743</v>
      </c>
      <c r="EU45" s="5" t="n">
        <f aca="false">EU16*'Simulated population'!DD115/100</f>
        <v>6405924.87471427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1835807.70900785</v>
      </c>
      <c r="HO45" s="5" t="n">
        <f aca="false">HO16*'Simulated population'!AA129/100</f>
        <v>1842700.01078244</v>
      </c>
      <c r="HP45" s="5" t="n">
        <f aca="false">HP16*'Simulated population'!AB129/100</f>
        <v>1851554.57091309</v>
      </c>
      <c r="HQ45" s="5" t="n">
        <f aca="false">HQ16*'Simulated population'!AC129/100</f>
        <v>1864629.90345791</v>
      </c>
      <c r="HR45" s="5" t="n">
        <f aca="false">HR16*'Simulated population'!AD129/100</f>
        <v>1825236.60848581</v>
      </c>
      <c r="HS45" s="5" t="n">
        <f aca="false">HS16*'Simulated population'!AE129/100</f>
        <v>1834397.88040212</v>
      </c>
      <c r="HT45" s="5" t="n">
        <f aca="false">HT16*'Simulated population'!AF129/100</f>
        <v>1819294.06763843</v>
      </c>
      <c r="HU45" s="5" t="n">
        <f aca="false">HU16*'Simulated population'!AG129/100</f>
        <v>1813194.68553702</v>
      </c>
      <c r="HV45" s="5" t="n">
        <f aca="false">HV16*'Simulated population'!AH129/100</f>
        <v>1845563.2350089</v>
      </c>
      <c r="HW45" s="5" t="n">
        <f aca="false">HW16*'Simulated population'!AI129/100</f>
        <v>1860562.48693657</v>
      </c>
      <c r="HX45" s="5" t="n">
        <f aca="false">HX16*'Simulated population'!AJ129/100</f>
        <v>1857455.28742605</v>
      </c>
      <c r="HY45" s="5" t="n">
        <f aca="false">HY16*'Simulated population'!AK129/100</f>
        <v>1869659.27967068</v>
      </c>
      <c r="HZ45" s="5" t="n">
        <f aca="false">HZ16*'Simulated population'!AL129/100</f>
        <v>1875084.24437973</v>
      </c>
      <c r="IA45" s="5" t="n">
        <f aca="false">IA16*'Simulated population'!AM129/100</f>
        <v>1852790.13145878</v>
      </c>
      <c r="IB45" s="5" t="n">
        <f aca="false">IB16*'Simulated population'!AN129/100</f>
        <v>1856779.1273531</v>
      </c>
      <c r="IC45" s="5" t="n">
        <f aca="false">IC16*'Simulated population'!AO129/100</f>
        <v>1878306.46080988</v>
      </c>
      <c r="ID45" s="5" t="n">
        <f aca="false">ID16*'Simulated population'!AP129/100</f>
        <v>1855132.29418572</v>
      </c>
      <c r="IE45" s="5" t="n">
        <f aca="false">IE16*'Simulated population'!AQ129/100</f>
        <v>1856505.52649883</v>
      </c>
      <c r="IF45" s="5" t="n">
        <f aca="false">IF16*'Simulated population'!AR129/100</f>
        <v>1890217.68271363</v>
      </c>
      <c r="IG45" s="5" t="n">
        <f aca="false">IG16*'Simulated population'!AS129/100</f>
        <v>1919189.74769533</v>
      </c>
      <c r="IH45" s="5" t="n">
        <f aca="false">IH16*'Simulated population'!AT129/100</f>
        <v>1916180.13829843</v>
      </c>
      <c r="II45" s="5" t="n">
        <f aca="false">II16*'Simulated population'!AU129/100</f>
        <v>1935102.16425761</v>
      </c>
      <c r="IJ45" s="5" t="n">
        <f aca="false">IJ16*'Simulated population'!AV129/100</f>
        <v>1932869.79040849</v>
      </c>
      <c r="IK45" s="5" t="n">
        <f aca="false">IK16*'Simulated population'!AW129/100</f>
        <v>1919536.54113481</v>
      </c>
      <c r="IL45" s="5" t="n">
        <f aca="false">IL16*'Simulated population'!AX129/100</f>
        <v>1920784.3004447</v>
      </c>
      <c r="IM45" s="5" t="n">
        <f aca="false">IM16*'Simulated population'!AY129/100</f>
        <v>1910194.03043605</v>
      </c>
      <c r="IN45" s="5" t="n">
        <f aca="false">IN16*'Simulated population'!AZ129/100</f>
        <v>1892376.86397753</v>
      </c>
      <c r="IO45" s="5" t="n">
        <f aca="false">IO16*'Simulated population'!BA129/100</f>
        <v>1888875.81865132</v>
      </c>
      <c r="IP45" s="5" t="n">
        <f aca="false">IP16*'Simulated population'!BB129/100</f>
        <v>1862709.46943627</v>
      </c>
      <c r="IQ45" s="5" t="n">
        <f aca="false">IQ16*'Simulated population'!BC129/100</f>
        <v>1842149.32371272</v>
      </c>
      <c r="IR45" s="5" t="n">
        <f aca="false">IR16*'Simulated population'!BD129/100</f>
        <v>1826756.22596936</v>
      </c>
      <c r="IS45" s="5" t="n">
        <f aca="false">IS16*'Simulated population'!BE129/100</f>
        <v>1823908.6858683</v>
      </c>
      <c r="IT45" s="5" t="n">
        <f aca="false">IT16*'Simulated population'!BF129/100</f>
        <v>1822819.51049305</v>
      </c>
      <c r="IU45" s="5" t="n">
        <f aca="false">IU16*'Simulated population'!BG129/100</f>
        <v>1829520.1174016</v>
      </c>
      <c r="IV45" s="5" t="n">
        <f aca="false">IV16*'Simulated population'!BH129/100</f>
        <v>1820651.61582615</v>
      </c>
      <c r="IW45" s="5" t="n">
        <f aca="false">IW16*'Simulated population'!BI129/100</f>
        <v>1812067.17118856</v>
      </c>
      <c r="IX45" s="5" t="n">
        <f aca="false">IX16*'Simulated population'!BJ129/100</f>
        <v>1839885.58161279</v>
      </c>
      <c r="IY45" s="5" t="n">
        <f aca="false">IY16*'Simulated population'!BK129/100</f>
        <v>1848562.3883222</v>
      </c>
      <c r="IZ45" s="5" t="n">
        <f aca="false">IZ16*'Simulated population'!BL129/100</f>
        <v>1826632.49564673</v>
      </c>
      <c r="JA45" s="5" t="n">
        <f aca="false">JA16*'Simulated population'!BM129/100</f>
        <v>1827015.88537882</v>
      </c>
      <c r="JB45" s="5" t="n">
        <f aca="false">JB16*'Simulated population'!BN129/100</f>
        <v>1816277.48751913</v>
      </c>
      <c r="JC45" s="5" t="n">
        <f aca="false">JC16*'Simulated population'!BO129/100</f>
        <v>1811382.2977126</v>
      </c>
      <c r="JD45" s="5" t="n">
        <f aca="false">JD16*'Simulated population'!BP129/100</f>
        <v>1832270.06738903</v>
      </c>
      <c r="JE45" s="5" t="n">
        <f aca="false">JE16*'Simulated population'!BQ129/100</f>
        <v>1833692.09475896</v>
      </c>
      <c r="JF45" s="5" t="n">
        <f aca="false">JF16*'Simulated population'!BR129/100</f>
        <v>1838902.70975416</v>
      </c>
      <c r="JG45" s="5" t="n">
        <f aca="false">JG16*'Simulated population'!BS129/100</f>
        <v>1862812.28759169</v>
      </c>
      <c r="JH45" s="5" t="n">
        <f aca="false">JH16*'Simulated population'!BT129/100</f>
        <v>1863063.23359815</v>
      </c>
      <c r="JI45" s="5" t="n">
        <f aca="false">JI16*'Simulated population'!BU129/100</f>
        <v>1863939.80194015</v>
      </c>
      <c r="JJ45" s="5" t="n">
        <f aca="false">JJ16*'Simulated population'!BV129/100</f>
        <v>1859671.97714977</v>
      </c>
      <c r="JK45" s="5" t="n">
        <f aca="false">JK16*'Simulated population'!BW129/100</f>
        <v>1855290.87812035</v>
      </c>
      <c r="JL45" s="5" t="n">
        <f aca="false">JL16*'Simulated population'!BX129/100</f>
        <v>1854363.77204094</v>
      </c>
      <c r="JM45" s="5" t="n">
        <f aca="false">JM16*'Simulated population'!BY129/100</f>
        <v>1876084.54304436</v>
      </c>
      <c r="JN45" s="5" t="n">
        <f aca="false">JN16*'Simulated population'!BZ129/100</f>
        <v>1885327.7209489</v>
      </c>
      <c r="JO45" s="5" t="n">
        <f aca="false">JO16*'Simulated population'!CA129/100</f>
        <v>1864575.8803593</v>
      </c>
      <c r="JP45" s="5" t="n">
        <f aca="false">JP16*'Simulated population'!CB129/100</f>
        <v>1864774.54594775</v>
      </c>
      <c r="JQ45" s="5" t="n">
        <f aca="false">JQ16*'Simulated population'!CC129/100</f>
        <v>1859928.15119803</v>
      </c>
      <c r="JR45" s="5" t="n">
        <f aca="false">JR16*'Simulated population'!CD129/100</f>
        <v>1816524.94816439</v>
      </c>
      <c r="JS45" s="5" t="n">
        <f aca="false">JS16*'Simulated population'!CE129/100</f>
        <v>1799816.12656773</v>
      </c>
      <c r="JT45" s="5" t="n">
        <f aca="false">JT16*'Simulated population'!CF129/100</f>
        <v>1807266.08613445</v>
      </c>
      <c r="JU45" s="5" t="n">
        <f aca="false">JU16*'Simulated population'!CG129/100</f>
        <v>1772686.07498066</v>
      </c>
      <c r="JV45" s="5" t="n">
        <f aca="false">JV16*'Simulated population'!CH129/100</f>
        <v>1760837.58957852</v>
      </c>
      <c r="JW45" s="5" t="n">
        <f aca="false">JW16*'Simulated population'!CI129/100</f>
        <v>1739198.72456331</v>
      </c>
      <c r="JX45" s="5" t="n">
        <f aca="false">JX16*'Simulated population'!CJ129/100</f>
        <v>1716244.13569481</v>
      </c>
      <c r="JY45" s="5" t="n">
        <f aca="false">JY16*'Simulated population'!CK129/100</f>
        <v>1710294.62412503</v>
      </c>
      <c r="JZ45" s="5" t="n">
        <f aca="false">JZ16*'Simulated population'!CL129/100</f>
        <v>1684283.37348342</v>
      </c>
      <c r="KA45" s="5" t="n">
        <f aca="false">KA16*'Simulated population'!CM129/100</f>
        <v>1647281.03629506</v>
      </c>
      <c r="KB45" s="5" t="n">
        <f aca="false">KB16*'Simulated population'!CN129/100</f>
        <v>1630160.9420767</v>
      </c>
      <c r="KC45" s="5" t="n">
        <f aca="false">KC16*'Simulated population'!CO129/100</f>
        <v>1609304.54065108</v>
      </c>
      <c r="KD45" s="5" t="n">
        <f aca="false">KD16*'Simulated population'!CP129/100</f>
        <v>1581409.45228043</v>
      </c>
      <c r="KE45" s="5" t="n">
        <f aca="false">KE16*'Simulated population'!CQ129/100</f>
        <v>1588571.86954809</v>
      </c>
      <c r="KF45" s="5" t="n">
        <f aca="false">KF16*'Simulated population'!CR129/100</f>
        <v>1582111.75256239</v>
      </c>
      <c r="KG45" s="5" t="n">
        <f aca="false">KG16*'Simulated population'!CS129/100</f>
        <v>1530007.34529095</v>
      </c>
      <c r="KH45" s="5" t="n">
        <f aca="false">KH16*'Simulated population'!CT129/100</f>
        <v>1511249.13130821</v>
      </c>
      <c r="KI45" s="5" t="n">
        <f aca="false">KI16*'Simulated population'!CU129/100</f>
        <v>1502246.44332653</v>
      </c>
      <c r="KJ45" s="5" t="n">
        <f aca="false">KJ16*'Simulated population'!CV129/100</f>
        <v>1486175.44282961</v>
      </c>
      <c r="KK45" s="5" t="n">
        <f aca="false">KK16*'Simulated population'!CW129/100</f>
        <v>1491068.88995554</v>
      </c>
      <c r="KL45" s="5" t="n">
        <f aca="false">KL16*'Simulated population'!CX129/100</f>
        <v>1491765.9621957</v>
      </c>
      <c r="KM45" s="5" t="n">
        <f aca="false">KM16*'Simulated population'!CY129/100</f>
        <v>1481505.05882053</v>
      </c>
      <c r="KN45" s="5" t="n">
        <f aca="false">KN16*'Simulated population'!CZ129/100</f>
        <v>1463022.18837266</v>
      </c>
      <c r="KO45" s="5" t="n">
        <f aca="false">KO16*'Simulated population'!DA129/100</f>
        <v>1473818.09469216</v>
      </c>
      <c r="KP45" s="5" t="n">
        <f aca="false">KP16*'Simulated population'!DB129/100</f>
        <v>1470691.72569503</v>
      </c>
      <c r="KQ45" s="5" t="n">
        <f aca="false">KQ16*'Simulated population'!DC129/100</f>
        <v>1483312.21860315</v>
      </c>
      <c r="KR45" s="5" t="n">
        <f aca="false">KR16*'Simulated population'!DD129/100</f>
        <v>1469149.45336368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C46" s="1" t="n">
        <f aca="false">Unemployed!A47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P46" s="2" t="n">
        <v>25</v>
      </c>
      <c r="BQ46" s="19" t="n">
        <f aca="false">BQ17*'Simulated population'!Z116/100</f>
        <v>3341740.17707335</v>
      </c>
      <c r="BR46" s="19" t="n">
        <f aca="false">BR17*'Simulated population'!AA116/100</f>
        <v>3351008.07114244</v>
      </c>
      <c r="BS46" s="19" t="n">
        <f aca="false">BS17*'Simulated population'!AB116/100</f>
        <v>3341471.66281866</v>
      </c>
      <c r="BT46" s="19" t="n">
        <f aca="false">BT17*'Simulated population'!AC116/100</f>
        <v>3389139.8634966</v>
      </c>
      <c r="BU46" s="19" t="n">
        <f aca="false">BU17*'Simulated population'!AD116/100</f>
        <v>3479914.29071094</v>
      </c>
      <c r="BV46" s="19" t="n">
        <f aca="false">BV17*'Simulated population'!AE116/100</f>
        <v>3536266.29774931</v>
      </c>
      <c r="BW46" s="19" t="n">
        <f aca="false">BW17*'Simulated population'!AF116/100</f>
        <v>3541572.91451468</v>
      </c>
      <c r="BX46" s="19" t="n">
        <f aca="false">BX17*'Simulated population'!AG116/100</f>
        <v>3553520.41475428</v>
      </c>
      <c r="BY46" s="19" t="n">
        <f aca="false">BY17*'Simulated population'!AH116/100</f>
        <v>3528581.80732644</v>
      </c>
      <c r="BZ46" s="19" t="n">
        <f aca="false">BZ17*'Simulated population'!AI116/100</f>
        <v>3526010.16049544</v>
      </c>
      <c r="CA46" s="19" t="n">
        <f aca="false">CA17*'Simulated population'!AJ116/100</f>
        <v>3503911.71415328</v>
      </c>
      <c r="CB46" s="19" t="n">
        <f aca="false">CB17*'Simulated population'!AK116/100</f>
        <v>3515468.89985771</v>
      </c>
      <c r="CC46" s="19" t="n">
        <f aca="false">CC17*'Simulated population'!AL116/100</f>
        <v>3539568.74626318</v>
      </c>
      <c r="CD46" s="19" t="n">
        <f aca="false">CD17*'Simulated population'!AM116/100</f>
        <v>3525284.89518895</v>
      </c>
      <c r="CE46" s="19" t="n">
        <f aca="false">CE17*'Simulated population'!AN116/100</f>
        <v>3478873.45195049</v>
      </c>
      <c r="CF46" s="19" t="n">
        <f aca="false">CF17*'Simulated population'!AO116/100</f>
        <v>3423637.02475377</v>
      </c>
      <c r="CG46" s="19" t="n">
        <f aca="false">CG17*'Simulated population'!AP116/100</f>
        <v>3399902.57918974</v>
      </c>
      <c r="CH46" s="19" t="n">
        <f aca="false">CH17*'Simulated population'!AQ116/100</f>
        <v>3403620.2559325</v>
      </c>
      <c r="CI46" s="19" t="n">
        <f aca="false">CI17*'Simulated population'!AR116/100</f>
        <v>3422275.07616297</v>
      </c>
      <c r="CJ46" s="19" t="n">
        <f aca="false">CJ17*'Simulated population'!AS116/100</f>
        <v>3417735.24752698</v>
      </c>
      <c r="CK46" s="19" t="n">
        <f aca="false">CK17*'Simulated population'!AT116/100</f>
        <v>3382479.60270501</v>
      </c>
      <c r="CL46" s="19" t="n">
        <f aca="false">CL17*'Simulated population'!AU116/100</f>
        <v>3380182.00650509</v>
      </c>
      <c r="CM46" s="19" t="n">
        <f aca="false">CM17*'Simulated population'!AV116/100</f>
        <v>3394294.22991137</v>
      </c>
      <c r="CN46" s="19" t="n">
        <f aca="false">CN17*'Simulated population'!AW116/100</f>
        <v>3363177.02643746</v>
      </c>
      <c r="CO46" s="19" t="n">
        <f aca="false">CO17*'Simulated population'!AX116/100</f>
        <v>3328854.26103643</v>
      </c>
      <c r="CP46" s="19" t="n">
        <f aca="false">CP17*'Simulated population'!AY116/100</f>
        <v>3287934.90317224</v>
      </c>
      <c r="CQ46" s="19" t="n">
        <f aca="false">CQ17*'Simulated population'!AZ116/100</f>
        <v>3245935.95191291</v>
      </c>
      <c r="CR46" s="19" t="n">
        <f aca="false">CR17*'Simulated population'!BA116/100</f>
        <v>3248042.54312754</v>
      </c>
      <c r="CS46" s="19" t="n">
        <f aca="false">CS17*'Simulated population'!BB116/100</f>
        <v>3262594.90845646</v>
      </c>
      <c r="CT46" s="19" t="n">
        <f aca="false">CT17*'Simulated population'!BC116/100</f>
        <v>3256341.57132919</v>
      </c>
      <c r="CU46" s="19" t="n">
        <f aca="false">CU17*'Simulated population'!BD116/100</f>
        <v>3213285.17218026</v>
      </c>
      <c r="CV46" s="19" t="n">
        <f aca="false">CV17*'Simulated population'!BE116/100</f>
        <v>3168864.05625233</v>
      </c>
      <c r="CW46" s="19" t="n">
        <f aca="false">CW17*'Simulated population'!BF116/100</f>
        <v>3167532.55773165</v>
      </c>
      <c r="CX46" s="19" t="n">
        <f aca="false">CX17*'Simulated population'!BG116/100</f>
        <v>3145650.03006852</v>
      </c>
      <c r="CY46" s="19" t="n">
        <f aca="false">CY17*'Simulated population'!BH116/100</f>
        <v>3154530.37779064</v>
      </c>
      <c r="CZ46" s="19" t="n">
        <f aca="false">CZ17*'Simulated population'!BI116/100</f>
        <v>3145431.3432013</v>
      </c>
      <c r="DA46" s="19" t="n">
        <f aca="false">DA17*'Simulated population'!BJ116/100</f>
        <v>3210616.63876252</v>
      </c>
      <c r="DB46" s="19" t="n">
        <f aca="false">DB17*'Simulated population'!BK116/100</f>
        <v>3183167.28464391</v>
      </c>
      <c r="DC46" s="19" t="n">
        <f aca="false">DC17*'Simulated population'!BL116/100</f>
        <v>3117702.40207523</v>
      </c>
      <c r="DD46" s="19" t="n">
        <f aca="false">DD17*'Simulated population'!BM116/100</f>
        <v>3100027.52046498</v>
      </c>
      <c r="DE46" s="19" t="n">
        <f aca="false">DE17*'Simulated population'!BN116/100</f>
        <v>3114768.12259099</v>
      </c>
      <c r="DF46" s="19" t="n">
        <f aca="false">DF17*'Simulated population'!BO116/100</f>
        <v>3088979.68138799</v>
      </c>
      <c r="DG46" s="19" t="n">
        <f aca="false">DG17*'Simulated population'!BP116/100</f>
        <v>3073962.26044271</v>
      </c>
      <c r="DH46" s="19" t="n">
        <f aca="false">DH17*'Simulated population'!BQ116/100</f>
        <v>3058584.97503237</v>
      </c>
      <c r="DI46" s="19" t="n">
        <f aca="false">DI17*'Simulated population'!BR116/100</f>
        <v>3016491.90537449</v>
      </c>
      <c r="DJ46" s="19" t="n">
        <f aca="false">DJ17*'Simulated population'!BS116/100</f>
        <v>2994166.46760053</v>
      </c>
      <c r="DK46" s="19" t="n">
        <f aca="false">DK17*'Simulated population'!BT116/100</f>
        <v>3020516.85100665</v>
      </c>
      <c r="DL46" s="19" t="n">
        <f aca="false">DL17*'Simulated population'!BU116/100</f>
        <v>2989291.68819322</v>
      </c>
      <c r="DM46" s="19" t="n">
        <f aca="false">DM17*'Simulated population'!BV116/100</f>
        <v>3005563.09838979</v>
      </c>
      <c r="DN46" s="19" t="n">
        <f aca="false">DN17*'Simulated population'!BW116/100</f>
        <v>3014590.16008612</v>
      </c>
      <c r="DO46" s="19" t="n">
        <f aca="false">DO17*'Simulated population'!BX116/100</f>
        <v>3010061.4042029</v>
      </c>
      <c r="DP46" s="19" t="n">
        <f aca="false">DP17*'Simulated population'!BY116/100</f>
        <v>3041485.87656619</v>
      </c>
      <c r="DQ46" s="19" t="n">
        <f aca="false">DQ17*'Simulated population'!BZ116/100</f>
        <v>3009610.18952749</v>
      </c>
      <c r="DR46" s="19" t="n">
        <f aca="false">DR17*'Simulated population'!CA116/100</f>
        <v>3067542.83202388</v>
      </c>
      <c r="DS46" s="19" t="n">
        <f aca="false">DS17*'Simulated population'!CB116/100</f>
        <v>3078839.80803821</v>
      </c>
      <c r="DT46" s="19" t="n">
        <f aca="false">DT17*'Simulated population'!CC116/100</f>
        <v>3074197.55643908</v>
      </c>
      <c r="DU46" s="19" t="n">
        <f aca="false">DU17*'Simulated population'!CD116/100</f>
        <v>3042989.00275482</v>
      </c>
      <c r="DV46" s="19" t="n">
        <f aca="false">DV17*'Simulated population'!CE116/100</f>
        <v>3057455.55424976</v>
      </c>
      <c r="DW46" s="19" t="n">
        <f aca="false">DW17*'Simulated population'!CF116/100</f>
        <v>3090917.41312287</v>
      </c>
      <c r="DX46" s="19" t="n">
        <f aca="false">DX17*'Simulated population'!CG116/100</f>
        <v>3107667.71987677</v>
      </c>
      <c r="DY46" s="19" t="n">
        <f aca="false">DY17*'Simulated population'!CH116/100</f>
        <v>3101932.03394154</v>
      </c>
      <c r="DZ46" s="19" t="n">
        <f aca="false">DZ17*'Simulated population'!CI116/100</f>
        <v>3092921.58137437</v>
      </c>
      <c r="EA46" s="19" t="n">
        <f aca="false">EA17*'Simulated population'!CJ116/100</f>
        <v>3089317.4003475</v>
      </c>
      <c r="EB46" s="19" t="n">
        <f aca="false">EB17*'Simulated population'!CK116/100</f>
        <v>3094045.46578059</v>
      </c>
      <c r="EC46" s="19" t="n">
        <f aca="false">EC17*'Simulated population'!CL116/100</f>
        <v>3094604.63979552</v>
      </c>
      <c r="ED46" s="19" t="n">
        <f aca="false">ED17*'Simulated population'!CM116/100</f>
        <v>3120949.48682525</v>
      </c>
      <c r="EE46" s="19" t="n">
        <f aca="false">EE17*'Simulated population'!CN116/100</f>
        <v>3145644.49369214</v>
      </c>
      <c r="EF46" s="19" t="n">
        <f aca="false">EF17*'Simulated population'!CO116/100</f>
        <v>3198746.64779231</v>
      </c>
      <c r="EG46" s="19" t="n">
        <f aca="false">EG17*'Simulated population'!CP116/100</f>
        <v>3173019.10672954</v>
      </c>
      <c r="EH46" s="19" t="n">
        <f aca="false">EH17*'Simulated population'!CQ116/100</f>
        <v>3172374.11888065</v>
      </c>
      <c r="EI46" s="19" t="n">
        <f aca="false">EI17*'Simulated population'!CR116/100</f>
        <v>3159438.37545626</v>
      </c>
      <c r="EJ46" s="19" t="n">
        <f aca="false">EJ17*'Simulated population'!CS116/100</f>
        <v>3168991.3929092</v>
      </c>
      <c r="EK46" s="19" t="n">
        <f aca="false">EK17*'Simulated population'!CT116/100</f>
        <v>3188216.45990735</v>
      </c>
      <c r="EL46" s="19" t="n">
        <f aca="false">EL17*'Simulated population'!CU116/100</f>
        <v>3144933.06932662</v>
      </c>
      <c r="EM46" s="19" t="n">
        <f aca="false">EM17*'Simulated population'!CV116/100</f>
        <v>3150527.57766402</v>
      </c>
      <c r="EN46" s="19" t="n">
        <f aca="false">EN17*'Simulated population'!CW116/100</f>
        <v>3130920.50069528</v>
      </c>
      <c r="EO46" s="19" t="n">
        <f aca="false">EO17*'Simulated population'!CX116/100</f>
        <v>3120625.6088067</v>
      </c>
      <c r="EP46" s="19" t="n">
        <f aca="false">EP17*'Simulated population'!CY116/100</f>
        <v>3116274.01696781</v>
      </c>
      <c r="EQ46" s="19" t="n">
        <f aca="false">EQ17*'Simulated population'!CZ116/100</f>
        <v>3097143.0683682</v>
      </c>
      <c r="ER46" s="19" t="n">
        <f aca="false">ER17*'Simulated population'!DA116/100</f>
        <v>3034493.43319148</v>
      </c>
      <c r="ES46" s="19" t="n">
        <f aca="false">ES17*'Simulated population'!DB116/100</f>
        <v>2994465.43192534</v>
      </c>
      <c r="ET46" s="19" t="n">
        <f aca="false">ET17*'Simulated population'!DC116/100</f>
        <v>2952483.08979517</v>
      </c>
      <c r="EU46" s="19" t="n">
        <f aca="false">EU17*'Simulated population'!DD116/100</f>
        <v>2902569.88849296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1352943.30274667</v>
      </c>
      <c r="HO46" s="19" t="n">
        <f aca="false">HO17*'Simulated population'!AA130/100</f>
        <v>1335563.97258316</v>
      </c>
      <c r="HP46" s="19" t="n">
        <f aca="false">HP17*'Simulated population'!AB130/100</f>
        <v>1334834.18455174</v>
      </c>
      <c r="HQ46" s="19" t="n">
        <f aca="false">HQ17*'Simulated population'!AC130/100</f>
        <v>1344306.1022326</v>
      </c>
      <c r="HR46" s="19" t="n">
        <f aca="false">HR17*'Simulated population'!AD130/100</f>
        <v>1351058.11524708</v>
      </c>
      <c r="HS46" s="19" t="n">
        <f aca="false">HS17*'Simulated population'!AE130/100</f>
        <v>1346075.74978538</v>
      </c>
      <c r="HT46" s="19" t="n">
        <f aca="false">HT17*'Simulated population'!AF130/100</f>
        <v>1355579.49990057</v>
      </c>
      <c r="HU46" s="19" t="n">
        <f aca="false">HU17*'Simulated population'!AG130/100</f>
        <v>1354808.44760243</v>
      </c>
      <c r="HV46" s="19" t="n">
        <f aca="false">HV17*'Simulated population'!AH130/100</f>
        <v>1334577.16711902</v>
      </c>
      <c r="HW46" s="19" t="n">
        <f aca="false">HW17*'Simulated population'!AI130/100</f>
        <v>1311147.31647528</v>
      </c>
      <c r="HX46" s="19" t="n">
        <f aca="false">HX17*'Simulated population'!AJ130/100</f>
        <v>1311103.69425046</v>
      </c>
      <c r="HY46" s="19" t="n">
        <f aca="false">HY17*'Simulated population'!AK130/100</f>
        <v>1283570.99651567</v>
      </c>
      <c r="HZ46" s="19" t="n">
        <f aca="false">HZ17*'Simulated population'!AL130/100</f>
        <v>1275227.36178484</v>
      </c>
      <c r="IA46" s="19" t="n">
        <f aca="false">IA17*'Simulated population'!AM130/100</f>
        <v>1298124.31389837</v>
      </c>
      <c r="IB46" s="19" t="n">
        <f aca="false">IB17*'Simulated population'!AN130/100</f>
        <v>1292113.87870581</v>
      </c>
      <c r="IC46" s="19" t="n">
        <f aca="false">IC17*'Simulated population'!AO130/100</f>
        <v>1287824.752925</v>
      </c>
      <c r="ID46" s="19" t="n">
        <f aca="false">ID17*'Simulated population'!AP130/100</f>
        <v>1292857.81448582</v>
      </c>
      <c r="IE46" s="19" t="n">
        <f aca="false">IE17*'Simulated population'!AQ130/100</f>
        <v>1303380.20249948</v>
      </c>
      <c r="IF46" s="19" t="n">
        <f aca="false">IF17*'Simulated population'!AR130/100</f>
        <v>1274127.37433198</v>
      </c>
      <c r="IG46" s="19" t="n">
        <f aca="false">IG17*'Simulated population'!AS130/100</f>
        <v>1248522.30734256</v>
      </c>
      <c r="IH46" s="19" t="n">
        <f aca="false">IH17*'Simulated population'!AT130/100</f>
        <v>1240824.75313066</v>
      </c>
      <c r="II46" s="19" t="n">
        <f aca="false">II17*'Simulated population'!AU130/100</f>
        <v>1245043.14016852</v>
      </c>
      <c r="IJ46" s="19" t="n">
        <f aca="false">IJ17*'Simulated population'!AV130/100</f>
        <v>1250473.5176689</v>
      </c>
      <c r="IK46" s="19" t="n">
        <f aca="false">IK17*'Simulated population'!AW130/100</f>
        <v>1259319.39747467</v>
      </c>
      <c r="IL46" s="19" t="n">
        <f aca="false">IL17*'Simulated population'!AX130/100</f>
        <v>1232106.2030622</v>
      </c>
      <c r="IM46" s="19" t="n">
        <f aca="false">IM17*'Simulated population'!AY130/100</f>
        <v>1238146.11273099</v>
      </c>
      <c r="IN46" s="19" t="n">
        <f aca="false">IN17*'Simulated population'!AZ130/100</f>
        <v>1228634.10976246</v>
      </c>
      <c r="IO46" s="19" t="n">
        <f aca="false">IO17*'Simulated population'!BA130/100</f>
        <v>1224486.46146755</v>
      </c>
      <c r="IP46" s="19" t="n">
        <f aca="false">IP17*'Simulated population'!BB130/100</f>
        <v>1246384.81832645</v>
      </c>
      <c r="IQ46" s="19" t="n">
        <f aca="false">IQ17*'Simulated population'!BC130/100</f>
        <v>1256532.29100248</v>
      </c>
      <c r="IR46" s="19" t="n">
        <f aca="false">IR17*'Simulated population'!BD130/100</f>
        <v>1255438.19844487</v>
      </c>
      <c r="IS46" s="19" t="n">
        <f aca="false">IS17*'Simulated population'!BE130/100</f>
        <v>1263694.58872606</v>
      </c>
      <c r="IT46" s="19" t="n">
        <f aca="false">IT17*'Simulated population'!BF130/100</f>
        <v>1267364.75050606</v>
      </c>
      <c r="IU46" s="19" t="n">
        <f aca="false">IU17*'Simulated population'!BG130/100</f>
        <v>1251087.76575351</v>
      </c>
      <c r="IV46" s="19" t="n">
        <f aca="false">IV17*'Simulated population'!BH130/100</f>
        <v>1253786.44879701</v>
      </c>
      <c r="IW46" s="19" t="n">
        <f aca="false">IW17*'Simulated population'!BI130/100</f>
        <v>1269124.96622644</v>
      </c>
      <c r="IX46" s="19" t="n">
        <f aca="false">IX17*'Simulated population'!BJ130/100</f>
        <v>1254641.20860764</v>
      </c>
      <c r="IY46" s="19" t="n">
        <f aca="false">IY17*'Simulated population'!BK130/100</f>
        <v>1255570.24409837</v>
      </c>
      <c r="IZ46" s="19" t="n">
        <f aca="false">IZ17*'Simulated population'!BL130/100</f>
        <v>1278377.59380417</v>
      </c>
      <c r="JA46" s="19" t="n">
        <f aca="false">JA17*'Simulated population'!BM130/100</f>
        <v>1298235.13792899</v>
      </c>
      <c r="JB46" s="19" t="n">
        <f aca="false">JB17*'Simulated population'!BN130/100</f>
        <v>1296199.04111111</v>
      </c>
      <c r="JC46" s="19" t="n">
        <f aca="false">JC17*'Simulated population'!BO130/100</f>
        <v>1309158.37881936</v>
      </c>
      <c r="JD46" s="19" t="n">
        <f aca="false">JD17*'Simulated population'!BP130/100</f>
        <v>1307648.1066574</v>
      </c>
      <c r="JE46" s="19" t="n">
        <f aca="false">JE17*'Simulated population'!BQ130/100</f>
        <v>1298627.73795236</v>
      </c>
      <c r="JF46" s="19" t="n">
        <f aca="false">JF17*'Simulated population'!BR130/100</f>
        <v>1299471.88695155</v>
      </c>
      <c r="JG46" s="19" t="n">
        <f aca="false">JG17*'Simulated population'!BS130/100</f>
        <v>1292307.23126987</v>
      </c>
      <c r="JH46" s="19" t="n">
        <f aca="false">JH17*'Simulated population'!BT130/100</f>
        <v>1280253.34947136</v>
      </c>
      <c r="JI46" s="19" t="n">
        <f aca="false">JI17*'Simulated population'!BU130/100</f>
        <v>1277884.78056162</v>
      </c>
      <c r="JJ46" s="19" t="n">
        <f aca="false">JJ17*'Simulated population'!BV130/100</f>
        <v>1260182.41013864</v>
      </c>
      <c r="JK46" s="19" t="n">
        <f aca="false">JK17*'Simulated population'!BW130/100</f>
        <v>1246020.51380026</v>
      </c>
      <c r="JL46" s="19" t="n">
        <f aca="false">JL17*'Simulated population'!BX130/100</f>
        <v>1235606.59185912</v>
      </c>
      <c r="JM46" s="19" t="n">
        <f aca="false">JM17*'Simulated population'!BY130/100</f>
        <v>1231015.64744174</v>
      </c>
      <c r="JN46" s="19" t="n">
        <f aca="false">JN17*'Simulated population'!BZ130/100</f>
        <v>1229701.08580194</v>
      </c>
      <c r="JO46" s="19" t="n">
        <f aca="false">JO17*'Simulated population'!CA130/100</f>
        <v>1234391.06445945</v>
      </c>
      <c r="JP46" s="19" t="n">
        <f aca="false">JP17*'Simulated population'!CB130/100</f>
        <v>1228391.24007833</v>
      </c>
      <c r="JQ46" s="19" t="n">
        <f aca="false">JQ17*'Simulated population'!CC130/100</f>
        <v>1222583.58928222</v>
      </c>
      <c r="JR46" s="19" t="n">
        <f aca="false">JR17*'Simulated population'!CD130/100</f>
        <v>1241403.63184379</v>
      </c>
      <c r="JS46" s="19" t="n">
        <f aca="false">JS17*'Simulated population'!CE130/100</f>
        <v>1247273.76852951</v>
      </c>
      <c r="JT46" s="19" t="n">
        <f aca="false">JT17*'Simulated population'!CF130/100</f>
        <v>1232437.49617501</v>
      </c>
      <c r="JU46" s="19" t="n">
        <f aca="false">JU17*'Simulated population'!CG130/100</f>
        <v>1232696.87156582</v>
      </c>
      <c r="JV46" s="19" t="n">
        <f aca="false">JV17*'Simulated population'!CH130/100</f>
        <v>1225432.00266497</v>
      </c>
      <c r="JW46" s="19" t="n">
        <f aca="false">JW17*'Simulated population'!CI130/100</f>
        <v>1224880.24046996</v>
      </c>
      <c r="JX46" s="19" t="n">
        <f aca="false">JX17*'Simulated population'!CJ130/100</f>
        <v>1238768.61366894</v>
      </c>
      <c r="JY46" s="19" t="n">
        <f aca="false">JY17*'Simulated population'!CK130/100</f>
        <v>1239931.0870114</v>
      </c>
      <c r="JZ46" s="19" t="n">
        <f aca="false">JZ17*'Simulated population'!CL130/100</f>
        <v>1243699.10405249</v>
      </c>
      <c r="KA46" s="19" t="n">
        <f aca="false">KA17*'Simulated population'!CM130/100</f>
        <v>1259874.69660682</v>
      </c>
      <c r="KB46" s="19" t="n">
        <f aca="false">KB17*'Simulated population'!CN130/100</f>
        <v>1259892.38129255</v>
      </c>
      <c r="KC46" s="19" t="n">
        <f aca="false">KC17*'Simulated population'!CO130/100</f>
        <v>1260485.40775428</v>
      </c>
      <c r="KD46" s="19" t="n">
        <f aca="false">KD17*'Simulated population'!CP130/100</f>
        <v>1257598.08806291</v>
      </c>
      <c r="KE46" s="19" t="n">
        <f aca="false">KE17*'Simulated population'!CQ130/100</f>
        <v>1255011.40802908</v>
      </c>
      <c r="KF46" s="19" t="n">
        <f aca="false">KF17*'Simulated population'!CR130/100</f>
        <v>1254384.19117493</v>
      </c>
      <c r="KG46" s="19" t="n">
        <f aca="false">KG17*'Simulated population'!CS130/100</f>
        <v>1269078.98604353</v>
      </c>
      <c r="KH46" s="19" t="n">
        <f aca="false">KH17*'Simulated population'!CT130/100</f>
        <v>1275332.29092021</v>
      </c>
      <c r="KI46" s="19" t="n">
        <f aca="false">KI17*'Simulated population'!CU130/100</f>
        <v>1261293.00840294</v>
      </c>
      <c r="KJ46" s="19" t="n">
        <f aca="false">KJ17*'Simulated population'!CV130/100</f>
        <v>1260279.08642067</v>
      </c>
      <c r="KK46" s="19" t="n">
        <f aca="false">KK17*'Simulated population'!CW130/100</f>
        <v>1256953.18652302</v>
      </c>
      <c r="KL46" s="19" t="n">
        <f aca="false">KL17*'Simulated population'!CX130/100</f>
        <v>1227451.59377616</v>
      </c>
      <c r="KM46" s="19" t="n">
        <f aca="false">KM17*'Simulated population'!CY130/100</f>
        <v>1216147.54265291</v>
      </c>
      <c r="KN46" s="19" t="n">
        <f aca="false">KN17*'Simulated population'!CZ130/100</f>
        <v>1221187.67808803</v>
      </c>
      <c r="KO46" s="19" t="n">
        <f aca="false">KO17*'Simulated population'!DA130/100</f>
        <v>1197793.19681576</v>
      </c>
      <c r="KP46" s="19" t="n">
        <f aca="false">KP17*'Simulated population'!DB130/100</f>
        <v>1189929.40655793</v>
      </c>
      <c r="KQ46" s="19" t="n">
        <f aca="false">KQ17*'Simulated population'!DC130/100</f>
        <v>1175290.02370464</v>
      </c>
      <c r="KR46" s="19" t="n">
        <f aca="false">KR17*'Simulated population'!DD130/100</f>
        <v>1159760.51166924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C47" s="1" t="n">
        <f aca="false">Unemployed!A48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P47" s="2" t="n">
        <v>30</v>
      </c>
      <c r="BQ47" s="5" t="n">
        <f aca="false">BQ18*'Simulated population'!Z117/100</f>
        <v>1314053.00893457</v>
      </c>
      <c r="BR47" s="5" t="n">
        <f aca="false">BR18*'Simulated population'!AA117/100</f>
        <v>1334641.78562411</v>
      </c>
      <c r="BS47" s="5" t="n">
        <f aca="false">BS18*'Simulated population'!AB117/100</f>
        <v>1374483.09047338</v>
      </c>
      <c r="BT47" s="5" t="n">
        <f aca="false">BT18*'Simulated population'!AC117/100</f>
        <v>1380966.87129514</v>
      </c>
      <c r="BU47" s="5" t="n">
        <f aca="false">BU18*'Simulated population'!AD117/100</f>
        <v>1380126.98229006</v>
      </c>
      <c r="BV47" s="5" t="n">
        <f aca="false">BV18*'Simulated population'!AE117/100</f>
        <v>1382269.30786822</v>
      </c>
      <c r="BW47" s="5" t="n">
        <f aca="false">BW18*'Simulated population'!AF117/100</f>
        <v>1380792.40159843</v>
      </c>
      <c r="BX47" s="5" t="n">
        <f aca="false">BX18*'Simulated population'!AG117/100</f>
        <v>1410246.6733415</v>
      </c>
      <c r="BY47" s="5" t="n">
        <f aca="false">BY18*'Simulated population'!AH117/100</f>
        <v>1427815.36605628</v>
      </c>
      <c r="BZ47" s="5" t="n">
        <f aca="false">BZ18*'Simulated population'!AI117/100</f>
        <v>1450614.09223742</v>
      </c>
      <c r="CA47" s="5" t="n">
        <f aca="false">CA18*'Simulated population'!AJ117/100</f>
        <v>1484124.44630933</v>
      </c>
      <c r="CB47" s="5" t="n">
        <f aca="false">CB18*'Simulated population'!AK117/100</f>
        <v>1508245.89623759</v>
      </c>
      <c r="CC47" s="5" t="n">
        <f aca="false">CC18*'Simulated population'!AL117/100</f>
        <v>1516711.05772349</v>
      </c>
      <c r="CD47" s="5" t="n">
        <f aca="false">CD18*'Simulated population'!AM117/100</f>
        <v>1522997.37671797</v>
      </c>
      <c r="CE47" s="5" t="n">
        <f aca="false">CE18*'Simulated population'!AN117/100</f>
        <v>1536462.65036449</v>
      </c>
      <c r="CF47" s="5" t="n">
        <f aca="false">CF18*'Simulated population'!AO117/100</f>
        <v>1572698.24814851</v>
      </c>
      <c r="CG47" s="5" t="n">
        <f aca="false">CG18*'Simulated population'!AP117/100</f>
        <v>1563742.13705095</v>
      </c>
      <c r="CH47" s="5" t="n">
        <f aca="false">CH18*'Simulated population'!AQ117/100</f>
        <v>1578994.03449087</v>
      </c>
      <c r="CI47" s="5" t="n">
        <f aca="false">CI18*'Simulated population'!AR117/100</f>
        <v>1579875.85032228</v>
      </c>
      <c r="CJ47" s="5" t="n">
        <f aca="false">CJ18*'Simulated population'!AS117/100</f>
        <v>1594148.55349542</v>
      </c>
      <c r="CK47" s="5" t="n">
        <f aca="false">CK18*'Simulated population'!AT117/100</f>
        <v>1625795.1925126</v>
      </c>
      <c r="CL47" s="5" t="n">
        <f aca="false">CL18*'Simulated population'!AU117/100</f>
        <v>1629597.00892686</v>
      </c>
      <c r="CM47" s="5" t="n">
        <f aca="false">CM18*'Simulated population'!AV117/100</f>
        <v>1626575.57247383</v>
      </c>
      <c r="CN47" s="5" t="n">
        <f aca="false">CN18*'Simulated population'!AW117/100</f>
        <v>1648468.13821472</v>
      </c>
      <c r="CO47" s="5" t="n">
        <f aca="false">CO18*'Simulated population'!AX117/100</f>
        <v>1691525.63638776</v>
      </c>
      <c r="CP47" s="5" t="n">
        <f aca="false">CP18*'Simulated population'!AY117/100</f>
        <v>1719892.51560252</v>
      </c>
      <c r="CQ47" s="5" t="n">
        <f aca="false">CQ18*'Simulated population'!AZ117/100</f>
        <v>1722485.21644426</v>
      </c>
      <c r="CR47" s="5" t="n">
        <f aca="false">CR18*'Simulated population'!BA117/100</f>
        <v>1727410.94230009</v>
      </c>
      <c r="CS47" s="5" t="n">
        <f aca="false">CS18*'Simulated population'!BB117/100</f>
        <v>1716787.22549681</v>
      </c>
      <c r="CT47" s="5" t="n">
        <f aca="false">CT18*'Simulated population'!BC117/100</f>
        <v>1716509.96745166</v>
      </c>
      <c r="CU47" s="5" t="n">
        <f aca="false">CU18*'Simulated population'!BD117/100</f>
        <v>1705594.11534227</v>
      </c>
      <c r="CV47" s="5" t="n">
        <f aca="false">CV18*'Simulated population'!BE117/100</f>
        <v>1710472.50445868</v>
      </c>
      <c r="CW47" s="5" t="n">
        <f aca="false">CW18*'Simulated population'!BF117/100</f>
        <v>1722416.24005254</v>
      </c>
      <c r="CX47" s="5" t="n">
        <f aca="false">CX18*'Simulated population'!BG117/100</f>
        <v>1715018.18392092</v>
      </c>
      <c r="CY47" s="5" t="n">
        <f aca="false">CY18*'Simulated population'!BH117/100</f>
        <v>1692342.53326226</v>
      </c>
      <c r="CZ47" s="5" t="n">
        <f aca="false">CZ18*'Simulated population'!BI117/100</f>
        <v>1664581.56431202</v>
      </c>
      <c r="DA47" s="5" t="n">
        <f aca="false">DA18*'Simulated population'!BJ117/100</f>
        <v>1653694.11424628</v>
      </c>
      <c r="DB47" s="5" t="n">
        <f aca="false">DB18*'Simulated population'!BK117/100</f>
        <v>1655621.39577965</v>
      </c>
      <c r="DC47" s="5" t="n">
        <f aca="false">DC18*'Simulated population'!BL117/100</f>
        <v>1663665.93652388</v>
      </c>
      <c r="DD47" s="5" t="n">
        <f aca="false">DD18*'Simulated population'!BM117/100</f>
        <v>1659749.15945675</v>
      </c>
      <c r="DE47" s="5" t="n">
        <f aca="false">DE18*'Simulated population'!BN117/100</f>
        <v>1640646.75638489</v>
      </c>
      <c r="DF47" s="5" t="n">
        <f aca="false">DF18*'Simulated population'!BO117/100</f>
        <v>1639398.41894257</v>
      </c>
      <c r="DG47" s="5" t="n">
        <f aca="false">DG18*'Simulated population'!BP117/100</f>
        <v>1646984.46955359</v>
      </c>
      <c r="DH47" s="5" t="n">
        <f aca="false">DH18*'Simulated population'!BQ117/100</f>
        <v>1634528.14469577</v>
      </c>
      <c r="DI47" s="5" t="n">
        <f aca="false">DI18*'Simulated population'!BR117/100</f>
        <v>1617346.26076593</v>
      </c>
      <c r="DJ47" s="5" t="n">
        <f aca="false">DJ18*'Simulated population'!BS117/100</f>
        <v>1597993.64921429</v>
      </c>
      <c r="DK47" s="5" t="n">
        <f aca="false">DK18*'Simulated population'!BT117/100</f>
        <v>1572944.39919347</v>
      </c>
      <c r="DL47" s="5" t="n">
        <f aca="false">DL18*'Simulated population'!BU117/100</f>
        <v>1573973.63515621</v>
      </c>
      <c r="DM47" s="5" t="n">
        <f aca="false">DM18*'Simulated population'!BV117/100</f>
        <v>1580318.11071626</v>
      </c>
      <c r="DN47" s="5" t="n">
        <f aca="false">DN18*'Simulated population'!BW117/100</f>
        <v>1575312.58864256</v>
      </c>
      <c r="DO47" s="5" t="n">
        <f aca="false">DO18*'Simulated population'!BX117/100</f>
        <v>1554395.15973364</v>
      </c>
      <c r="DP47" s="5" t="n">
        <f aca="false">DP18*'Simulated population'!BY117/100</f>
        <v>1534348.72682999</v>
      </c>
      <c r="DQ47" s="5" t="n">
        <f aca="false">DQ18*'Simulated population'!BZ117/100</f>
        <v>1535982.52057898</v>
      </c>
      <c r="DR47" s="5" t="n">
        <f aca="false">DR18*'Simulated population'!CA117/100</f>
        <v>1526874.9319153</v>
      </c>
      <c r="DS47" s="5" t="n">
        <f aca="false">DS18*'Simulated population'!CB117/100</f>
        <v>1530181.74128309</v>
      </c>
      <c r="DT47" s="5" t="n">
        <f aca="false">DT18*'Simulated population'!CC117/100</f>
        <v>1529689.43919316</v>
      </c>
      <c r="DU47" s="5" t="n">
        <f aca="false">DU18*'Simulated population'!CD117/100</f>
        <v>1560072.86350706</v>
      </c>
      <c r="DV47" s="5" t="n">
        <f aca="false">DV18*'Simulated population'!CE117/100</f>
        <v>1546661.68899129</v>
      </c>
      <c r="DW47" s="5" t="n">
        <f aca="false">DW18*'Simulated population'!CF117/100</f>
        <v>1515821.12702246</v>
      </c>
      <c r="DX47" s="5" t="n">
        <f aca="false">DX18*'Simulated population'!CG117/100</f>
        <v>1508601.59802235</v>
      </c>
      <c r="DY47" s="5" t="n">
        <f aca="false">DY18*'Simulated population'!CH117/100</f>
        <v>1516593.39211408</v>
      </c>
      <c r="DZ47" s="5" t="n">
        <f aca="false">DZ18*'Simulated population'!CI117/100</f>
        <v>1506336.19692171</v>
      </c>
      <c r="EA47" s="5" t="n">
        <f aca="false">EA18*'Simulated population'!CJ117/100</f>
        <v>1498999.00231219</v>
      </c>
      <c r="EB47" s="5" t="n">
        <f aca="false">EB18*'Simulated population'!CK117/100</f>
        <v>1491485.9855277</v>
      </c>
      <c r="EC47" s="5" t="n">
        <f aca="false">EC18*'Simulated population'!CL117/100</f>
        <v>1469974.81865868</v>
      </c>
      <c r="ED47" s="5" t="n">
        <f aca="false">ED18*'Simulated population'!CM117/100</f>
        <v>1458879.0869395</v>
      </c>
      <c r="EE47" s="5" t="n">
        <f aca="false">EE18*'Simulated population'!CN117/100</f>
        <v>1471572.09549441</v>
      </c>
      <c r="EF47" s="5" t="n">
        <f aca="false">EF18*'Simulated population'!CO117/100</f>
        <v>1456316.14061968</v>
      </c>
      <c r="EG47" s="5" t="n">
        <f aca="false">EG18*'Simulated population'!CP117/100</f>
        <v>1463584.35883748</v>
      </c>
      <c r="EH47" s="5" t="n">
        <f aca="false">EH18*'Simulated population'!CQ117/100</f>
        <v>1467171.13120696</v>
      </c>
      <c r="EI47" s="5" t="n">
        <f aca="false">EI18*'Simulated population'!CR117/100</f>
        <v>1466901.98803143</v>
      </c>
      <c r="EJ47" s="5" t="n">
        <f aca="false">EJ18*'Simulated population'!CS117/100</f>
        <v>1482360.81464651</v>
      </c>
      <c r="EK47" s="5" t="n">
        <f aca="false">EK18*'Simulated population'!CT117/100</f>
        <v>1464723.14554001</v>
      </c>
      <c r="EL47" s="5" t="n">
        <f aca="false">EL18*'Simulated population'!CU117/100</f>
        <v>1493597.20410566</v>
      </c>
      <c r="EM47" s="5" t="n">
        <f aca="false">EM18*'Simulated population'!CV117/100</f>
        <v>1498395.7970042</v>
      </c>
      <c r="EN47" s="5" t="n">
        <f aca="false">EN18*'Simulated population'!CW117/100</f>
        <v>1496887.78373423</v>
      </c>
      <c r="EO47" s="5" t="n">
        <f aca="false">EO18*'Simulated population'!CX117/100</f>
        <v>1483092.50539006</v>
      </c>
      <c r="EP47" s="5" t="n">
        <f aca="false">EP18*'Simulated population'!CY117/100</f>
        <v>1491715.90683343</v>
      </c>
      <c r="EQ47" s="5" t="n">
        <f aca="false">EQ18*'Simulated population'!CZ117/100</f>
        <v>1507876.66967014</v>
      </c>
      <c r="ER47" s="5" t="n">
        <f aca="false">ER18*'Simulated population'!DA117/100</f>
        <v>1516060.51567608</v>
      </c>
      <c r="ES47" s="5" t="n">
        <f aca="false">ES18*'Simulated population'!DB117/100</f>
        <v>1513916.83761966</v>
      </c>
      <c r="ET47" s="5" t="n">
        <f aca="false">ET18*'Simulated population'!DC117/100</f>
        <v>1509170.99137361</v>
      </c>
      <c r="EU47" s="5" t="n">
        <f aca="false">EU18*'Simulated population'!DD117/100</f>
        <v>1507182.84831813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1071167.3426222</v>
      </c>
      <c r="HO47" s="5" t="n">
        <f aca="false">HO18*'Simulated population'!AA131/100</f>
        <v>1087237.17550006</v>
      </c>
      <c r="HP47" s="5" t="n">
        <f aca="false">HP18*'Simulated population'!AB131/100</f>
        <v>1093559.78358122</v>
      </c>
      <c r="HQ47" s="5" t="n">
        <f aca="false">HQ18*'Simulated population'!AC131/100</f>
        <v>1093189.38696969</v>
      </c>
      <c r="HR47" s="5" t="n">
        <f aca="false">HR18*'Simulated population'!AD131/100</f>
        <v>1097159.25232846</v>
      </c>
      <c r="HS47" s="5" t="n">
        <f aca="false">HS18*'Simulated population'!AE131/100</f>
        <v>1092976.25372395</v>
      </c>
      <c r="HT47" s="5" t="n">
        <f aca="false">HT18*'Simulated population'!AF131/100</f>
        <v>1106622.98921577</v>
      </c>
      <c r="HU47" s="5" t="n">
        <f aca="false">HU18*'Simulated population'!AG131/100</f>
        <v>1117184.46578139</v>
      </c>
      <c r="HV47" s="5" t="n">
        <f aca="false">HV18*'Simulated population'!AH131/100</f>
        <v>1128862.30531863</v>
      </c>
      <c r="HW47" s="5" t="n">
        <f aca="false">HW18*'Simulated population'!AI131/100</f>
        <v>1147347.99319069</v>
      </c>
      <c r="HX47" s="5" t="n">
        <f aca="false">HX18*'Simulated population'!AJ131/100</f>
        <v>1159550.38882302</v>
      </c>
      <c r="HY47" s="5" t="n">
        <f aca="false">HY18*'Simulated population'!AK131/100</f>
        <v>1180583.3293699</v>
      </c>
      <c r="HZ47" s="5" t="n">
        <f aca="false">HZ18*'Simulated population'!AL131/100</f>
        <v>1174667.32985949</v>
      </c>
      <c r="IA47" s="5" t="n">
        <f aca="false">IA18*'Simulated population'!AM131/100</f>
        <v>1158288.14338709</v>
      </c>
      <c r="IB47" s="5" t="n">
        <f aca="false">IB18*'Simulated population'!AN131/100</f>
        <v>1164170.00019308</v>
      </c>
      <c r="IC47" s="5" t="n">
        <f aca="false">IC18*'Simulated population'!AO131/100</f>
        <v>1164517.63500166</v>
      </c>
      <c r="ID47" s="5" t="n">
        <f aca="false">ID18*'Simulated population'!AP131/100</f>
        <v>1162936.72432452</v>
      </c>
      <c r="IE47" s="5" t="n">
        <f aca="false">IE18*'Simulated population'!AQ131/100</f>
        <v>1158064.66386728</v>
      </c>
      <c r="IF47" s="5" t="n">
        <f aca="false">IF18*'Simulated population'!AR131/100</f>
        <v>1172491.50842361</v>
      </c>
      <c r="IG47" s="5" t="n">
        <f aca="false">IG18*'Simulated population'!AS131/100</f>
        <v>1183749.28923381</v>
      </c>
      <c r="IH47" s="5" t="n">
        <f aca="false">IH18*'Simulated population'!AT131/100</f>
        <v>1184477.66692799</v>
      </c>
      <c r="II47" s="5" t="n">
        <f aca="false">II18*'Simulated population'!AU131/100</f>
        <v>1169074.13409992</v>
      </c>
      <c r="IJ47" s="5" t="n">
        <f aca="false">IJ18*'Simulated population'!AV131/100</f>
        <v>1168585.78996405</v>
      </c>
      <c r="IK47" s="5" t="n">
        <f aca="false">IK18*'Simulated population'!AW131/100</f>
        <v>1176897.98654792</v>
      </c>
      <c r="IL47" s="5" t="n">
        <f aca="false">IL18*'Simulated population'!AX131/100</f>
        <v>1182325.64192245</v>
      </c>
      <c r="IM47" s="5" t="n">
        <f aca="false">IM18*'Simulated population'!AY131/100</f>
        <v>1175234.30567826</v>
      </c>
      <c r="IN47" s="5" t="n">
        <f aca="false">IN18*'Simulated population'!AZ131/100</f>
        <v>1182954.69538561</v>
      </c>
      <c r="IO47" s="5" t="n">
        <f aca="false">IO18*'Simulated population'!BA131/100</f>
        <v>1183629.27245465</v>
      </c>
      <c r="IP47" s="5" t="n">
        <f aca="false">IP18*'Simulated population'!BB131/100</f>
        <v>1166006.46383963</v>
      </c>
      <c r="IQ47" s="5" t="n">
        <f aca="false">IQ18*'Simulated population'!BC131/100</f>
        <v>1144713.83181372</v>
      </c>
      <c r="IR47" s="5" t="n">
        <f aca="false">IR18*'Simulated population'!BD131/100</f>
        <v>1145499.11401526</v>
      </c>
      <c r="IS47" s="5" t="n">
        <f aca="false">IS18*'Simulated population'!BE131/100</f>
        <v>1121098.46126021</v>
      </c>
      <c r="IT47" s="5" t="n">
        <f aca="false">IT18*'Simulated population'!BF131/100</f>
        <v>1113776.40310436</v>
      </c>
      <c r="IU47" s="5" t="n">
        <f aca="false">IU18*'Simulated population'!BG131/100</f>
        <v>1133869.90196612</v>
      </c>
      <c r="IV47" s="5" t="n">
        <f aca="false">IV18*'Simulated population'!BH131/100</f>
        <v>1128646.06819067</v>
      </c>
      <c r="IW47" s="5" t="n">
        <f aca="false">IW18*'Simulated population'!BI131/100</f>
        <v>1124822.08529622</v>
      </c>
      <c r="IX47" s="5" t="n">
        <f aca="false">IX18*'Simulated population'!BJ131/100</f>
        <v>1129238.9096946</v>
      </c>
      <c r="IY47" s="5" t="n">
        <f aca="false">IY18*'Simulated population'!BK131/100</f>
        <v>1138472.95929767</v>
      </c>
      <c r="IZ47" s="5" t="n">
        <f aca="false">IZ18*'Simulated population'!BL131/100</f>
        <v>1112801.78408743</v>
      </c>
      <c r="JA47" s="5" t="n">
        <f aca="false">JA18*'Simulated population'!BM131/100</f>
        <v>1092772.43212487</v>
      </c>
      <c r="JB47" s="5" t="n">
        <f aca="false">JB18*'Simulated population'!BN131/100</f>
        <v>1086017.34978779</v>
      </c>
      <c r="JC47" s="5" t="n">
        <f aca="false">JC18*'Simulated population'!BO131/100</f>
        <v>1090260.35678187</v>
      </c>
      <c r="JD47" s="5" t="n">
        <f aca="false">JD18*'Simulated population'!BP131/100</f>
        <v>1095397.28185518</v>
      </c>
      <c r="JE47" s="5" t="n">
        <f aca="false">JE18*'Simulated population'!BQ131/100</f>
        <v>1103160.0912862</v>
      </c>
      <c r="JF47" s="5" t="n">
        <f aca="false">JF18*'Simulated population'!BR131/100</f>
        <v>1079844.76268057</v>
      </c>
      <c r="JG47" s="5" t="n">
        <f aca="false">JG18*'Simulated population'!BS131/100</f>
        <v>1085546.59431783</v>
      </c>
      <c r="JH47" s="5" t="n">
        <f aca="false">JH18*'Simulated population'!BT131/100</f>
        <v>1077199.22040213</v>
      </c>
      <c r="JI47" s="5" t="n">
        <f aca="false">JI18*'Simulated population'!BU131/100</f>
        <v>1073495.25428684</v>
      </c>
      <c r="JJ47" s="5" t="n">
        <f aca="false">JJ18*'Simulated population'!BV131/100</f>
        <v>1092712.42373529</v>
      </c>
      <c r="JK47" s="5" t="n">
        <f aca="false">JK18*'Simulated population'!BW131/100</f>
        <v>1101856.460754</v>
      </c>
      <c r="JL47" s="5" t="n">
        <f aca="false">JL18*'Simulated population'!BX131/100</f>
        <v>1100896.32652076</v>
      </c>
      <c r="JM47" s="5" t="n">
        <f aca="false">JM18*'Simulated population'!BY131/100</f>
        <v>1107920.41198353</v>
      </c>
      <c r="JN47" s="5" t="n">
        <f aca="false">JN18*'Simulated population'!BZ131/100</f>
        <v>1111141.20709999</v>
      </c>
      <c r="JO47" s="5" t="n">
        <f aca="false">JO18*'Simulated population'!CA131/100</f>
        <v>1096719.53568069</v>
      </c>
      <c r="JP47" s="5" t="n">
        <f aca="false">JP18*'Simulated population'!CB131/100</f>
        <v>1098668.77371455</v>
      </c>
      <c r="JQ47" s="5" t="n">
        <f aca="false">JQ18*'Simulated population'!CC131/100</f>
        <v>1112249.29305236</v>
      </c>
      <c r="JR47" s="5" t="n">
        <f aca="false">JR18*'Simulated population'!CD131/100</f>
        <v>1099836.8680565</v>
      </c>
      <c r="JS47" s="5" t="n">
        <f aca="false">JS18*'Simulated population'!CE131/100</f>
        <v>1100289.00023314</v>
      </c>
      <c r="JT47" s="5" t="n">
        <f aca="false">JT18*'Simulated population'!CF131/100</f>
        <v>1120722.89151165</v>
      </c>
      <c r="JU47" s="5" t="n">
        <f aca="false">JU18*'Simulated population'!CG131/100</f>
        <v>1138149.12091944</v>
      </c>
      <c r="JV47" s="5" t="n">
        <f aca="false">JV18*'Simulated population'!CH131/100</f>
        <v>1136362.3193884</v>
      </c>
      <c r="JW47" s="5" t="n">
        <f aca="false">JW18*'Simulated population'!CI131/100</f>
        <v>1145602.57675591</v>
      </c>
      <c r="JX47" s="5" t="n">
        <f aca="false">JX18*'Simulated population'!CJ131/100</f>
        <v>1144430.34390434</v>
      </c>
      <c r="JY47" s="5" t="n">
        <f aca="false">JY18*'Simulated population'!CK131/100</f>
        <v>1136338.52295805</v>
      </c>
      <c r="JZ47" s="5" t="n">
        <f aca="false">JZ18*'Simulated population'!CL131/100</f>
        <v>1136730.64674512</v>
      </c>
      <c r="KA47" s="5" t="n">
        <f aca="false">KA18*'Simulated population'!CM131/100</f>
        <v>1130653.2453593</v>
      </c>
      <c r="KB47" s="5" t="n">
        <f aca="false">KB18*'Simulated population'!CN131/100</f>
        <v>1120075.21475517</v>
      </c>
      <c r="KC47" s="5" t="n">
        <f aca="false">KC18*'Simulated population'!CO131/100</f>
        <v>1117675.91379948</v>
      </c>
      <c r="KD47" s="5" t="n">
        <f aca="false">KD18*'Simulated population'!CP131/100</f>
        <v>1101878.18792953</v>
      </c>
      <c r="KE47" s="5" t="n">
        <f aca="false">KE18*'Simulated population'!CQ131/100</f>
        <v>1089340.57301749</v>
      </c>
      <c r="KF47" s="5" t="n">
        <f aca="false">KF18*'Simulated population'!CR131/100</f>
        <v>1080067.20757297</v>
      </c>
      <c r="KG47" s="5" t="n">
        <f aca="false">KG18*'Simulated population'!CS131/100</f>
        <v>1078860.83201698</v>
      </c>
      <c r="KH47" s="5" t="n">
        <f aca="false">KH18*'Simulated population'!CT131/100</f>
        <v>1078214.18988791</v>
      </c>
      <c r="KI47" s="5" t="n">
        <f aca="false">KI18*'Simulated population'!CU131/100</f>
        <v>1081886.08255361</v>
      </c>
      <c r="KJ47" s="5" t="n">
        <f aca="false">KJ18*'Simulated population'!CV131/100</f>
        <v>1076756.39987215</v>
      </c>
      <c r="KK47" s="5" t="n">
        <f aca="false">KK18*'Simulated population'!CW131/100</f>
        <v>1071659.8252677</v>
      </c>
      <c r="KL47" s="5" t="n">
        <f aca="false">KL18*'Simulated population'!CX131/100</f>
        <v>1088175.58255776</v>
      </c>
      <c r="KM47" s="5" t="n">
        <f aca="false">KM18*'Simulated population'!CY131/100</f>
        <v>1093326.99241476</v>
      </c>
      <c r="KN47" s="5" t="n">
        <f aca="false">KN18*'Simulated population'!CZ131/100</f>
        <v>1080307.24113128</v>
      </c>
      <c r="KO47" s="5" t="n">
        <f aca="false">KO18*'Simulated population'!DA131/100</f>
        <v>1080534.85916071</v>
      </c>
      <c r="KP47" s="5" t="n">
        <f aca="false">KP18*'Simulated population'!DB131/100</f>
        <v>1074281.57111578</v>
      </c>
      <c r="KQ47" s="5" t="n">
        <f aca="false">KQ18*'Simulated population'!DC131/100</f>
        <v>1073797.36548954</v>
      </c>
      <c r="KR47" s="5" t="n">
        <f aca="false">KR18*'Simulated population'!DD131/100</f>
        <v>1086422.92373114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C48" s="1" t="n">
        <f aca="false">Unemployed!A49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C49" s="1" t="n">
        <f aca="false">Unemployed!A50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P49" s="2" t="n">
        <v>40</v>
      </c>
      <c r="BQ49" s="5" t="n">
        <f aca="false">BQ20*'Simulated population'!Z119/100</f>
        <v>962986.51543968</v>
      </c>
      <c r="BR49" s="5" t="n">
        <f aca="false">BR20*'Simulated population'!AA119/100</f>
        <v>971152.478436087</v>
      </c>
      <c r="BS49" s="5" t="n">
        <f aca="false">BS20*'Simulated population'!AB119/100</f>
        <v>970501.493596513</v>
      </c>
      <c r="BT49" s="5" t="n">
        <f aca="false">BT20*'Simulated population'!AC119/100</f>
        <v>981249.620049889</v>
      </c>
      <c r="BU49" s="5" t="n">
        <f aca="false">BU20*'Simulated population'!AD119/100</f>
        <v>965832.281912673</v>
      </c>
      <c r="BV49" s="5" t="n">
        <f aca="false">BV20*'Simulated population'!AE119/100</f>
        <v>991266.534658814</v>
      </c>
      <c r="BW49" s="5" t="n">
        <f aca="false">BW20*'Simulated population'!AF119/100</f>
        <v>1010297.5263157</v>
      </c>
      <c r="BX49" s="5" t="n">
        <f aca="false">BX20*'Simulated population'!AG119/100</f>
        <v>1032798.90898356</v>
      </c>
      <c r="BY49" s="5" t="n">
        <f aca="false">BY20*'Simulated population'!AH119/100</f>
        <v>1036661.26621835</v>
      </c>
      <c r="BZ49" s="5" t="n">
        <f aca="false">BZ20*'Simulated population'!AI119/100</f>
        <v>1039724.79170458</v>
      </c>
      <c r="CA49" s="5" t="n">
        <f aca="false">CA20*'Simulated population'!AJ119/100</f>
        <v>1056966.72115271</v>
      </c>
      <c r="CB49" s="5" t="n">
        <f aca="false">CB20*'Simulated population'!AK119/100</f>
        <v>1052414.41167598</v>
      </c>
      <c r="CC49" s="5" t="n">
        <f aca="false">CC20*'Simulated population'!AL119/100</f>
        <v>1051529.62242219</v>
      </c>
      <c r="CD49" s="5" t="n">
        <f aca="false">CD20*'Simulated population'!AM119/100</f>
        <v>1069785.85043198</v>
      </c>
      <c r="CE49" s="5" t="n">
        <f aca="false">CE20*'Simulated population'!AN119/100</f>
        <v>1083252.52625062</v>
      </c>
      <c r="CF49" s="5" t="n">
        <f aca="false">CF20*'Simulated population'!AO119/100</f>
        <v>1094446.48563109</v>
      </c>
      <c r="CG49" s="5" t="n">
        <f aca="false">CG20*'Simulated population'!AP119/100</f>
        <v>1118061.87756667</v>
      </c>
      <c r="CH49" s="5" t="n">
        <f aca="false">CH20*'Simulated population'!AQ119/100</f>
        <v>1134615.00087293</v>
      </c>
      <c r="CI49" s="5" t="n">
        <f aca="false">CI20*'Simulated population'!AR119/100</f>
        <v>1139589.0751753</v>
      </c>
      <c r="CJ49" s="5" t="n">
        <f aca="false">CJ20*'Simulated population'!AS119/100</f>
        <v>1150685.61604986</v>
      </c>
      <c r="CK49" s="5" t="n">
        <f aca="false">CK20*'Simulated population'!AT119/100</f>
        <v>1149612.86638464</v>
      </c>
      <c r="CL49" s="5" t="n">
        <f aca="false">CL20*'Simulated population'!AU119/100</f>
        <v>1149345.82506841</v>
      </c>
      <c r="CM49" s="5" t="n">
        <f aca="false">CM20*'Simulated population'!AV119/100</f>
        <v>1137131.83662593</v>
      </c>
      <c r="CN49" s="5" t="n">
        <f aca="false">CN20*'Simulated population'!AW119/100</f>
        <v>1128946.38992833</v>
      </c>
      <c r="CO49" s="5" t="n">
        <f aca="false">CO20*'Simulated population'!AX119/100</f>
        <v>1130311.39511131</v>
      </c>
      <c r="CP49" s="5" t="n">
        <f aca="false">CP20*'Simulated population'!AY119/100</f>
        <v>1122419.35003156</v>
      </c>
      <c r="CQ49" s="5" t="n">
        <f aca="false">CQ20*'Simulated population'!AZ119/100</f>
        <v>1131237.44396761</v>
      </c>
      <c r="CR49" s="5" t="n">
        <f aca="false">CR20*'Simulated population'!BA119/100</f>
        <v>1118179.92587384</v>
      </c>
      <c r="CS49" s="5" t="n">
        <f aca="false">CS20*'Simulated population'!BB119/100</f>
        <v>1112670.62283893</v>
      </c>
      <c r="CT49" s="5" t="n">
        <f aca="false">CT20*'Simulated population'!BC119/100</f>
        <v>1107981.92745391</v>
      </c>
      <c r="CU49" s="5" t="n">
        <f aca="false">CU20*'Simulated population'!BD119/100</f>
        <v>1108488.50368471</v>
      </c>
      <c r="CV49" s="5" t="n">
        <f aca="false">CV20*'Simulated population'!BE119/100</f>
        <v>1108271.89077154</v>
      </c>
      <c r="CW49" s="5" t="n">
        <f aca="false">CW20*'Simulated population'!BF119/100</f>
        <v>1111503.89296801</v>
      </c>
      <c r="CX49" s="5" t="n">
        <f aca="false">CX20*'Simulated population'!BG119/100</f>
        <v>1111035.13803951</v>
      </c>
      <c r="CY49" s="5" t="n">
        <f aca="false">CY20*'Simulated population'!BH119/100</f>
        <v>1108503.40298561</v>
      </c>
      <c r="CZ49" s="5" t="n">
        <f aca="false">CZ20*'Simulated population'!BI119/100</f>
        <v>1108405.98447969</v>
      </c>
      <c r="DA49" s="5" t="n">
        <f aca="false">DA20*'Simulated population'!BJ119/100</f>
        <v>1113817.86900868</v>
      </c>
      <c r="DB49" s="5" t="n">
        <f aca="false">DB20*'Simulated population'!BK119/100</f>
        <v>1105038.74247499</v>
      </c>
      <c r="DC49" s="5" t="n">
        <f aca="false">DC20*'Simulated population'!BL119/100</f>
        <v>1111637.98667616</v>
      </c>
      <c r="DD49" s="5" t="n">
        <f aca="false">DD20*'Simulated population'!BM119/100</f>
        <v>1115647.04471987</v>
      </c>
      <c r="DE49" s="5" t="n">
        <f aca="false">DE20*'Simulated population'!BN119/100</f>
        <v>1103545.37408421</v>
      </c>
      <c r="DF49" s="5" t="n">
        <f aca="false">DF20*'Simulated population'!BO119/100</f>
        <v>1118725.46950701</v>
      </c>
      <c r="DG49" s="5" t="n">
        <f aca="false">DG20*'Simulated population'!BP119/100</f>
        <v>1152506.76906056</v>
      </c>
      <c r="DH49" s="5" t="n">
        <f aca="false">DH20*'Simulated population'!BQ119/100</f>
        <v>1157255.06164921</v>
      </c>
      <c r="DI49" s="5" t="n">
        <f aca="false">DI20*'Simulated population'!BR119/100</f>
        <v>1157171.39634412</v>
      </c>
      <c r="DJ49" s="5" t="n">
        <f aca="false">DJ20*'Simulated population'!BS119/100</f>
        <v>1158961.60465295</v>
      </c>
      <c r="DK49" s="5" t="n">
        <f aca="false">DK20*'Simulated population'!BT119/100</f>
        <v>1158072.23099889</v>
      </c>
      <c r="DL49" s="5" t="n">
        <f aca="false">DL20*'Simulated population'!BU119/100</f>
        <v>1183546.59724747</v>
      </c>
      <c r="DM49" s="5" t="n">
        <f aca="false">DM20*'Simulated population'!BV119/100</f>
        <v>1197625.29050331</v>
      </c>
      <c r="DN49" s="5" t="n">
        <f aca="false">DN20*'Simulated population'!BW119/100</f>
        <v>1216118.76122752</v>
      </c>
      <c r="DO49" s="5" t="n">
        <f aca="false">DO20*'Simulated population'!BX119/100</f>
        <v>1245437.14710977</v>
      </c>
      <c r="DP49" s="5" t="n">
        <f aca="false">DP20*'Simulated population'!BY119/100</f>
        <v>1267935.09147742</v>
      </c>
      <c r="DQ49" s="5" t="n">
        <f aca="false">DQ20*'Simulated population'!BZ119/100</f>
        <v>1275447.77743411</v>
      </c>
      <c r="DR49" s="5" t="n">
        <f aca="false">DR20*'Simulated population'!CA119/100</f>
        <v>1281731.84411612</v>
      </c>
      <c r="DS49" s="5" t="n">
        <f aca="false">DS20*'Simulated population'!CB119/100</f>
        <v>1293627.21673924</v>
      </c>
      <c r="DT49" s="5" t="n">
        <f aca="false">DT20*'Simulated population'!CC119/100</f>
        <v>1320241.95255714</v>
      </c>
      <c r="DU49" s="5" t="n">
        <f aca="false">DU20*'Simulated population'!CD119/100</f>
        <v>1313861.61346928</v>
      </c>
      <c r="DV49" s="5" t="n">
        <f aca="false">DV20*'Simulated population'!CE119/100</f>
        <v>1326135.19911539</v>
      </c>
      <c r="DW49" s="5" t="n">
        <f aca="false">DW20*'Simulated population'!CF119/100</f>
        <v>1328411.35385375</v>
      </c>
      <c r="DX49" s="5" t="n">
        <f aca="false">DX20*'Simulated population'!CG119/100</f>
        <v>1341009.28581958</v>
      </c>
      <c r="DY49" s="5" t="n">
        <f aca="false">DY20*'Simulated population'!CH119/100</f>
        <v>1368209.67877308</v>
      </c>
      <c r="DZ49" s="5" t="n">
        <f aca="false">DZ20*'Simulated population'!CI119/100</f>
        <v>1372034.21470557</v>
      </c>
      <c r="EA49" s="5" t="n">
        <f aca="false">EA20*'Simulated population'!CJ119/100</f>
        <v>1367441.7917264</v>
      </c>
      <c r="EB49" s="5" t="n">
        <f aca="false">EB20*'Simulated population'!CK119/100</f>
        <v>1383620.14030988</v>
      </c>
      <c r="EC49" s="5" t="n">
        <f aca="false">EC20*'Simulated population'!CL119/100</f>
        <v>1418330.92701994</v>
      </c>
      <c r="ED49" s="5" t="n">
        <f aca="false">ED20*'Simulated population'!CM119/100</f>
        <v>1441334.30151831</v>
      </c>
      <c r="EE49" s="5" t="n">
        <f aca="false">EE20*'Simulated population'!CN119/100</f>
        <v>1443370.92134211</v>
      </c>
      <c r="EF49" s="5" t="n">
        <f aca="false">EF20*'Simulated population'!CO119/100</f>
        <v>1447804.0364116</v>
      </c>
      <c r="EG49" s="5" t="n">
        <f aca="false">EG20*'Simulated population'!CP119/100</f>
        <v>1439129.20498426</v>
      </c>
      <c r="EH49" s="5" t="n">
        <f aca="false">EH20*'Simulated population'!CQ119/100</f>
        <v>1440713.11528055</v>
      </c>
      <c r="EI49" s="5" t="n">
        <f aca="false">EI20*'Simulated population'!CR119/100</f>
        <v>1431371.25361266</v>
      </c>
      <c r="EJ49" s="5" t="n">
        <f aca="false">EJ20*'Simulated population'!CS119/100</f>
        <v>1434481.76920174</v>
      </c>
      <c r="EK49" s="5" t="n">
        <f aca="false">EK20*'Simulated population'!CT119/100</f>
        <v>1444306.13899896</v>
      </c>
      <c r="EL49" s="5" t="n">
        <f aca="false">EL20*'Simulated population'!CU119/100</f>
        <v>1437169.37386512</v>
      </c>
      <c r="EM49" s="5" t="n">
        <f aca="false">EM20*'Simulated population'!CV119/100</f>
        <v>1416915.49343389</v>
      </c>
      <c r="EN49" s="5" t="n">
        <f aca="false">EN20*'Simulated population'!CW119/100</f>
        <v>1392352.2767407</v>
      </c>
      <c r="EO49" s="5" t="n">
        <f aca="false">EO20*'Simulated population'!CX119/100</f>
        <v>1382479.77074056</v>
      </c>
      <c r="EP49" s="5" t="n">
        <f aca="false">EP20*'Simulated population'!CY119/100</f>
        <v>1382566.87434585</v>
      </c>
      <c r="EQ49" s="5" t="n">
        <f aca="false">EQ20*'Simulated population'!CZ119/100</f>
        <v>1387267.03073157</v>
      </c>
      <c r="ER49" s="5" t="n">
        <f aca="false">ER20*'Simulated population'!DA119/100</f>
        <v>1383406.96569692</v>
      </c>
      <c r="ES49" s="5" t="n">
        <f aca="false">ES20*'Simulated population'!DB119/100</f>
        <v>1364220.10443056</v>
      </c>
      <c r="ET49" s="5" t="n">
        <f aca="false">ET20*'Simulated population'!DC119/100</f>
        <v>1363699.77499893</v>
      </c>
      <c r="EU49" s="5" t="n">
        <f aca="false">EU20*'Simulated population'!DD119/100</f>
        <v>1369779.83586853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992459.350319913</v>
      </c>
      <c r="HO49" s="5" t="n">
        <f aca="false">HO20*'Simulated population'!AA133/100</f>
        <v>1013548.12075524</v>
      </c>
      <c r="HP49" s="5" t="n">
        <f aca="false">HP20*'Simulated population'!AB133/100</f>
        <v>1019754.45753656</v>
      </c>
      <c r="HQ49" s="5" t="n">
        <f aca="false">HQ20*'Simulated population'!AC133/100</f>
        <v>1030674.82308161</v>
      </c>
      <c r="HR49" s="5" t="n">
        <f aca="false">HR20*'Simulated population'!AD133/100</f>
        <v>1025806.91819934</v>
      </c>
      <c r="HS49" s="5" t="n">
        <f aca="false">HS20*'Simulated population'!AE133/100</f>
        <v>1016816.29466925</v>
      </c>
      <c r="HT49" s="5" t="n">
        <f aca="false">HT20*'Simulated population'!AF133/100</f>
        <v>1034940.77233034</v>
      </c>
      <c r="HU49" s="5" t="n">
        <f aca="false">HU20*'Simulated population'!AG133/100</f>
        <v>1038853.48394844</v>
      </c>
      <c r="HV49" s="5" t="n">
        <f aca="false">HV20*'Simulated population'!AH133/100</f>
        <v>1039434.14854672</v>
      </c>
      <c r="HW49" s="5" t="n">
        <f aca="false">HW20*'Simulated population'!AI133/100</f>
        <v>1039173.81725182</v>
      </c>
      <c r="HX49" s="5" t="n">
        <f aca="false">HX20*'Simulated population'!AJ133/100</f>
        <v>1045841.78238878</v>
      </c>
      <c r="HY49" s="5" t="n">
        <f aca="false">HY20*'Simulated population'!AK133/100</f>
        <v>1030207.38808</v>
      </c>
      <c r="HZ49" s="5" t="n">
        <f aca="false">HZ20*'Simulated population'!AL133/100</f>
        <v>1027494.71663168</v>
      </c>
      <c r="IA49" s="5" t="n">
        <f aca="false">IA20*'Simulated population'!AM133/100</f>
        <v>1028102.47891122</v>
      </c>
      <c r="IB49" s="5" t="n">
        <f aca="false">IB20*'Simulated population'!AN133/100</f>
        <v>1006348.84751086</v>
      </c>
      <c r="IC49" s="5" t="n">
        <f aca="false">IC20*'Simulated population'!AO133/100</f>
        <v>1007325.3318103</v>
      </c>
      <c r="ID49" s="5" t="n">
        <f aca="false">ID20*'Simulated population'!AP133/100</f>
        <v>1008640.53712541</v>
      </c>
      <c r="IE49" s="5" t="n">
        <f aca="false">IE20*'Simulated population'!AQ133/100</f>
        <v>1006672.08413723</v>
      </c>
      <c r="IF49" s="5" t="n">
        <f aca="false">IF20*'Simulated population'!AR133/100</f>
        <v>1006229.81126821</v>
      </c>
      <c r="IG49" s="5" t="n">
        <f aca="false">IG20*'Simulated population'!AS133/100</f>
        <v>1009098.29438373</v>
      </c>
      <c r="IH49" s="5" t="n">
        <f aca="false">IH20*'Simulated population'!AT133/100</f>
        <v>982404.175026304</v>
      </c>
      <c r="II49" s="5" t="n">
        <f aca="false">II20*'Simulated population'!AU133/100</f>
        <v>972435.131648106</v>
      </c>
      <c r="IJ49" s="5" t="n">
        <f aca="false">IJ20*'Simulated population'!AV133/100</f>
        <v>963399.990498814</v>
      </c>
      <c r="IK49" s="5" t="n">
        <f aca="false">IK20*'Simulated population'!AW133/100</f>
        <v>953141.582595805</v>
      </c>
      <c r="IL49" s="5" t="n">
        <f aca="false">IL20*'Simulated population'!AX133/100</f>
        <v>974332.937110163</v>
      </c>
      <c r="IM49" s="5" t="n">
        <f aca="false">IM20*'Simulated population'!AY133/100</f>
        <v>986229.786954662</v>
      </c>
      <c r="IN49" s="5" t="n">
        <f aca="false">IN20*'Simulated population'!AZ133/100</f>
        <v>971207.026022736</v>
      </c>
      <c r="IO49" s="5" t="n">
        <f aca="false">IO20*'Simulated population'!BA133/100</f>
        <v>951807.989568414</v>
      </c>
      <c r="IP49" s="5" t="n">
        <f aca="false">IP20*'Simulated population'!BB133/100</f>
        <v>963573.222103969</v>
      </c>
      <c r="IQ49" s="5" t="n">
        <f aca="false">IQ20*'Simulated population'!BC133/100</f>
        <v>959794.063343473</v>
      </c>
      <c r="IR49" s="5" t="n">
        <f aca="false">IR20*'Simulated population'!BD133/100</f>
        <v>952874.476880595</v>
      </c>
      <c r="IS49" s="5" t="n">
        <f aca="false">IS20*'Simulated population'!BE133/100</f>
        <v>962949.975435144</v>
      </c>
      <c r="IT49" s="5" t="n">
        <f aca="false">IT20*'Simulated population'!BF133/100</f>
        <v>981088.001936861</v>
      </c>
      <c r="IU49" s="5" t="n">
        <f aca="false">IU20*'Simulated population'!BG133/100</f>
        <v>984122.942237223</v>
      </c>
      <c r="IV49" s="5" t="n">
        <f aca="false">IV20*'Simulated population'!BH133/100</f>
        <v>993639.067228759</v>
      </c>
      <c r="IW49" s="5" t="n">
        <f aca="false">IW20*'Simulated population'!BI133/100</f>
        <v>990703.807684436</v>
      </c>
      <c r="IX49" s="5" t="n">
        <f aca="false">IX20*'Simulated population'!BJ133/100</f>
        <v>984949.421515446</v>
      </c>
      <c r="IY49" s="5" t="n">
        <f aca="false">IY20*'Simulated population'!BK133/100</f>
        <v>971147.024014247</v>
      </c>
      <c r="IZ49" s="5" t="n">
        <f aca="false">IZ20*'Simulated population'!BL133/100</f>
        <v>971484.777255582</v>
      </c>
      <c r="JA49" s="5" t="n">
        <f aca="false">JA20*'Simulated population'!BM133/100</f>
        <v>969941.177198478</v>
      </c>
      <c r="JB49" s="5" t="n">
        <f aca="false">JB20*'Simulated population'!BN133/100</f>
        <v>993091.306957712</v>
      </c>
      <c r="JC49" s="5" t="n">
        <f aca="false">JC20*'Simulated population'!BO133/100</f>
        <v>1009198.9429141</v>
      </c>
      <c r="JD49" s="5" t="n">
        <f aca="false">JD20*'Simulated population'!BP133/100</f>
        <v>1012757.44912724</v>
      </c>
      <c r="JE49" s="5" t="n">
        <f aca="false">JE20*'Simulated population'!BQ133/100</f>
        <v>1013021.65151946</v>
      </c>
      <c r="JF49" s="5" t="n">
        <f aca="false">JF20*'Simulated population'!BR133/100</f>
        <v>1015985.9442937</v>
      </c>
      <c r="JG49" s="5" t="n">
        <f aca="false">JG20*'Simulated population'!BS133/100</f>
        <v>1012026.77950774</v>
      </c>
      <c r="JH49" s="5" t="n">
        <f aca="false">JH20*'Simulated population'!BT133/100</f>
        <v>1026305.32197953</v>
      </c>
      <c r="JI49" s="5" t="n">
        <f aca="false">JI20*'Simulated population'!BU133/100</f>
        <v>1037302.14169669</v>
      </c>
      <c r="JJ49" s="5" t="n">
        <f aca="false">JJ20*'Simulated population'!BV133/100</f>
        <v>1048565.09935473</v>
      </c>
      <c r="JK49" s="5" t="n">
        <f aca="false">JK20*'Simulated population'!BW133/100</f>
        <v>1063807.54505967</v>
      </c>
      <c r="JL49" s="5" t="n">
        <f aca="false">JL20*'Simulated population'!BX133/100</f>
        <v>1073914.0123928</v>
      </c>
      <c r="JM49" s="5" t="n">
        <f aca="false">JM20*'Simulated population'!BY133/100</f>
        <v>1094589.54318901</v>
      </c>
      <c r="JN49" s="5" t="n">
        <f aca="false">JN20*'Simulated population'!BZ133/100</f>
        <v>1088892.25570552</v>
      </c>
      <c r="JO49" s="5" t="n">
        <f aca="false">JO20*'Simulated population'!CA133/100</f>
        <v>1073444.64184252</v>
      </c>
      <c r="JP49" s="5" t="n">
        <f aca="false">JP20*'Simulated population'!CB133/100</f>
        <v>1079521.29686355</v>
      </c>
      <c r="JQ49" s="5" t="n">
        <f aca="false">JQ20*'Simulated population'!CC133/100</f>
        <v>1080738.75697129</v>
      </c>
      <c r="JR49" s="5" t="n">
        <f aca="false">JR20*'Simulated population'!CD133/100</f>
        <v>1079340.32306376</v>
      </c>
      <c r="JS49" s="5" t="n">
        <f aca="false">JS20*'Simulated population'!CE133/100</f>
        <v>1071115.20902907</v>
      </c>
      <c r="JT49" s="5" t="n">
        <f aca="false">JT20*'Simulated population'!CF133/100</f>
        <v>1084122.09603062</v>
      </c>
      <c r="JU49" s="5" t="n">
        <f aca="false">JU20*'Simulated population'!CG133/100</f>
        <v>1092079.13657577</v>
      </c>
      <c r="JV49" s="5" t="n">
        <f aca="false">JV20*'Simulated population'!CH133/100</f>
        <v>1091253.62507187</v>
      </c>
      <c r="JW49" s="5" t="n">
        <f aca="false">JW20*'Simulated population'!CI133/100</f>
        <v>1076667.33036299</v>
      </c>
      <c r="JX49" s="5" t="n">
        <f aca="false">JX20*'Simulated population'!CJ133/100</f>
        <v>1076940.24272418</v>
      </c>
      <c r="JY49" s="5" t="n">
        <f aca="false">JY20*'Simulated population'!CK133/100</f>
        <v>1084654.37191238</v>
      </c>
      <c r="JZ49" s="5" t="n">
        <f aca="false">JZ20*'Simulated population'!CL133/100</f>
        <v>1090808.44887986</v>
      </c>
      <c r="KA49" s="5" t="n">
        <f aca="false">KA20*'Simulated population'!CM133/100</f>
        <v>1086872.51067782</v>
      </c>
      <c r="KB49" s="5" t="n">
        <f aca="false">KB20*'Simulated population'!CN133/100</f>
        <v>1094094.04273181</v>
      </c>
      <c r="KC49" s="5" t="n">
        <f aca="false">KC20*'Simulated population'!CO133/100</f>
        <v>1096298.63265663</v>
      </c>
      <c r="KD49" s="5" t="n">
        <f aca="false">KD20*'Simulated population'!CP133/100</f>
        <v>1081866.21406629</v>
      </c>
      <c r="KE49" s="5" t="n">
        <f aca="false">KE20*'Simulated population'!CQ133/100</f>
        <v>1064742.41506291</v>
      </c>
      <c r="KF49" s="5" t="n">
        <f aca="false">KF20*'Simulated population'!CR133/100</f>
        <v>1065476.95577974</v>
      </c>
      <c r="KG49" s="5" t="n">
        <f aca="false">KG20*'Simulated population'!CS133/100</f>
        <v>1044634.00002435</v>
      </c>
      <c r="KH49" s="5" t="n">
        <f aca="false">KH20*'Simulated population'!CT133/100</f>
        <v>1038010.5525066</v>
      </c>
      <c r="KI49" s="5" t="n">
        <f aca="false">KI20*'Simulated population'!CU133/100</f>
        <v>1056691.50040771</v>
      </c>
      <c r="KJ49" s="5" t="n">
        <f aca="false">KJ20*'Simulated population'!CV133/100</f>
        <v>1049599.650114</v>
      </c>
      <c r="KK49" s="5" t="n">
        <f aca="false">KK20*'Simulated population'!CW133/100</f>
        <v>1045948.23756513</v>
      </c>
      <c r="KL49" s="5" t="n">
        <f aca="false">KL20*'Simulated population'!CX133/100</f>
        <v>1049733.20297161</v>
      </c>
      <c r="KM49" s="5" t="n">
        <f aca="false">KM20*'Simulated population'!CY133/100</f>
        <v>1058565.1115115</v>
      </c>
      <c r="KN49" s="5" t="n">
        <f aca="false">KN20*'Simulated population'!CZ133/100</f>
        <v>1037806.35212287</v>
      </c>
      <c r="KO49" s="5" t="n">
        <f aca="false">KO20*'Simulated population'!DA133/100</f>
        <v>1019106.04873514</v>
      </c>
      <c r="KP49" s="5" t="n">
        <f aca="false">KP20*'Simulated population'!DB133/100</f>
        <v>1011958.06753027</v>
      </c>
      <c r="KQ49" s="5" t="n">
        <f aca="false">KQ20*'Simulated population'!DC133/100</f>
        <v>1013731.99787803</v>
      </c>
      <c r="KR49" s="5" t="n">
        <f aca="false">KR20*'Simulated population'!DD133/100</f>
        <v>1017608.9018459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C50" s="1" t="n">
        <f aca="false">Unemployed!A51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P50" s="2" t="n">
        <v>45</v>
      </c>
      <c r="BQ50" s="19" t="n">
        <f aca="false">BQ21*'Simulated population'!Z120/100</f>
        <v>1146054.01847255</v>
      </c>
      <c r="BR50" s="19" t="n">
        <f aca="false">BR21*'Simulated population'!AA120/100</f>
        <v>1160079.66296093</v>
      </c>
      <c r="BS50" s="19" t="n">
        <f aca="false">BS21*'Simulated population'!AB120/100</f>
        <v>1169960.11091213</v>
      </c>
      <c r="BT50" s="19" t="n">
        <f aca="false">BT21*'Simulated population'!AC120/100</f>
        <v>1157968.09275908</v>
      </c>
      <c r="BU50" s="19" t="n">
        <f aca="false">BU21*'Simulated population'!AD120/100</f>
        <v>1204670.64041137</v>
      </c>
      <c r="BV50" s="19" t="n">
        <f aca="false">BV21*'Simulated population'!AE120/100</f>
        <v>1208927.79268409</v>
      </c>
      <c r="BW50" s="19" t="n">
        <f aca="false">BW21*'Simulated population'!AF120/100</f>
        <v>1202250.1290659</v>
      </c>
      <c r="BX50" s="19" t="n">
        <f aca="false">BX21*'Simulated population'!AG120/100</f>
        <v>1195796.37691877</v>
      </c>
      <c r="BY50" s="19" t="n">
        <f aca="false">BY21*'Simulated population'!AH120/100</f>
        <v>1182429.71239271</v>
      </c>
      <c r="BZ50" s="19" t="n">
        <f aca="false">BZ21*'Simulated population'!AI120/100</f>
        <v>1186037.80483157</v>
      </c>
      <c r="CA50" s="19" t="n">
        <f aca="false">CA21*'Simulated population'!AJ120/100</f>
        <v>1163917.3355157</v>
      </c>
      <c r="CB50" s="19" t="n">
        <f aca="false">CB21*'Simulated population'!AK120/100</f>
        <v>1175841.3299307</v>
      </c>
      <c r="CC50" s="19" t="n">
        <f aca="false">CC21*'Simulated population'!AL120/100</f>
        <v>1176333.08487032</v>
      </c>
      <c r="CD50" s="19" t="n">
        <f aca="false">CD21*'Simulated population'!AM120/100</f>
        <v>1190003.02189518</v>
      </c>
      <c r="CE50" s="19" t="n">
        <f aca="false">CE21*'Simulated population'!AN120/100</f>
        <v>1200623.22799763</v>
      </c>
      <c r="CF50" s="19" t="n">
        <f aca="false">CF21*'Simulated population'!AO120/100</f>
        <v>1185388.74499771</v>
      </c>
      <c r="CG50" s="19" t="n">
        <f aca="false">CG21*'Simulated population'!AP120/100</f>
        <v>1162303.18889831</v>
      </c>
      <c r="CH50" s="19" t="n">
        <f aca="false">CH21*'Simulated population'!AQ120/100</f>
        <v>1173238.00478923</v>
      </c>
      <c r="CI50" s="19" t="n">
        <f aca="false">CI21*'Simulated population'!AR120/100</f>
        <v>1180814.14861411</v>
      </c>
      <c r="CJ50" s="19" t="n">
        <f aca="false">CJ21*'Simulated population'!AS120/100</f>
        <v>1165304.7363396</v>
      </c>
      <c r="CK50" s="19" t="n">
        <f aca="false">CK21*'Simulated population'!AT120/100</f>
        <v>1178172.56011999</v>
      </c>
      <c r="CL50" s="19" t="n">
        <f aca="false">CL21*'Simulated population'!AU120/100</f>
        <v>1187552.75016431</v>
      </c>
      <c r="CM50" s="19" t="n">
        <f aca="false">CM21*'Simulated population'!AV120/100</f>
        <v>1187497.48087714</v>
      </c>
      <c r="CN50" s="19" t="n">
        <f aca="false">CN21*'Simulated population'!AW120/100</f>
        <v>1198555.58979327</v>
      </c>
      <c r="CO50" s="19" t="n">
        <f aca="false">CO21*'Simulated population'!AX120/100</f>
        <v>1181644.60508276</v>
      </c>
      <c r="CP50" s="19" t="n">
        <f aca="false">CP21*'Simulated population'!AY120/100</f>
        <v>1212435.26667709</v>
      </c>
      <c r="CQ50" s="19" t="n">
        <f aca="false">CQ21*'Simulated population'!AZ120/100</f>
        <v>1236012.57771612</v>
      </c>
      <c r="CR50" s="19" t="n">
        <f aca="false">CR21*'Simulated population'!BA120/100</f>
        <v>1262187.54525178</v>
      </c>
      <c r="CS50" s="19" t="n">
        <f aca="false">CS21*'Simulated population'!BB120/100</f>
        <v>1266243.46063278</v>
      </c>
      <c r="CT50" s="19" t="n">
        <f aca="false">CT21*'Simulated population'!BC120/100</f>
        <v>1270873.32630355</v>
      </c>
      <c r="CU50" s="19" t="n">
        <f aca="false">CU21*'Simulated population'!BD120/100</f>
        <v>1291504.35918845</v>
      </c>
      <c r="CV50" s="19" t="n">
        <f aca="false">CV21*'Simulated population'!BE120/100</f>
        <v>1282569.15776385</v>
      </c>
      <c r="CW50" s="19" t="n">
        <f aca="false">CW21*'Simulated population'!BF120/100</f>
        <v>1280405.15259726</v>
      </c>
      <c r="CX50" s="19" t="n">
        <f aca="false">CX21*'Simulated population'!BG120/100</f>
        <v>1302570.97107183</v>
      </c>
      <c r="CY50" s="19" t="n">
        <f aca="false">CY21*'Simulated population'!BH120/100</f>
        <v>1322995.09842017</v>
      </c>
      <c r="CZ50" s="19" t="n">
        <f aca="false">CZ21*'Simulated population'!BI120/100</f>
        <v>1336210.12669684</v>
      </c>
      <c r="DA50" s="19" t="n">
        <f aca="false">DA21*'Simulated population'!BJ120/100</f>
        <v>1365943.58602904</v>
      </c>
      <c r="DB50" s="19" t="n">
        <f aca="false">DB21*'Simulated population'!BK120/100</f>
        <v>1386618.55091144</v>
      </c>
      <c r="DC50" s="19" t="n">
        <f aca="false">DC21*'Simulated population'!BL120/100</f>
        <v>1393398.2501367</v>
      </c>
      <c r="DD50" s="19" t="n">
        <f aca="false">DD21*'Simulated population'!BM120/100</f>
        <v>1407970.91885187</v>
      </c>
      <c r="DE50" s="19" t="n">
        <f aca="false">DE21*'Simulated population'!BN120/100</f>
        <v>1403589.05639273</v>
      </c>
      <c r="DF50" s="19" t="n">
        <f aca="false">DF21*'Simulated population'!BO120/100</f>
        <v>1403744.94412575</v>
      </c>
      <c r="DG50" s="19" t="n">
        <f aca="false">DG21*'Simulated population'!BP120/100</f>
        <v>1387424.91563952</v>
      </c>
      <c r="DH50" s="19" t="n">
        <f aca="false">DH21*'Simulated population'!BQ120/100</f>
        <v>1376278.94272843</v>
      </c>
      <c r="DI50" s="19" t="n">
        <f aca="false">DI21*'Simulated population'!BR120/100</f>
        <v>1375870.80030015</v>
      </c>
      <c r="DJ50" s="19" t="n">
        <f aca="false">DJ21*'Simulated population'!BS120/100</f>
        <v>1364247.24406152</v>
      </c>
      <c r="DK50" s="19" t="n">
        <f aca="false">DK21*'Simulated population'!BT120/100</f>
        <v>1374019.98776081</v>
      </c>
      <c r="DL50" s="19" t="n">
        <f aca="false">DL21*'Simulated population'!BU120/100</f>
        <v>1362504.13577409</v>
      </c>
      <c r="DM50" s="19" t="n">
        <f aca="false">DM21*'Simulated population'!BV120/100</f>
        <v>1352457.8799614</v>
      </c>
      <c r="DN50" s="19" t="n">
        <f aca="false">DN21*'Simulated population'!BW120/100</f>
        <v>1345822.73117948</v>
      </c>
      <c r="DO50" s="19" t="n">
        <f aca="false">DO21*'Simulated population'!BX120/100</f>
        <v>1345950.27568832</v>
      </c>
      <c r="DP50" s="19" t="n">
        <f aca="false">DP21*'Simulated population'!BY120/100</f>
        <v>1345842.57143641</v>
      </c>
      <c r="DQ50" s="19" t="n">
        <f aca="false">DQ21*'Simulated population'!BZ120/100</f>
        <v>1351522.55356327</v>
      </c>
      <c r="DR50" s="19" t="n">
        <f aca="false">DR21*'Simulated population'!CA120/100</f>
        <v>1354365.37894911</v>
      </c>
      <c r="DS50" s="19" t="n">
        <f aca="false">DS21*'Simulated population'!CB120/100</f>
        <v>1351610.41755824</v>
      </c>
      <c r="DT50" s="19" t="n">
        <f aca="false">DT21*'Simulated population'!CC120/100</f>
        <v>1352239.63713517</v>
      </c>
      <c r="DU50" s="19" t="n">
        <f aca="false">DU21*'Simulated population'!CD120/100</f>
        <v>1361217.35339605</v>
      </c>
      <c r="DV50" s="19" t="n">
        <f aca="false">DV21*'Simulated population'!CE120/100</f>
        <v>1350006.19106932</v>
      </c>
      <c r="DW50" s="19" t="n">
        <f aca="false">DW21*'Simulated population'!CF120/100</f>
        <v>1358098.18157439</v>
      </c>
      <c r="DX50" s="19" t="n">
        <f aca="false">DX21*'Simulated population'!CG120/100</f>
        <v>1363338.84372636</v>
      </c>
      <c r="DY50" s="19" t="n">
        <f aca="false">DY21*'Simulated population'!CH120/100</f>
        <v>1348538.01205649</v>
      </c>
      <c r="DZ50" s="19" t="n">
        <f aca="false">DZ21*'Simulated population'!CI120/100</f>
        <v>1369186.05087591</v>
      </c>
      <c r="EA50" s="19" t="n">
        <f aca="false">EA21*'Simulated population'!CJ120/100</f>
        <v>1412867.21082998</v>
      </c>
      <c r="EB50" s="19" t="n">
        <f aca="false">EB21*'Simulated population'!CK120/100</f>
        <v>1418289.26961674</v>
      </c>
      <c r="EC50" s="19" t="n">
        <f aca="false">EC21*'Simulated population'!CL120/100</f>
        <v>1417926.47634716</v>
      </c>
      <c r="ED50" s="19" t="n">
        <f aca="false">ED21*'Simulated population'!CM120/100</f>
        <v>1418150.38781823</v>
      </c>
      <c r="EE50" s="19" t="n">
        <f aca="false">EE21*'Simulated population'!CN120/100</f>
        <v>1416302.40960131</v>
      </c>
      <c r="EF50" s="19" t="n">
        <f aca="false">EF21*'Simulated population'!CO120/100</f>
        <v>1446324.96982021</v>
      </c>
      <c r="EG50" s="19" t="n">
        <f aca="false">EG21*'Simulated population'!CP120/100</f>
        <v>1464100.42286838</v>
      </c>
      <c r="EH50" s="19" t="n">
        <f aca="false">EH21*'Simulated population'!CQ120/100</f>
        <v>1483464.51363218</v>
      </c>
      <c r="EI50" s="19" t="n">
        <f aca="false">EI21*'Simulated population'!CR120/100</f>
        <v>1520058.45037857</v>
      </c>
      <c r="EJ50" s="19" t="n">
        <f aca="false">EJ21*'Simulated population'!CS120/100</f>
        <v>1547797.9638893</v>
      </c>
      <c r="EK50" s="19" t="n">
        <f aca="false">EK21*'Simulated population'!CT120/100</f>
        <v>1558453.59902198</v>
      </c>
      <c r="EL50" s="19" t="n">
        <f aca="false">EL21*'Simulated population'!CU120/100</f>
        <v>1566391.11895523</v>
      </c>
      <c r="EM50" s="19" t="n">
        <f aca="false">EM21*'Simulated population'!CV120/100</f>
        <v>1579217.84506056</v>
      </c>
      <c r="EN50" s="19" t="n">
        <f aca="false">EN21*'Simulated population'!CW120/100</f>
        <v>1612149.83724213</v>
      </c>
      <c r="EO50" s="19" t="n">
        <f aca="false">EO21*'Simulated population'!CX120/100</f>
        <v>1604399.3825885</v>
      </c>
      <c r="EP50" s="19" t="n">
        <f aca="false">EP21*'Simulated population'!CY120/100</f>
        <v>1623400.68008272</v>
      </c>
      <c r="EQ50" s="19" t="n">
        <f aca="false">EQ21*'Simulated population'!CZ120/100</f>
        <v>1626233.5853401</v>
      </c>
      <c r="ER50" s="19" t="n">
        <f aca="false">ER21*'Simulated population'!DA120/100</f>
        <v>1639279.97143286</v>
      </c>
      <c r="ES50" s="19" t="n">
        <f aca="false">ES21*'Simulated population'!DB120/100</f>
        <v>1673185.55336522</v>
      </c>
      <c r="ET50" s="19" t="n">
        <f aca="false">ET21*'Simulated population'!DC120/100</f>
        <v>1672308.33057667</v>
      </c>
      <c r="EU50" s="19" t="n">
        <f aca="false">EU21*'Simulated population'!DD120/100</f>
        <v>1668072.43572209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938752.372782723</v>
      </c>
      <c r="HO50" s="19" t="n">
        <f aca="false">HO21*'Simulated population'!AA134/100</f>
        <v>928943.115836052</v>
      </c>
      <c r="HP50" s="19" t="n">
        <f aca="false">HP21*'Simulated population'!AB134/100</f>
        <v>927271.502755969</v>
      </c>
      <c r="HQ50" s="19" t="n">
        <f aca="false">HQ21*'Simulated population'!AC134/100</f>
        <v>918915.432120563</v>
      </c>
      <c r="HR50" s="19" t="n">
        <f aca="false">HR21*'Simulated population'!AD134/100</f>
        <v>925952.963083015</v>
      </c>
      <c r="HS50" s="19" t="n">
        <f aca="false">HS21*'Simulated population'!AE134/100</f>
        <v>934579.324377551</v>
      </c>
      <c r="HT50" s="19" t="n">
        <f aca="false">HT21*'Simulated population'!AF134/100</f>
        <v>933793.38696281</v>
      </c>
      <c r="HU50" s="19" t="n">
        <f aca="false">HU21*'Simulated population'!AG134/100</f>
        <v>941000.472951284</v>
      </c>
      <c r="HV50" s="19" t="n">
        <f aca="false">HV21*'Simulated population'!AH134/100</f>
        <v>946745.396185939</v>
      </c>
      <c r="HW50" s="19" t="n">
        <f aca="false">HW21*'Simulated population'!AI134/100</f>
        <v>954922.935352767</v>
      </c>
      <c r="HX50" s="19" t="n">
        <f aca="false">HX21*'Simulated population'!AJ134/100</f>
        <v>938738.409427639</v>
      </c>
      <c r="HY50" s="19" t="n">
        <f aca="false">HY21*'Simulated population'!AK134/100</f>
        <v>961054.842999756</v>
      </c>
      <c r="HZ50" s="19" t="n">
        <f aca="false">HZ21*'Simulated population'!AL134/100</f>
        <v>968242.978720616</v>
      </c>
      <c r="IA50" s="19" t="n">
        <f aca="false">IA21*'Simulated population'!AM134/100</f>
        <v>972069.935396201</v>
      </c>
      <c r="IB50" s="19" t="n">
        <f aca="false">IB21*'Simulated population'!AN134/100</f>
        <v>999879.951811456</v>
      </c>
      <c r="IC50" s="19" t="n">
        <f aca="false">IC21*'Simulated population'!AO134/100</f>
        <v>997313.686623476</v>
      </c>
      <c r="ID50" s="19" t="n">
        <f aca="false">ID21*'Simulated population'!AP134/100</f>
        <v>987635.086785093</v>
      </c>
      <c r="IE50" s="19" t="n">
        <f aca="false">IE21*'Simulated population'!AQ134/100</f>
        <v>1002014.35037433</v>
      </c>
      <c r="IF50" s="19" t="n">
        <f aca="false">IF21*'Simulated population'!AR134/100</f>
        <v>1006953.38854412</v>
      </c>
      <c r="IG50" s="19" t="n">
        <f aca="false">IG21*'Simulated population'!AS134/100</f>
        <v>1009552.5673548</v>
      </c>
      <c r="IH50" s="19" t="n">
        <f aca="false">IH21*'Simulated population'!AT134/100</f>
        <v>1017929.58302283</v>
      </c>
      <c r="II50" s="19" t="n">
        <f aca="false">II21*'Simulated population'!AU134/100</f>
        <v>1038039.80649164</v>
      </c>
      <c r="IJ50" s="19" t="n">
        <f aca="false">IJ21*'Simulated population'!AV134/100</f>
        <v>1044933.71437323</v>
      </c>
      <c r="IK50" s="19" t="n">
        <f aca="false">IK21*'Simulated population'!AW134/100</f>
        <v>1056348.75715459</v>
      </c>
      <c r="IL50" s="19" t="n">
        <f aca="false">IL21*'Simulated population'!AX134/100</f>
        <v>1050784.36015352</v>
      </c>
      <c r="IM50" s="19" t="n">
        <f aca="false">IM21*'Simulated population'!AY134/100</f>
        <v>1041285.28916622</v>
      </c>
      <c r="IN50" s="19" t="n">
        <f aca="false">IN21*'Simulated population'!AZ134/100</f>
        <v>1060134.82114742</v>
      </c>
      <c r="IO50" s="19" t="n">
        <f aca="false">IO21*'Simulated population'!BA134/100</f>
        <v>1064070.49251616</v>
      </c>
      <c r="IP50" s="19" t="n">
        <f aca="false">IP21*'Simulated population'!BB134/100</f>
        <v>1065954.54807003</v>
      </c>
      <c r="IQ50" s="19" t="n">
        <f aca="false">IQ21*'Simulated population'!BC134/100</f>
        <v>1065858.79934945</v>
      </c>
      <c r="IR50" s="19" t="n">
        <f aca="false">IR21*'Simulated population'!BD134/100</f>
        <v>1073988.46415599</v>
      </c>
      <c r="IS50" s="19" t="n">
        <f aca="false">IS21*'Simulated population'!BE134/100</f>
        <v>1058317.59022146</v>
      </c>
      <c r="IT50" s="19" t="n">
        <f aca="false">IT21*'Simulated population'!BF134/100</f>
        <v>1053600.96835051</v>
      </c>
      <c r="IU50" s="19" t="n">
        <f aca="false">IU21*'Simulated population'!BG134/100</f>
        <v>1054620.29327166</v>
      </c>
      <c r="IV50" s="19" t="n">
        <f aca="false">IV21*'Simulated population'!BH134/100</f>
        <v>1032986.06933366</v>
      </c>
      <c r="IW50" s="19" t="n">
        <f aca="false">IW21*'Simulated population'!BI134/100</f>
        <v>1034431.27658488</v>
      </c>
      <c r="IX50" s="19" t="n">
        <f aca="false">IX21*'Simulated population'!BJ134/100</f>
        <v>1035789.71155807</v>
      </c>
      <c r="IY50" s="19" t="n">
        <f aca="false">IY21*'Simulated population'!BK134/100</f>
        <v>1033757.04601081</v>
      </c>
      <c r="IZ50" s="19" t="n">
        <f aca="false">IZ21*'Simulated population'!BL134/100</f>
        <v>1032529.2681459</v>
      </c>
      <c r="JA50" s="19" t="n">
        <f aca="false">JA21*'Simulated population'!BM134/100</f>
        <v>1035104.50977644</v>
      </c>
      <c r="JB50" s="19" t="n">
        <f aca="false">JB21*'Simulated population'!BN134/100</f>
        <v>1006249.23649488</v>
      </c>
      <c r="JC50" s="19" t="n">
        <f aca="false">JC21*'Simulated population'!BO134/100</f>
        <v>995295.981813804</v>
      </c>
      <c r="JD50" s="19" t="n">
        <f aca="false">JD21*'Simulated population'!BP134/100</f>
        <v>986131.03396602</v>
      </c>
      <c r="JE50" s="19" t="n">
        <f aca="false">JE21*'Simulated population'!BQ134/100</f>
        <v>974536.462333579</v>
      </c>
      <c r="JF50" s="19" t="n">
        <f aca="false">JF21*'Simulated population'!BR134/100</f>
        <v>996450.950755772</v>
      </c>
      <c r="JG50" s="19" t="n">
        <f aca="false">JG21*'Simulated population'!BS134/100</f>
        <v>1009143.64052734</v>
      </c>
      <c r="JH50" s="19" t="n">
        <f aca="false">JH21*'Simulated population'!BT134/100</f>
        <v>995017.712094626</v>
      </c>
      <c r="JI50" s="19" t="n">
        <f aca="false">JI21*'Simulated population'!BU134/100</f>
        <v>975280.509683068</v>
      </c>
      <c r="JJ50" s="19" t="n">
        <f aca="false">JJ21*'Simulated population'!BV134/100</f>
        <v>986552.926766065</v>
      </c>
      <c r="JK50" s="19" t="n">
        <f aca="false">JK21*'Simulated population'!BW134/100</f>
        <v>981509.16343314</v>
      </c>
      <c r="JL50" s="19" t="n">
        <f aca="false">JL21*'Simulated population'!BX134/100</f>
        <v>975696.418188076</v>
      </c>
      <c r="JM50" s="19" t="n">
        <f aca="false">JM21*'Simulated population'!BY134/100</f>
        <v>984546.19316396</v>
      </c>
      <c r="JN50" s="19" t="n">
        <f aca="false">JN21*'Simulated population'!BZ134/100</f>
        <v>1002270.67767838</v>
      </c>
      <c r="JO50" s="19" t="n">
        <f aca="false">JO21*'Simulated population'!CA134/100</f>
        <v>1005654.79652129</v>
      </c>
      <c r="JP50" s="19" t="n">
        <f aca="false">JP21*'Simulated population'!CB134/100</f>
        <v>1015204.7340164</v>
      </c>
      <c r="JQ50" s="19" t="n">
        <f aca="false">JQ21*'Simulated population'!CC134/100</f>
        <v>1009676.24278555</v>
      </c>
      <c r="JR50" s="19" t="n">
        <f aca="false">JR21*'Simulated population'!CD134/100</f>
        <v>1005822.3567823</v>
      </c>
      <c r="JS50" s="19" t="n">
        <f aca="false">JS21*'Simulated population'!CE134/100</f>
        <v>991420.153395425</v>
      </c>
      <c r="JT50" s="19" t="n">
        <f aca="false">JT21*'Simulated population'!CF134/100</f>
        <v>991897.899615807</v>
      </c>
      <c r="JU50" s="19" t="n">
        <f aca="false">JU21*'Simulated population'!CG134/100</f>
        <v>990860.62180955</v>
      </c>
      <c r="JV50" s="19" t="n">
        <f aca="false">JV21*'Simulated population'!CH134/100</f>
        <v>1014117.58708484</v>
      </c>
      <c r="JW50" s="19" t="n">
        <f aca="false">JW21*'Simulated population'!CI134/100</f>
        <v>1030195.39308182</v>
      </c>
      <c r="JX50" s="19" t="n">
        <f aca="false">JX21*'Simulated population'!CJ134/100</f>
        <v>1036639.4814532</v>
      </c>
      <c r="JY50" s="19" t="n">
        <f aca="false">JY21*'Simulated population'!CK134/100</f>
        <v>1036936.70143999</v>
      </c>
      <c r="JZ50" s="19" t="n">
        <f aca="false">JZ21*'Simulated population'!CL134/100</f>
        <v>1040921.24455152</v>
      </c>
      <c r="KA50" s="19" t="n">
        <f aca="false">KA21*'Simulated population'!CM134/100</f>
        <v>1036240.52845079</v>
      </c>
      <c r="KB50" s="19" t="n">
        <f aca="false">KB21*'Simulated population'!CN134/100</f>
        <v>1051158.37859328</v>
      </c>
      <c r="KC50" s="19" t="n">
        <f aca="false">KC21*'Simulated population'!CO134/100</f>
        <v>1060595.6118652</v>
      </c>
      <c r="KD50" s="19" t="n">
        <f aca="false">KD21*'Simulated population'!CP134/100</f>
        <v>1070127.5964752</v>
      </c>
      <c r="KE50" s="19" t="n">
        <f aca="false">KE21*'Simulated population'!CQ134/100</f>
        <v>1086561.46802683</v>
      </c>
      <c r="KF50" s="19" t="n">
        <f aca="false">KF21*'Simulated population'!CR134/100</f>
        <v>1097161.64930078</v>
      </c>
      <c r="KG50" s="19" t="n">
        <f aca="false">KG21*'Simulated population'!CS134/100</f>
        <v>1118587.42029502</v>
      </c>
      <c r="KH50" s="19" t="n">
        <f aca="false">KH21*'Simulated population'!CT134/100</f>
        <v>1111782.27945647</v>
      </c>
      <c r="KI50" s="19" t="n">
        <f aca="false">KI21*'Simulated population'!CU134/100</f>
        <v>1096276.97101794</v>
      </c>
      <c r="KJ50" s="19" t="n">
        <f aca="false">KJ21*'Simulated population'!CV134/100</f>
        <v>1102756.96515953</v>
      </c>
      <c r="KK50" s="19" t="n">
        <f aca="false">KK21*'Simulated population'!CW134/100</f>
        <v>1102655.23214391</v>
      </c>
      <c r="KL50" s="19" t="n">
        <f aca="false">KL21*'Simulated population'!CX134/100</f>
        <v>1101527.19252961</v>
      </c>
      <c r="KM50" s="19" t="n">
        <f aca="false">KM21*'Simulated population'!CY134/100</f>
        <v>1096560.22764965</v>
      </c>
      <c r="KN50" s="19" t="n">
        <f aca="false">KN21*'Simulated population'!CZ134/100</f>
        <v>1108560.73396204</v>
      </c>
      <c r="KO50" s="19" t="n">
        <f aca="false">KO21*'Simulated population'!DA134/100</f>
        <v>1116797.11869672</v>
      </c>
      <c r="KP50" s="19" t="n">
        <f aca="false">KP21*'Simulated population'!DB134/100</f>
        <v>1116749.24433643</v>
      </c>
      <c r="KQ50" s="19" t="n">
        <f aca="false">KQ21*'Simulated population'!DC134/100</f>
        <v>1102133.60109327</v>
      </c>
      <c r="KR50" s="19" t="n">
        <f aca="false">KR21*'Simulated population'!DD134/100</f>
        <v>1102477.69805784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C51" s="1" t="n">
        <f aca="false">Unemployed!A52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P51" s="2" t="n">
        <v>50</v>
      </c>
      <c r="BQ51" s="5" t="n">
        <f aca="false">BQ22*'Simulated population'!Z121/100</f>
        <v>1343217.74712589</v>
      </c>
      <c r="BR51" s="5" t="n">
        <f aca="false">BR22*'Simulated population'!AA121/100</f>
        <v>1338674.35127578</v>
      </c>
      <c r="BS51" s="5" t="n">
        <f aca="false">BS22*'Simulated population'!AB121/100</f>
        <v>1360819.09397889</v>
      </c>
      <c r="BT51" s="5" t="n">
        <f aca="false">BT22*'Simulated population'!AC121/100</f>
        <v>1404010.77806538</v>
      </c>
      <c r="BU51" s="5" t="n">
        <f aca="false">BU22*'Simulated population'!AD121/100</f>
        <v>1385433.38234953</v>
      </c>
      <c r="BV51" s="5" t="n">
        <f aca="false">BV22*'Simulated population'!AE121/100</f>
        <v>1389213.79613638</v>
      </c>
      <c r="BW51" s="5" t="n">
        <f aca="false">BW22*'Simulated population'!AF121/100</f>
        <v>1407590.30029834</v>
      </c>
      <c r="BX51" s="5" t="n">
        <f aca="false">BX22*'Simulated population'!AG121/100</f>
        <v>1400504.30730656</v>
      </c>
      <c r="BY51" s="5" t="n">
        <f aca="false">BY22*'Simulated population'!AH121/100</f>
        <v>1424651.87792573</v>
      </c>
      <c r="BZ51" s="5" t="n">
        <f aca="false">BZ22*'Simulated population'!AI121/100</f>
        <v>1440374.17852719</v>
      </c>
      <c r="CA51" s="5" t="n">
        <f aca="false">CA22*'Simulated population'!AJ121/100</f>
        <v>1467989.6649605</v>
      </c>
      <c r="CB51" s="5" t="n">
        <f aca="false">CB22*'Simulated population'!AK121/100</f>
        <v>1479304.52662206</v>
      </c>
      <c r="CC51" s="5" t="n">
        <f aca="false">CC22*'Simulated population'!AL121/100</f>
        <v>1519415.87354888</v>
      </c>
      <c r="CD51" s="5" t="n">
        <f aca="false">CD22*'Simulated population'!AM121/100</f>
        <v>1514267.77382949</v>
      </c>
      <c r="CE51" s="5" t="n">
        <f aca="false">CE22*'Simulated population'!AN121/100</f>
        <v>1518031.95395542</v>
      </c>
      <c r="CF51" s="5" t="n">
        <f aca="false">CF22*'Simulated population'!AO121/100</f>
        <v>1541231.88461836</v>
      </c>
      <c r="CG51" s="5" t="n">
        <f aca="false">CG22*'Simulated population'!AP121/100</f>
        <v>1570499.14605032</v>
      </c>
      <c r="CH51" s="5" t="n">
        <f aca="false">CH22*'Simulated population'!AQ121/100</f>
        <v>1577161.03465055</v>
      </c>
      <c r="CI51" s="5" t="n">
        <f aca="false">CI22*'Simulated population'!AR121/100</f>
        <v>1585766.90414601</v>
      </c>
      <c r="CJ51" s="5" t="n">
        <f aca="false">CJ22*'Simulated population'!AS121/100</f>
        <v>1591134.15828784</v>
      </c>
      <c r="CK51" s="5" t="n">
        <f aca="false">CK22*'Simulated population'!AT121/100</f>
        <v>1594399.15334046</v>
      </c>
      <c r="CL51" s="5" t="n">
        <f aca="false">CL22*'Simulated population'!AU121/100</f>
        <v>1612022.82147723</v>
      </c>
      <c r="CM51" s="5" t="n">
        <f aca="false">CM22*'Simulated population'!AV121/100</f>
        <v>1624370.54981485</v>
      </c>
      <c r="CN51" s="5" t="n">
        <f aca="false">CN22*'Simulated population'!AW121/100</f>
        <v>1609198.16447707</v>
      </c>
      <c r="CO51" s="5" t="n">
        <f aca="false">CO22*'Simulated population'!AX121/100</f>
        <v>1673623.47704751</v>
      </c>
      <c r="CP51" s="5" t="n">
        <f aca="false">CP22*'Simulated population'!AY121/100</f>
        <v>1675003.33822575</v>
      </c>
      <c r="CQ51" s="5" t="n">
        <f aca="false">CQ22*'Simulated population'!AZ121/100</f>
        <v>1664266.80073448</v>
      </c>
      <c r="CR51" s="5" t="n">
        <f aca="false">CR22*'Simulated population'!BA121/100</f>
        <v>1651594.39917845</v>
      </c>
      <c r="CS51" s="5" t="n">
        <f aca="false">CS22*'Simulated population'!BB121/100</f>
        <v>1640344.47216058</v>
      </c>
      <c r="CT51" s="5" t="n">
        <f aca="false">CT22*'Simulated population'!BC121/100</f>
        <v>1647012.44838365</v>
      </c>
      <c r="CU51" s="5" t="n">
        <f aca="false">CU22*'Simulated population'!BD121/100</f>
        <v>1616109.64561395</v>
      </c>
      <c r="CV51" s="5" t="n">
        <f aca="false">CV22*'Simulated population'!BE121/100</f>
        <v>1625549.5194392</v>
      </c>
      <c r="CW51" s="5" t="n">
        <f aca="false">CW22*'Simulated population'!BF121/100</f>
        <v>1639360.30646727</v>
      </c>
      <c r="CX51" s="5" t="n">
        <f aca="false">CX22*'Simulated population'!BG121/100</f>
        <v>1659216.1029806</v>
      </c>
      <c r="CY51" s="5" t="n">
        <f aca="false">CY22*'Simulated population'!BH121/100</f>
        <v>1671229.01206174</v>
      </c>
      <c r="CZ51" s="5" t="n">
        <f aca="false">CZ22*'Simulated population'!BI121/100</f>
        <v>1648611.46398432</v>
      </c>
      <c r="DA51" s="5" t="n">
        <f aca="false">DA22*'Simulated population'!BJ121/100</f>
        <v>1624646.5220505</v>
      </c>
      <c r="DB51" s="5" t="n">
        <f aca="false">DB22*'Simulated population'!BK121/100</f>
        <v>1636835.97219414</v>
      </c>
      <c r="DC51" s="5" t="n">
        <f aca="false">DC22*'Simulated population'!BL121/100</f>
        <v>1649388.65050088</v>
      </c>
      <c r="DD51" s="5" t="n">
        <f aca="false">DD22*'Simulated population'!BM121/100</f>
        <v>1633633.88257758</v>
      </c>
      <c r="DE51" s="5" t="n">
        <f aca="false">DE22*'Simulated population'!BN121/100</f>
        <v>1655415.3971176</v>
      </c>
      <c r="DF51" s="5" t="n">
        <f aca="false">DF22*'Simulated population'!BO121/100</f>
        <v>1673984.67600299</v>
      </c>
      <c r="DG51" s="5" t="n">
        <f aca="false">DG22*'Simulated population'!BP121/100</f>
        <v>1672722.50886642</v>
      </c>
      <c r="DH51" s="5" t="n">
        <f aca="false">DH22*'Simulated population'!BQ121/100</f>
        <v>1686805.20971492</v>
      </c>
      <c r="DI51" s="5" t="n">
        <f aca="false">DI22*'Simulated population'!BR121/100</f>
        <v>1662298.46934788</v>
      </c>
      <c r="DJ51" s="5" t="n">
        <f aca="false">DJ22*'Simulated population'!BS121/100</f>
        <v>1704595.27287612</v>
      </c>
      <c r="DK51" s="5" t="n">
        <f aca="false">DK22*'Simulated population'!BT121/100</f>
        <v>1736902.28731544</v>
      </c>
      <c r="DL51" s="5" t="n">
        <f aca="false">DL22*'Simulated population'!BU121/100</f>
        <v>1770824.55101634</v>
      </c>
      <c r="DM51" s="5" t="n">
        <f aca="false">DM22*'Simulated population'!BV121/100</f>
        <v>1777977.50785942</v>
      </c>
      <c r="DN51" s="5" t="n">
        <f aca="false">DN22*'Simulated population'!BW121/100</f>
        <v>1787737.99648784</v>
      </c>
      <c r="DO51" s="5" t="n">
        <f aca="false">DO22*'Simulated population'!BX121/100</f>
        <v>1812896.11249931</v>
      </c>
      <c r="DP51" s="5" t="n">
        <f aca="false">DP22*'Simulated population'!BY121/100</f>
        <v>1799710.32141667</v>
      </c>
      <c r="DQ51" s="5" t="n">
        <f aca="false">DQ22*'Simulated population'!BZ121/100</f>
        <v>1795856.85615568</v>
      </c>
      <c r="DR51" s="5" t="n">
        <f aca="false">DR22*'Simulated population'!CA121/100</f>
        <v>1821859.12253502</v>
      </c>
      <c r="DS51" s="5" t="n">
        <f aca="false">DS22*'Simulated population'!CB121/100</f>
        <v>1851213.63989443</v>
      </c>
      <c r="DT51" s="5" t="n">
        <f aca="false">DT22*'Simulated population'!CC121/100</f>
        <v>1865213.14323071</v>
      </c>
      <c r="DU51" s="5" t="n">
        <f aca="false">DU22*'Simulated population'!CD121/100</f>
        <v>1908248.57833083</v>
      </c>
      <c r="DV51" s="5" t="n">
        <f aca="false">DV22*'Simulated population'!CE121/100</f>
        <v>1937414.37938204</v>
      </c>
      <c r="DW51" s="5" t="n">
        <f aca="false">DW22*'Simulated population'!CF121/100</f>
        <v>1948964.62912694</v>
      </c>
      <c r="DX51" s="5" t="n">
        <f aca="false">DX22*'Simulated population'!CG121/100</f>
        <v>1972560.25527482</v>
      </c>
      <c r="DY51" s="5" t="n">
        <f aca="false">DY22*'Simulated population'!CH121/100</f>
        <v>1966624.82300078</v>
      </c>
      <c r="DZ51" s="5" t="n">
        <f aca="false">DZ22*'Simulated population'!CI121/100</f>
        <v>1964613.87825426</v>
      </c>
      <c r="EA51" s="5" t="n">
        <f aca="false">EA22*'Simulated population'!CJ121/100</f>
        <v>1944719.52679624</v>
      </c>
      <c r="EB51" s="5" t="n">
        <f aca="false">EB22*'Simulated population'!CK121/100</f>
        <v>1929804.85082558</v>
      </c>
      <c r="EC51" s="5" t="n">
        <f aca="false">EC22*'Simulated population'!CL121/100</f>
        <v>1929457.8563234</v>
      </c>
      <c r="ED51" s="5" t="n">
        <f aca="false">ED22*'Simulated population'!CM121/100</f>
        <v>1916099.58259348</v>
      </c>
      <c r="EE51" s="5" t="n">
        <f aca="false">EE22*'Simulated population'!CN121/100</f>
        <v>1929173.76725729</v>
      </c>
      <c r="EF51" s="5" t="n">
        <f aca="false">EF22*'Simulated population'!CO121/100</f>
        <v>1912043.19657098</v>
      </c>
      <c r="EG51" s="5" t="n">
        <f aca="false">EG22*'Simulated population'!CP121/100</f>
        <v>1899955.20680809</v>
      </c>
      <c r="EH51" s="5" t="n">
        <f aca="false">EH22*'Simulated population'!CQ121/100</f>
        <v>1893133.01080627</v>
      </c>
      <c r="EI51" s="5" t="n">
        <f aca="false">EI22*'Simulated population'!CR121/100</f>
        <v>1895160.18921371</v>
      </c>
      <c r="EJ51" s="5" t="n">
        <f aca="false">EJ22*'Simulated population'!CS121/100</f>
        <v>1895079.02090911</v>
      </c>
      <c r="EK51" s="5" t="n">
        <f aca="false">EK22*'Simulated population'!CT121/100</f>
        <v>1896184.93905932</v>
      </c>
      <c r="EL51" s="5" t="n">
        <f aca="false">EL22*'Simulated population'!CU121/100</f>
        <v>1905438.12578397</v>
      </c>
      <c r="EM51" s="5" t="n">
        <f aca="false">EM22*'Simulated population'!CV121/100</f>
        <v>1899762.43208466</v>
      </c>
      <c r="EN51" s="5" t="n">
        <f aca="false">EN22*'Simulated population'!CW121/100</f>
        <v>1899025.8297204</v>
      </c>
      <c r="EO51" s="5" t="n">
        <f aca="false">EO22*'Simulated population'!CX121/100</f>
        <v>1911694.17286119</v>
      </c>
      <c r="EP51" s="5" t="n">
        <f aca="false">EP22*'Simulated population'!CY121/100</f>
        <v>1888524.68031248</v>
      </c>
      <c r="EQ51" s="5" t="n">
        <f aca="false">EQ22*'Simulated population'!CZ121/100</f>
        <v>1903015.2518916</v>
      </c>
      <c r="ER51" s="5" t="n">
        <f aca="false">ER22*'Simulated population'!DA121/100</f>
        <v>1910334.60375911</v>
      </c>
      <c r="ES51" s="5" t="n">
        <f aca="false">ES22*'Simulated population'!DB121/100</f>
        <v>1888264.94173775</v>
      </c>
      <c r="ET51" s="5" t="n">
        <f aca="false">ET22*'Simulated population'!DC121/100</f>
        <v>1922499.70341137</v>
      </c>
      <c r="EU51" s="5" t="n">
        <f aca="false">EU22*'Simulated population'!DD121/100</f>
        <v>1980202.25115313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816599.38956984</v>
      </c>
      <c r="HO51" s="5" t="n">
        <f aca="false">HO22*'Simulated population'!AA135/100</f>
        <v>830586.406352938</v>
      </c>
      <c r="HP51" s="5" t="n">
        <f aca="false">HP22*'Simulated population'!AB135/100</f>
        <v>854510.084600077</v>
      </c>
      <c r="HQ51" s="5" t="n">
        <f aca="false">HQ22*'Simulated population'!AC135/100</f>
        <v>871129.38180048</v>
      </c>
      <c r="HR51" s="5" t="n">
        <f aca="false">HR22*'Simulated population'!AD135/100</f>
        <v>863070.34611977</v>
      </c>
      <c r="HS51" s="5" t="n">
        <f aca="false">HS22*'Simulated population'!AE135/100</f>
        <v>874199.812445569</v>
      </c>
      <c r="HT51" s="5" t="n">
        <f aca="false">HT22*'Simulated population'!AF135/100</f>
        <v>878264.810317223</v>
      </c>
      <c r="HU51" s="5" t="n">
        <f aca="false">HU22*'Simulated population'!AG135/100</f>
        <v>883692.691930828</v>
      </c>
      <c r="HV51" s="5" t="n">
        <f aca="false">HV22*'Simulated population'!AH135/100</f>
        <v>886718.068567919</v>
      </c>
      <c r="HW51" s="5" t="n">
        <f aca="false">HW22*'Simulated population'!AI135/100</f>
        <v>898561.640920494</v>
      </c>
      <c r="HX51" s="5" t="n">
        <f aca="false">HX22*'Simulated population'!AJ135/100</f>
        <v>916507.778656448</v>
      </c>
      <c r="HY51" s="5" t="n">
        <f aca="false">HY22*'Simulated population'!AK135/100</f>
        <v>920952.356545489</v>
      </c>
      <c r="HZ51" s="5" t="n">
        <f aca="false">HZ22*'Simulated population'!AL135/100</f>
        <v>913763.989569347</v>
      </c>
      <c r="IA51" s="5" t="n">
        <f aca="false">IA22*'Simulated population'!AM135/100</f>
        <v>925660.500381319</v>
      </c>
      <c r="IB51" s="5" t="n">
        <f aca="false">IB22*'Simulated population'!AN135/100</f>
        <v>921053.728063485</v>
      </c>
      <c r="IC51" s="5" t="n">
        <f aca="false">IC22*'Simulated population'!AO135/100</f>
        <v>937893.789903079</v>
      </c>
      <c r="ID51" s="5" t="n">
        <f aca="false">ID22*'Simulated population'!AP135/100</f>
        <v>956095.609134425</v>
      </c>
      <c r="IE51" s="5" t="n">
        <f aca="false">IE22*'Simulated population'!AQ135/100</f>
        <v>979239.853043193</v>
      </c>
      <c r="IF51" s="5" t="n">
        <f aca="false">IF22*'Simulated population'!AR135/100</f>
        <v>1004325.92469669</v>
      </c>
      <c r="IG51" s="5" t="n">
        <f aca="false">IG22*'Simulated population'!AS135/100</f>
        <v>1022703.45455923</v>
      </c>
      <c r="IH51" s="5" t="n">
        <f aca="false">IH22*'Simulated population'!AT135/100</f>
        <v>1043720.02294027</v>
      </c>
      <c r="II51" s="5" t="n">
        <f aca="false">II22*'Simulated population'!AU135/100</f>
        <v>1033299.03089025</v>
      </c>
      <c r="IJ51" s="5" t="n">
        <f aca="false">IJ22*'Simulated population'!AV135/100</f>
        <v>1031513.76582331</v>
      </c>
      <c r="IK51" s="5" t="n">
        <f aca="false">IK22*'Simulated population'!AW135/100</f>
        <v>1021545.56655367</v>
      </c>
      <c r="IL51" s="5" t="n">
        <f aca="false">IL22*'Simulated population'!AX135/100</f>
        <v>1031334.67614152</v>
      </c>
      <c r="IM51" s="5" t="n">
        <f aca="false">IM22*'Simulated population'!AY135/100</f>
        <v>1040683.38280118</v>
      </c>
      <c r="IN51" s="5" t="n">
        <f aca="false">IN22*'Simulated population'!AZ135/100</f>
        <v>1040036.85778641</v>
      </c>
      <c r="IO51" s="5" t="n">
        <f aca="false">IO22*'Simulated population'!BA135/100</f>
        <v>1048614.0145591</v>
      </c>
      <c r="IP51" s="5" t="n">
        <f aca="false">IP22*'Simulated population'!BB135/100</f>
        <v>1054735.72789588</v>
      </c>
      <c r="IQ51" s="5" t="n">
        <f aca="false">IQ22*'Simulated population'!BC135/100</f>
        <v>1063728.50789236</v>
      </c>
      <c r="IR51" s="5" t="n">
        <f aca="false">IR22*'Simulated population'!BD135/100</f>
        <v>1044373.30605625</v>
      </c>
      <c r="IS51" s="5" t="n">
        <f aca="false">IS22*'Simulated population'!BE135/100</f>
        <v>1069657.61534494</v>
      </c>
      <c r="IT51" s="5" t="n">
        <f aca="false">IT22*'Simulated population'!BF135/100</f>
        <v>1075959.54471372</v>
      </c>
      <c r="IU51" s="5" t="n">
        <f aca="false">IU22*'Simulated population'!BG135/100</f>
        <v>1083476.80594825</v>
      </c>
      <c r="IV51" s="5" t="n">
        <f aca="false">IV22*'Simulated population'!BH135/100</f>
        <v>1111749.32231743</v>
      </c>
      <c r="IW51" s="5" t="n">
        <f aca="false">IW22*'Simulated population'!BI135/100</f>
        <v>1109266.84647672</v>
      </c>
      <c r="IX51" s="5" t="n">
        <f aca="false">IX22*'Simulated population'!BJ135/100</f>
        <v>1098261.27867291</v>
      </c>
      <c r="IY51" s="5" t="n">
        <f aca="false">IY22*'Simulated population'!BK135/100</f>
        <v>1116705.26319725</v>
      </c>
      <c r="IZ51" s="5" t="n">
        <f aca="false">IZ22*'Simulated population'!BL135/100</f>
        <v>1123529.81905881</v>
      </c>
      <c r="JA51" s="5" t="n">
        <f aca="false">JA22*'Simulated population'!BM135/100</f>
        <v>1127770.52756165</v>
      </c>
      <c r="JB51" s="5" t="n">
        <f aca="false">JB22*'Simulated population'!BN135/100</f>
        <v>1137498.8142387</v>
      </c>
      <c r="JC51" s="5" t="n">
        <f aca="false">JC22*'Simulated population'!BO135/100</f>
        <v>1162028.46889342</v>
      </c>
      <c r="JD51" s="5" t="n">
        <f aca="false">JD22*'Simulated population'!BP135/100</f>
        <v>1168062.3269146</v>
      </c>
      <c r="JE51" s="5" t="n">
        <f aca="false">JE22*'Simulated population'!BQ135/100</f>
        <v>1178773.91731622</v>
      </c>
      <c r="JF51" s="5" t="n">
        <f aca="false">JF22*'Simulated population'!BR135/100</f>
        <v>1171614.83544528</v>
      </c>
      <c r="JG51" s="5" t="n">
        <f aca="false">JG22*'Simulated population'!BS135/100</f>
        <v>1160659.95340047</v>
      </c>
      <c r="JH51" s="5" t="n">
        <f aca="false">JH22*'Simulated population'!BT135/100</f>
        <v>1180739.39841515</v>
      </c>
      <c r="JI51" s="5" t="n">
        <f aca="false">JI22*'Simulated population'!BU135/100</f>
        <v>1186662.87411674</v>
      </c>
      <c r="JJ51" s="5" t="n">
        <f aca="false">JJ22*'Simulated population'!BV135/100</f>
        <v>1188756.75913846</v>
      </c>
      <c r="JK51" s="5" t="n">
        <f aca="false">JK22*'Simulated population'!BW135/100</f>
        <v>1190911.46707098</v>
      </c>
      <c r="JL51" s="5" t="n">
        <f aca="false">JL22*'Simulated population'!BX135/100</f>
        <v>1198070.54894193</v>
      </c>
      <c r="JM51" s="5" t="n">
        <f aca="false">JM22*'Simulated population'!BY135/100</f>
        <v>1179851.83445758</v>
      </c>
      <c r="JN51" s="5" t="n">
        <f aca="false">JN22*'Simulated population'!BZ135/100</f>
        <v>1174439.72174677</v>
      </c>
      <c r="JO51" s="5" t="n">
        <f aca="false">JO22*'Simulated population'!CA135/100</f>
        <v>1176744.23425589</v>
      </c>
      <c r="JP51" s="5" t="n">
        <f aca="false">JP22*'Simulated population'!CB135/100</f>
        <v>1154115.85873871</v>
      </c>
      <c r="JQ51" s="5" t="n">
        <f aca="false">JQ22*'Simulated population'!CC135/100</f>
        <v>1155206.16573227</v>
      </c>
      <c r="JR51" s="5" t="n">
        <f aca="false">JR22*'Simulated population'!CD135/100</f>
        <v>1154764.63645388</v>
      </c>
      <c r="JS51" s="5" t="n">
        <f aca="false">JS22*'Simulated population'!CE135/100</f>
        <v>1150074.51422125</v>
      </c>
      <c r="JT51" s="5" t="n">
        <f aca="false">JT22*'Simulated population'!CF135/100</f>
        <v>1150516.04349963</v>
      </c>
      <c r="JU51" s="5" t="n">
        <f aca="false">JU22*'Simulated population'!CG135/100</f>
        <v>1155457.34182686</v>
      </c>
      <c r="JV51" s="5" t="n">
        <f aca="false">JV22*'Simulated population'!CH135/100</f>
        <v>1124269.83114018</v>
      </c>
      <c r="JW51" s="5" t="n">
        <f aca="false">JW22*'Simulated population'!CI135/100</f>
        <v>1110280.56165668</v>
      </c>
      <c r="JX51" s="5" t="n">
        <f aca="false">JX22*'Simulated population'!CJ135/100</f>
        <v>1097826.50749573</v>
      </c>
      <c r="JY51" s="5" t="n">
        <f aca="false">JY22*'Simulated population'!CK135/100</f>
        <v>1087138.57044831</v>
      </c>
      <c r="JZ51" s="5" t="n">
        <f aca="false">JZ22*'Simulated population'!CL135/100</f>
        <v>1108918.80426493</v>
      </c>
      <c r="KA51" s="5" t="n">
        <f aca="false">KA22*'Simulated population'!CM135/100</f>
        <v>1121397.63813028</v>
      </c>
      <c r="KB51" s="5" t="n">
        <f aca="false">KB22*'Simulated population'!CN135/100</f>
        <v>1107805.97026737</v>
      </c>
      <c r="KC51" s="5" t="n">
        <f aca="false">KC22*'Simulated population'!CO135/100</f>
        <v>1087331.17633251</v>
      </c>
      <c r="KD51" s="5" t="n">
        <f aca="false">KD22*'Simulated population'!CP135/100</f>
        <v>1100061.18629245</v>
      </c>
      <c r="KE51" s="5" t="n">
        <f aca="false">KE22*'Simulated population'!CQ135/100</f>
        <v>1093789.66837907</v>
      </c>
      <c r="KF51" s="5" t="n">
        <f aca="false">KF22*'Simulated population'!CR135/100</f>
        <v>1086187.93087955</v>
      </c>
      <c r="KG51" s="5" t="n">
        <f aca="false">KG22*'Simulated population'!CS135/100</f>
        <v>1095690.94751661</v>
      </c>
      <c r="KH51" s="5" t="n">
        <f aca="false">KH22*'Simulated population'!CT135/100</f>
        <v>1117367.55711483</v>
      </c>
      <c r="KI51" s="5" t="n">
        <f aca="false">KI22*'Simulated population'!CU135/100</f>
        <v>1118997.38585417</v>
      </c>
      <c r="KJ51" s="5" t="n">
        <f aca="false">KJ22*'Simulated population'!CV135/100</f>
        <v>1129785.56806938</v>
      </c>
      <c r="KK51" s="5" t="n">
        <f aca="false">KK22*'Simulated population'!CW135/100</f>
        <v>1125525.71161313</v>
      </c>
      <c r="KL51" s="5" t="n">
        <f aca="false">KL22*'Simulated population'!CX135/100</f>
        <v>1122052.04759646</v>
      </c>
      <c r="KM51" s="5" t="n">
        <f aca="false">KM22*'Simulated population'!CY135/100</f>
        <v>1108853.47595333</v>
      </c>
      <c r="KN51" s="5" t="n">
        <f aca="false">KN22*'Simulated population'!CZ135/100</f>
        <v>1109099.02029692</v>
      </c>
      <c r="KO51" s="5" t="n">
        <f aca="false">KO22*'Simulated population'!DA135/100</f>
        <v>1107759.78990917</v>
      </c>
      <c r="KP51" s="5" t="n">
        <f aca="false">KP22*'Simulated population'!DB135/100</f>
        <v>1134232.39865882</v>
      </c>
      <c r="KQ51" s="5" t="n">
        <f aca="false">KQ22*'Simulated population'!DC135/100</f>
        <v>1151566.9282362</v>
      </c>
      <c r="KR51" s="5" t="n">
        <f aca="false">KR22*'Simulated population'!DD135/100</f>
        <v>1156910.33358481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C52" s="1" t="n">
        <f aca="false">Unemployed!A53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P52" s="2" t="n">
        <v>55</v>
      </c>
      <c r="BQ52" s="19" t="n">
        <f aca="false">BQ23*'Simulated population'!Z122/100</f>
        <v>2185283.16272188</v>
      </c>
      <c r="BR52" s="19" t="n">
        <f aca="false">BR23*'Simulated population'!AA122/100</f>
        <v>2190232.3180105</v>
      </c>
      <c r="BS52" s="19" t="n">
        <f aca="false">BS23*'Simulated population'!AB122/100</f>
        <v>2169319.29257397</v>
      </c>
      <c r="BT52" s="19" t="n">
        <f aca="false">BT23*'Simulated population'!AC122/100</f>
        <v>2175370.63043404</v>
      </c>
      <c r="BU52" s="19" t="n">
        <f aca="false">BU23*'Simulated population'!AD122/100</f>
        <v>2171107.67268185</v>
      </c>
      <c r="BV52" s="19" t="n">
        <f aca="false">BV23*'Simulated population'!AE122/100</f>
        <v>2151570.59774582</v>
      </c>
      <c r="BW52" s="19" t="n">
        <f aca="false">BW23*'Simulated population'!AF122/100</f>
        <v>2180796.21302774</v>
      </c>
      <c r="BX52" s="19" t="n">
        <f aca="false">BX23*'Simulated population'!AG122/100</f>
        <v>2197673.82808167</v>
      </c>
      <c r="BY52" s="19" t="n">
        <f aca="false">BY23*'Simulated population'!AH122/100</f>
        <v>2202765.20047628</v>
      </c>
      <c r="BZ52" s="19" t="n">
        <f aca="false">BZ23*'Simulated population'!AI122/100</f>
        <v>2200518.17020157</v>
      </c>
      <c r="CA52" s="19" t="n">
        <f aca="false">CA23*'Simulated population'!AJ122/100</f>
        <v>2189731.00271186</v>
      </c>
      <c r="CB52" s="19" t="n">
        <f aca="false">CB23*'Simulated population'!AK122/100</f>
        <v>2188522.15731091</v>
      </c>
      <c r="CC52" s="19" t="n">
        <f aca="false">CC23*'Simulated population'!AL122/100</f>
        <v>2177926.9829143</v>
      </c>
      <c r="CD52" s="19" t="n">
        <f aca="false">CD23*'Simulated population'!AM122/100</f>
        <v>2168960.19438133</v>
      </c>
      <c r="CE52" s="19" t="n">
        <f aca="false">CE23*'Simulated population'!AN122/100</f>
        <v>2148552.03967108</v>
      </c>
      <c r="CF52" s="19" t="n">
        <f aca="false">CF23*'Simulated population'!AO122/100</f>
        <v>2160324.0606198</v>
      </c>
      <c r="CG52" s="19" t="n">
        <f aca="false">CG23*'Simulated population'!AP122/100</f>
        <v>2179758.02815398</v>
      </c>
      <c r="CH52" s="19" t="n">
        <f aca="false">CH23*'Simulated population'!AQ122/100</f>
        <v>2170208.14948643</v>
      </c>
      <c r="CI52" s="19" t="n">
        <f aca="false">CI23*'Simulated population'!AR122/100</f>
        <v>2184628.9640343</v>
      </c>
      <c r="CJ52" s="19" t="n">
        <f aca="false">CJ23*'Simulated population'!AS122/100</f>
        <v>2213282.1554646</v>
      </c>
      <c r="CK52" s="19" t="n">
        <f aca="false">CK23*'Simulated population'!AT122/100</f>
        <v>2246532.51484617</v>
      </c>
      <c r="CL52" s="19" t="n">
        <f aca="false">CL23*'Simulated population'!AU122/100</f>
        <v>2240498.95412434</v>
      </c>
      <c r="CM52" s="19" t="n">
        <f aca="false">CM23*'Simulated population'!AV122/100</f>
        <v>2289997.61786582</v>
      </c>
      <c r="CN52" s="19" t="n">
        <f aca="false">CN23*'Simulated population'!AW122/100</f>
        <v>2360601.30013691</v>
      </c>
      <c r="CO52" s="19" t="n">
        <f aca="false">CO23*'Simulated population'!AX122/100</f>
        <v>2319301.45255604</v>
      </c>
      <c r="CP52" s="19" t="n">
        <f aca="false">CP23*'Simulated population'!AY122/100</f>
        <v>2332815.63305319</v>
      </c>
      <c r="CQ52" s="19" t="n">
        <f aca="false">CQ23*'Simulated population'!AZ122/100</f>
        <v>2360821.73665121</v>
      </c>
      <c r="CR52" s="19" t="n">
        <f aca="false">CR23*'Simulated population'!BA122/100</f>
        <v>2357102.75932944</v>
      </c>
      <c r="CS52" s="19" t="n">
        <f aca="false">CS23*'Simulated population'!BB122/100</f>
        <v>2396461.34341349</v>
      </c>
      <c r="CT52" s="19" t="n">
        <f aca="false">CT23*'Simulated population'!BC122/100</f>
        <v>2425032.76000784</v>
      </c>
      <c r="CU52" s="19" t="n">
        <f aca="false">CU23*'Simulated population'!BD122/100</f>
        <v>2473535.90400735</v>
      </c>
      <c r="CV52" s="19" t="n">
        <f aca="false">CV23*'Simulated population'!BE122/100</f>
        <v>2494431.15230563</v>
      </c>
      <c r="CW52" s="19" t="n">
        <f aca="false">CW23*'Simulated population'!BF122/100</f>
        <v>2537032.28640636</v>
      </c>
      <c r="CX52" s="19" t="n">
        <f aca="false">CX23*'Simulated population'!BG122/100</f>
        <v>2534440.3796496</v>
      </c>
      <c r="CY52" s="19" t="n">
        <f aca="false">CY23*'Simulated population'!BH122/100</f>
        <v>2547111.92379374</v>
      </c>
      <c r="CZ52" s="19" t="n">
        <f aca="false">CZ23*'Simulated population'!BI122/100</f>
        <v>2592536.06744846</v>
      </c>
      <c r="DA52" s="19" t="n">
        <f aca="false">DA23*'Simulated population'!BJ122/100</f>
        <v>2635485.63345888</v>
      </c>
      <c r="DB52" s="19" t="n">
        <f aca="false">DB23*'Simulated population'!BK122/100</f>
        <v>2650244.21363348</v>
      </c>
      <c r="DC52" s="19" t="n">
        <f aca="false">DC23*'Simulated population'!BL122/100</f>
        <v>2665941.42670766</v>
      </c>
      <c r="DD52" s="19" t="n">
        <f aca="false">DD23*'Simulated population'!BM122/100</f>
        <v>2677461.01229323</v>
      </c>
      <c r="DE52" s="19" t="n">
        <f aca="false">DE23*'Simulated population'!BN122/100</f>
        <v>2677418.34716143</v>
      </c>
      <c r="DF52" s="19" t="n">
        <f aca="false">DF23*'Simulated population'!BO122/100</f>
        <v>2702096.57047917</v>
      </c>
      <c r="DG52" s="19" t="n">
        <f aca="false">DG23*'Simulated population'!BP122/100</f>
        <v>2731403.96059704</v>
      </c>
      <c r="DH52" s="19" t="n">
        <f aca="false">DH23*'Simulated population'!BQ122/100</f>
        <v>2710775.3693725</v>
      </c>
      <c r="DI52" s="19" t="n">
        <f aca="false">DI23*'Simulated population'!BR122/100</f>
        <v>2822622.01238208</v>
      </c>
      <c r="DJ52" s="19" t="n">
        <f aca="false">DJ23*'Simulated population'!BS122/100</f>
        <v>2833487.39928008</v>
      </c>
      <c r="DK52" s="19" t="n">
        <f aca="false">DK23*'Simulated population'!BT122/100</f>
        <v>2816759.11218745</v>
      </c>
      <c r="DL52" s="19" t="n">
        <f aca="false">DL23*'Simulated population'!BU122/100</f>
        <v>2796464.73116199</v>
      </c>
      <c r="DM52" s="19" t="n">
        <f aca="false">DM23*'Simulated population'!BV122/100</f>
        <v>2789542.3135277</v>
      </c>
      <c r="DN52" s="19" t="n">
        <f aca="false">DN23*'Simulated population'!BW122/100</f>
        <v>2804642.21475669</v>
      </c>
      <c r="DO52" s="19" t="n">
        <f aca="false">DO23*'Simulated population'!BX122/100</f>
        <v>2753657.38225757</v>
      </c>
      <c r="DP52" s="19" t="n">
        <f aca="false">DP23*'Simulated population'!BY122/100</f>
        <v>2777770.29257898</v>
      </c>
      <c r="DQ52" s="19" t="n">
        <f aca="false">DQ23*'Simulated population'!BZ122/100</f>
        <v>2793431.95137666</v>
      </c>
      <c r="DR52" s="19" t="n">
        <f aca="false">DR23*'Simulated population'!CA122/100</f>
        <v>2818359.05462989</v>
      </c>
      <c r="DS52" s="19" t="n">
        <f aca="false">DS23*'Simulated population'!CB122/100</f>
        <v>2841455.11264343</v>
      </c>
      <c r="DT52" s="19" t="n">
        <f aca="false">DT23*'Simulated population'!CC122/100</f>
        <v>2815127.17089616</v>
      </c>
      <c r="DU52" s="19" t="n">
        <f aca="false">DU23*'Simulated population'!CD122/100</f>
        <v>2775871.69421395</v>
      </c>
      <c r="DV52" s="19" t="n">
        <f aca="false">DV23*'Simulated population'!CE122/100</f>
        <v>2795785.64448087</v>
      </c>
      <c r="DW52" s="19" t="n">
        <f aca="false">DW23*'Simulated population'!CF122/100</f>
        <v>2810242.01330524</v>
      </c>
      <c r="DX52" s="19" t="n">
        <f aca="false">DX23*'Simulated population'!CG122/100</f>
        <v>2775025.50243328</v>
      </c>
      <c r="DY52" s="19" t="n">
        <f aca="false">DY23*'Simulated population'!CH122/100</f>
        <v>2793115.51831582</v>
      </c>
      <c r="DZ52" s="19" t="n">
        <f aca="false">DZ23*'Simulated population'!CI122/100</f>
        <v>2830177.29613805</v>
      </c>
      <c r="EA52" s="19" t="n">
        <f aca="false">EA23*'Simulated population'!CJ122/100</f>
        <v>2819859.44509813</v>
      </c>
      <c r="EB52" s="19" t="n">
        <f aca="false">EB23*'Simulated population'!CK122/100</f>
        <v>2846094.94572651</v>
      </c>
      <c r="EC52" s="19" t="n">
        <f aca="false">EC23*'Simulated population'!CL122/100</f>
        <v>2811027.76281586</v>
      </c>
      <c r="ED52" s="19" t="n">
        <f aca="false">ED23*'Simulated population'!CM122/100</f>
        <v>2876248.52762505</v>
      </c>
      <c r="EE52" s="19" t="n">
        <f aca="false">EE23*'Simulated population'!CN122/100</f>
        <v>2935229.51690873</v>
      </c>
      <c r="EF52" s="19" t="n">
        <f aca="false">EF23*'Simulated population'!CO122/100</f>
        <v>2994594.49237859</v>
      </c>
      <c r="EG52" s="19" t="n">
        <f aca="false">EG23*'Simulated population'!CP122/100</f>
        <v>3000983.5958654</v>
      </c>
      <c r="EH52" s="19" t="n">
        <f aca="false">EH23*'Simulated population'!CQ122/100</f>
        <v>3005072.33766275</v>
      </c>
      <c r="EI52" s="19" t="n">
        <f aca="false">EI23*'Simulated population'!CR122/100</f>
        <v>3055111.42640701</v>
      </c>
      <c r="EJ52" s="19" t="n">
        <f aca="false">EJ23*'Simulated population'!CS122/100</f>
        <v>3034184.17925988</v>
      </c>
      <c r="EK52" s="19" t="n">
        <f aca="false">EK23*'Simulated population'!CT122/100</f>
        <v>3037970.70970699</v>
      </c>
      <c r="EL52" s="19" t="n">
        <f aca="false">EL23*'Simulated population'!CU122/100</f>
        <v>3078502.58491549</v>
      </c>
      <c r="EM52" s="19" t="n">
        <f aca="false">EM23*'Simulated population'!CV122/100</f>
        <v>3127610.15161548</v>
      </c>
      <c r="EN52" s="19" t="n">
        <f aca="false">EN23*'Simulated population'!CW122/100</f>
        <v>3155865.13514899</v>
      </c>
      <c r="EO52" s="19" t="n">
        <f aca="false">EO23*'Simulated population'!CX122/100</f>
        <v>3236374.23885262</v>
      </c>
      <c r="EP52" s="19" t="n">
        <f aca="false">EP23*'Simulated population'!CY122/100</f>
        <v>3285577.80209916</v>
      </c>
      <c r="EQ52" s="19" t="n">
        <f aca="false">EQ23*'Simulated population'!CZ122/100</f>
        <v>3301701.66649131</v>
      </c>
      <c r="ER52" s="19" t="n">
        <f aca="false">ER23*'Simulated population'!DA122/100</f>
        <v>3341753.55896709</v>
      </c>
      <c r="ES52" s="19" t="n">
        <f aca="false">ES23*'Simulated population'!DB122/100</f>
        <v>3331585.03588846</v>
      </c>
      <c r="ET52" s="19" t="n">
        <f aca="false">ET23*'Simulated population'!DC122/100</f>
        <v>3327713.17517776</v>
      </c>
      <c r="EU52" s="19" t="n">
        <f aca="false">EU23*'Simulated population'!DD122/100</f>
        <v>3288731.46642459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982980.593058288</v>
      </c>
      <c r="HO52" s="19" t="n">
        <f aca="false">HO23*'Simulated population'!AA136/100</f>
        <v>969024.322369127</v>
      </c>
      <c r="HP52" s="19" t="n">
        <f aca="false">HP23*'Simulated population'!AB136/100</f>
        <v>950897.964680247</v>
      </c>
      <c r="HQ52" s="19" t="n">
        <f aca="false">HQ23*'Simulated population'!AC136/100</f>
        <v>963775.42105344</v>
      </c>
      <c r="HR52" s="19" t="n">
        <f aca="false">HR23*'Simulated population'!AD136/100</f>
        <v>982623.360349438</v>
      </c>
      <c r="HS52" s="19" t="n">
        <f aca="false">HS23*'Simulated population'!AE136/100</f>
        <v>976023.806281965</v>
      </c>
      <c r="HT52" s="19" t="n">
        <f aca="false">HT23*'Simulated population'!AF136/100</f>
        <v>977078.425553908</v>
      </c>
      <c r="HU52" s="19" t="n">
        <f aca="false">HU23*'Simulated population'!AG136/100</f>
        <v>992544.751637848</v>
      </c>
      <c r="HV52" s="19" t="n">
        <f aca="false">HV23*'Simulated population'!AH136/100</f>
        <v>1005528.95085233</v>
      </c>
      <c r="HW52" s="19" t="n">
        <f aca="false">HW23*'Simulated population'!AI136/100</f>
        <v>992009.614193515</v>
      </c>
      <c r="HX52" s="19" t="n">
        <f aca="false">HX23*'Simulated population'!AJ136/100</f>
        <v>1004026.01164697</v>
      </c>
      <c r="HY52" s="19" t="n">
        <f aca="false">HY23*'Simulated population'!AK136/100</f>
        <v>1003547.80371799</v>
      </c>
      <c r="HZ52" s="19" t="n">
        <f aca="false">HZ23*'Simulated population'!AL136/100</f>
        <v>1009928.17915135</v>
      </c>
      <c r="IA52" s="19" t="n">
        <f aca="false">IA23*'Simulated population'!AM136/100</f>
        <v>1018901.69400911</v>
      </c>
      <c r="IB52" s="19" t="n">
        <f aca="false">IB23*'Simulated population'!AN136/100</f>
        <v>1023041.89301327</v>
      </c>
      <c r="IC52" s="19" t="n">
        <f aca="false">IC23*'Simulated population'!AO136/100</f>
        <v>1006718.77772324</v>
      </c>
      <c r="ID52" s="19" t="n">
        <f aca="false">ID23*'Simulated population'!AP136/100</f>
        <v>1023019.12120712</v>
      </c>
      <c r="IE52" s="19" t="n">
        <f aca="false">IE23*'Simulated population'!AQ136/100</f>
        <v>1024791.05237253</v>
      </c>
      <c r="IF52" s="19" t="n">
        <f aca="false">IF23*'Simulated population'!AR136/100</f>
        <v>1015544.27584108</v>
      </c>
      <c r="IG52" s="19" t="n">
        <f aca="false">IG23*'Simulated population'!AS136/100</f>
        <v>1012929.78784842</v>
      </c>
      <c r="IH52" s="19" t="n">
        <f aca="false">IH23*'Simulated population'!AT136/100</f>
        <v>1011564.90271779</v>
      </c>
      <c r="II52" s="19" t="n">
        <f aca="false">II23*'Simulated population'!AU136/100</f>
        <v>1031727.91381848</v>
      </c>
      <c r="IJ52" s="19" t="n">
        <f aca="false">IJ23*'Simulated population'!AV136/100</f>
        <v>1063023.49164675</v>
      </c>
      <c r="IK52" s="19" t="n">
        <f aca="false">IK23*'Simulated population'!AW136/100</f>
        <v>1085099.33446335</v>
      </c>
      <c r="IL52" s="19" t="n">
        <f aca="false">IL23*'Simulated population'!AX136/100</f>
        <v>1073511.33161293</v>
      </c>
      <c r="IM52" s="19" t="n">
        <f aca="false">IM23*'Simulated population'!AY136/100</f>
        <v>1087288.27432873</v>
      </c>
      <c r="IN52" s="19" t="n">
        <f aca="false">IN23*'Simulated population'!AZ136/100</f>
        <v>1091400.00857521</v>
      </c>
      <c r="IO52" s="19" t="n">
        <f aca="false">IO23*'Simulated population'!BA136/100</f>
        <v>1098832.15680474</v>
      </c>
      <c r="IP52" s="19" t="n">
        <f aca="false">IP23*'Simulated population'!BB136/100</f>
        <v>1098752.45548325</v>
      </c>
      <c r="IQ52" s="19" t="n">
        <f aca="false">IQ23*'Simulated population'!BC136/100</f>
        <v>1113952.6360829</v>
      </c>
      <c r="IR52" s="19" t="n">
        <f aca="false">IR23*'Simulated population'!BD136/100</f>
        <v>1134666.44024465</v>
      </c>
      <c r="IS52" s="19" t="n">
        <f aca="false">IS23*'Simulated population'!BE136/100</f>
        <v>1138608.80918295</v>
      </c>
      <c r="IT52" s="19" t="n">
        <f aca="false">IT23*'Simulated population'!BF136/100</f>
        <v>1129636.71756307</v>
      </c>
      <c r="IU52" s="19" t="n">
        <f aca="false">IU23*'Simulated population'!BG136/100</f>
        <v>1141274.53373942</v>
      </c>
      <c r="IV52" s="19" t="n">
        <f aca="false">IV23*'Simulated population'!BH136/100</f>
        <v>1138213.14905123</v>
      </c>
      <c r="IW52" s="19" t="n">
        <f aca="false">IW23*'Simulated population'!BI136/100</f>
        <v>1162628.7949489</v>
      </c>
      <c r="IX52" s="19" t="n">
        <f aca="false">IX23*'Simulated population'!BJ136/100</f>
        <v>1189318.77498499</v>
      </c>
      <c r="IY52" s="19" t="n">
        <f aca="false">IY23*'Simulated population'!BK136/100</f>
        <v>1216740.29929338</v>
      </c>
      <c r="IZ52" s="19" t="n">
        <f aca="false">IZ23*'Simulated population'!BL136/100</f>
        <v>1248367.49154858</v>
      </c>
      <c r="JA52" s="19" t="n">
        <f aca="false">JA23*'Simulated population'!BM136/100</f>
        <v>1269129.68579838</v>
      </c>
      <c r="JB52" s="19" t="n">
        <f aca="false">JB23*'Simulated population'!BN136/100</f>
        <v>1296750.46341051</v>
      </c>
      <c r="JC52" s="19" t="n">
        <f aca="false">JC23*'Simulated population'!BO136/100</f>
        <v>1284745.45186012</v>
      </c>
      <c r="JD52" s="19" t="n">
        <f aca="false">JD23*'Simulated population'!BP136/100</f>
        <v>1281696.87631289</v>
      </c>
      <c r="JE52" s="19" t="n">
        <f aca="false">JE23*'Simulated population'!BQ136/100</f>
        <v>1270313.81971775</v>
      </c>
      <c r="JF52" s="19" t="n">
        <f aca="false">JF23*'Simulated population'!BR136/100</f>
        <v>1279248.90715264</v>
      </c>
      <c r="JG52" s="19" t="n">
        <f aca="false">JG23*'Simulated population'!BS136/100</f>
        <v>1292957.53445001</v>
      </c>
      <c r="JH52" s="19" t="n">
        <f aca="false">JH23*'Simulated population'!BT136/100</f>
        <v>1291218.33775593</v>
      </c>
      <c r="JI52" s="19" t="n">
        <f aca="false">JI23*'Simulated population'!BU136/100</f>
        <v>1302204.31098147</v>
      </c>
      <c r="JJ52" s="19" t="n">
        <f aca="false">JJ23*'Simulated population'!BV136/100</f>
        <v>1313920.40524143</v>
      </c>
      <c r="JK52" s="19" t="n">
        <f aca="false">JK23*'Simulated population'!BW136/100</f>
        <v>1323440.44344659</v>
      </c>
      <c r="JL52" s="19" t="n">
        <f aca="false">JL23*'Simulated population'!BX136/100</f>
        <v>1304176.91868851</v>
      </c>
      <c r="JM52" s="19" t="n">
        <f aca="false">JM23*'Simulated population'!BY136/100</f>
        <v>1335276.0896888</v>
      </c>
      <c r="JN52" s="19" t="n">
        <f aca="false">JN23*'Simulated population'!BZ136/100</f>
        <v>1344319.34320286</v>
      </c>
      <c r="JO52" s="19" t="n">
        <f aca="false">JO23*'Simulated population'!CA136/100</f>
        <v>1352101.60795183</v>
      </c>
      <c r="JP52" s="19" t="n">
        <f aca="false">JP23*'Simulated population'!CB136/100</f>
        <v>1386622.24282493</v>
      </c>
      <c r="JQ52" s="19" t="n">
        <f aca="false">JQ23*'Simulated population'!CC136/100</f>
        <v>1382474.92763135</v>
      </c>
      <c r="JR52" s="19" t="n">
        <f aca="false">JR23*'Simulated population'!CD136/100</f>
        <v>1368991.17191963</v>
      </c>
      <c r="JS52" s="19" t="n">
        <f aca="false">JS23*'Simulated population'!CE136/100</f>
        <v>1391546.64590309</v>
      </c>
      <c r="JT52" s="19" t="n">
        <f aca="false">JT23*'Simulated population'!CF136/100</f>
        <v>1398694.14655585</v>
      </c>
      <c r="JU52" s="19" t="n">
        <f aca="false">JU23*'Simulated population'!CG136/100</f>
        <v>1403696.82771763</v>
      </c>
      <c r="JV52" s="19" t="n">
        <f aca="false">JV23*'Simulated population'!CH136/100</f>
        <v>1416716.60787921</v>
      </c>
      <c r="JW52" s="19" t="n">
        <f aca="false">JW23*'Simulated population'!CI136/100</f>
        <v>1449216.24495722</v>
      </c>
      <c r="JX52" s="19" t="n">
        <f aca="false">JX23*'Simulated population'!CJ136/100</f>
        <v>1456110.40926666</v>
      </c>
      <c r="JY52" s="19" t="n">
        <f aca="false">JY23*'Simulated population'!CK136/100</f>
        <v>1469564.27698281</v>
      </c>
      <c r="JZ52" s="19" t="n">
        <f aca="false">JZ23*'Simulated population'!CL136/100</f>
        <v>1458643.77269993</v>
      </c>
      <c r="KA52" s="19" t="n">
        <f aca="false">KA23*'Simulated population'!CM136/100</f>
        <v>1444195.06170295</v>
      </c>
      <c r="KB52" s="19" t="n">
        <f aca="false">KB23*'Simulated population'!CN136/100</f>
        <v>1471040.17466838</v>
      </c>
      <c r="KC52" s="19" t="n">
        <f aca="false">KC23*'Simulated population'!CO136/100</f>
        <v>1477826.17289864</v>
      </c>
      <c r="KD52" s="19" t="n">
        <f aca="false">KD23*'Simulated population'!CP136/100</f>
        <v>1480984.33776293</v>
      </c>
      <c r="KE52" s="19" t="n">
        <f aca="false">KE23*'Simulated population'!CQ136/100</f>
        <v>1483436.57663683</v>
      </c>
      <c r="KF52" s="19" t="n">
        <f aca="false">KF23*'Simulated population'!CR136/100</f>
        <v>1491473.600967</v>
      </c>
      <c r="KG52" s="19" t="n">
        <f aca="false">KG23*'Simulated population'!CS136/100</f>
        <v>1466714.95473932</v>
      </c>
      <c r="KH52" s="19" t="n">
        <f aca="false">KH23*'Simulated population'!CT136/100</f>
        <v>1459500.56190602</v>
      </c>
      <c r="KI52" s="19" t="n">
        <f aca="false">KI23*'Simulated population'!CU136/100</f>
        <v>1464785.0441688</v>
      </c>
      <c r="KJ52" s="19" t="n">
        <f aca="false">KJ23*'Simulated population'!CV136/100</f>
        <v>1434712.02768278</v>
      </c>
      <c r="KK52" s="19" t="n">
        <f aca="false">KK23*'Simulated population'!CW136/100</f>
        <v>1434861.46766058</v>
      </c>
      <c r="KL52" s="19" t="n">
        <f aca="false">KL23*'Simulated population'!CX136/100</f>
        <v>1434639.4425507</v>
      </c>
      <c r="KM52" s="19" t="n">
        <f aca="false">KM23*'Simulated population'!CY136/100</f>
        <v>1426208.18132669</v>
      </c>
      <c r="KN52" s="19" t="n">
        <f aca="false">KN23*'Simulated population'!CZ136/100</f>
        <v>1428728.73561901</v>
      </c>
      <c r="KO52" s="19" t="n">
        <f aca="false">KO23*'Simulated population'!DA136/100</f>
        <v>1438325.6286699</v>
      </c>
      <c r="KP52" s="19" t="n">
        <f aca="false">KP23*'Simulated population'!DB136/100</f>
        <v>1398862.08862615</v>
      </c>
      <c r="KQ52" s="19" t="n">
        <f aca="false">KQ23*'Simulated population'!DC136/100</f>
        <v>1383069.8410668</v>
      </c>
      <c r="KR52" s="19" t="n">
        <f aca="false">KR23*'Simulated population'!DD136/100</f>
        <v>1365169.77820146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C53" s="1" t="n">
        <f aca="false">Unemployed!A54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P53" s="2" t="n">
        <v>60</v>
      </c>
      <c r="BQ53" s="5" t="n">
        <f aca="false">BQ24*'Simulated population'!Z123/100</f>
        <v>3553506.61830032</v>
      </c>
      <c r="BR53" s="5" t="n">
        <f aca="false">BR24*'Simulated population'!AA123/100</f>
        <v>3591626.29018981</v>
      </c>
      <c r="BS53" s="5" t="n">
        <f aca="false">BS24*'Simulated population'!AB123/100</f>
        <v>3641801.18999328</v>
      </c>
      <c r="BT53" s="5" t="n">
        <f aca="false">BT24*'Simulated population'!AC123/100</f>
        <v>3640942.51700109</v>
      </c>
      <c r="BU53" s="5" t="n">
        <f aca="false">BU24*'Simulated population'!AD123/100</f>
        <v>3717844.45883704</v>
      </c>
      <c r="BV53" s="5" t="n">
        <f aca="false">BV24*'Simulated population'!AE123/100</f>
        <v>3735159.90397876</v>
      </c>
      <c r="BW53" s="5" t="n">
        <f aca="false">BW24*'Simulated population'!AF123/100</f>
        <v>3657588.60288118</v>
      </c>
      <c r="BX53" s="5" t="n">
        <f aca="false">BX24*'Simulated population'!AG123/100</f>
        <v>3694971.30346241</v>
      </c>
      <c r="BY53" s="5" t="n">
        <f aca="false">BY24*'Simulated population'!AH123/100</f>
        <v>3756133.16084311</v>
      </c>
      <c r="BZ53" s="5" t="n">
        <f aca="false">BZ24*'Simulated population'!AI123/100</f>
        <v>3731833.39128461</v>
      </c>
      <c r="CA53" s="5" t="n">
        <f aca="false">CA24*'Simulated population'!AJ123/100</f>
        <v>3795408.99872996</v>
      </c>
      <c r="CB53" s="5" t="n">
        <f aca="false">CB24*'Simulated population'!AK123/100</f>
        <v>3853007.7012533</v>
      </c>
      <c r="CC53" s="5" t="n">
        <f aca="false">CC24*'Simulated population'!AL123/100</f>
        <v>3872655.76200373</v>
      </c>
      <c r="CD53" s="5" t="n">
        <f aca="false">CD24*'Simulated population'!AM123/100</f>
        <v>3883974.01860944</v>
      </c>
      <c r="CE53" s="5" t="n">
        <f aca="false">CE24*'Simulated population'!AN123/100</f>
        <v>3906029.06821986</v>
      </c>
      <c r="CF53" s="5" t="n">
        <f aca="false">CF24*'Simulated population'!AO123/100</f>
        <v>3920200.55319332</v>
      </c>
      <c r="CG53" s="5" t="n">
        <f aca="false">CG24*'Simulated population'!AP123/100</f>
        <v>3934595.15792066</v>
      </c>
      <c r="CH53" s="5" t="n">
        <f aca="false">CH24*'Simulated population'!AQ123/100</f>
        <v>3920957.80811556</v>
      </c>
      <c r="CI53" s="5" t="n">
        <f aca="false">CI24*'Simulated population'!AR123/100</f>
        <v>3898206.35442487</v>
      </c>
      <c r="CJ53" s="5" t="n">
        <f aca="false">CJ24*'Simulated population'!AS123/100</f>
        <v>3893994.12391987</v>
      </c>
      <c r="CK53" s="5" t="n">
        <f aca="false">CK24*'Simulated population'!AT123/100</f>
        <v>3896502.53084981</v>
      </c>
      <c r="CL53" s="5" t="n">
        <f aca="false">CL24*'Simulated population'!AU123/100</f>
        <v>3928084.11783027</v>
      </c>
      <c r="CM53" s="5" t="n">
        <f aca="false">CM24*'Simulated population'!AV123/100</f>
        <v>3899639.72981341</v>
      </c>
      <c r="CN53" s="5" t="n">
        <f aca="false">CN24*'Simulated population'!AW123/100</f>
        <v>3898828.38525386</v>
      </c>
      <c r="CO53" s="5" t="n">
        <f aca="false">CO24*'Simulated population'!AX123/100</f>
        <v>3899592.40138076</v>
      </c>
      <c r="CP53" s="5" t="n">
        <f aca="false">CP24*'Simulated population'!AY123/100</f>
        <v>3866550.39419312</v>
      </c>
      <c r="CQ53" s="5" t="n">
        <f aca="false">CQ24*'Simulated population'!AZ123/100</f>
        <v>3928611.49179398</v>
      </c>
      <c r="CR53" s="5" t="n">
        <f aca="false">CR24*'Simulated population'!BA123/100</f>
        <v>3940680.24211728</v>
      </c>
      <c r="CS53" s="5" t="n">
        <f aca="false">CS24*'Simulated population'!BB123/100</f>
        <v>3954682.69697417</v>
      </c>
      <c r="CT53" s="5" t="n">
        <f aca="false">CT24*'Simulated population'!BC123/100</f>
        <v>3971917.00765993</v>
      </c>
      <c r="CU53" s="5" t="n">
        <f aca="false">CU24*'Simulated population'!BD123/100</f>
        <v>3932911.61795959</v>
      </c>
      <c r="CV53" s="5" t="n">
        <f aca="false">CV24*'Simulated population'!BE123/100</f>
        <v>3928313.99878881</v>
      </c>
      <c r="CW53" s="5" t="n">
        <f aca="false">CW24*'Simulated population'!BF123/100</f>
        <v>3903236.69069407</v>
      </c>
      <c r="CX53" s="5" t="n">
        <f aca="false">CX24*'Simulated population'!BG123/100</f>
        <v>3901194.80688587</v>
      </c>
      <c r="CY53" s="5" t="n">
        <f aca="false">CY24*'Simulated population'!BH123/100</f>
        <v>3868240.69535884</v>
      </c>
      <c r="CZ53" s="5" t="n">
        <f aca="false">CZ24*'Simulated population'!BI123/100</f>
        <v>3888436.41368696</v>
      </c>
      <c r="DA53" s="5" t="n">
        <f aca="false">DA24*'Simulated population'!BJ123/100</f>
        <v>3897712.78648447</v>
      </c>
      <c r="DB53" s="5" t="n">
        <f aca="false">DB24*'Simulated population'!BK123/100</f>
        <v>3882439.22515096</v>
      </c>
      <c r="DC53" s="5" t="n">
        <f aca="false">DC24*'Simulated population'!BL123/100</f>
        <v>3902290.12204127</v>
      </c>
      <c r="DD53" s="5" t="n">
        <f aca="false">DD24*'Simulated population'!BM123/100</f>
        <v>3966176.74490112</v>
      </c>
      <c r="DE53" s="5" t="n">
        <f aca="false">DE24*'Simulated population'!BN123/100</f>
        <v>4035884.76497573</v>
      </c>
      <c r="DF53" s="5" t="n">
        <f aca="false">DF24*'Simulated population'!BO123/100</f>
        <v>4025729.43557204</v>
      </c>
      <c r="DG53" s="5" t="n">
        <f aca="false">DG24*'Simulated population'!BP123/100</f>
        <v>4111285.71937652</v>
      </c>
      <c r="DH53" s="5" t="n">
        <f aca="false">DH24*'Simulated population'!BQ123/100</f>
        <v>4240154.28025161</v>
      </c>
      <c r="DI53" s="5" t="n">
        <f aca="false">DI24*'Simulated population'!BR123/100</f>
        <v>4198315.94579752</v>
      </c>
      <c r="DJ53" s="5" t="n">
        <f aca="false">DJ24*'Simulated population'!BS123/100</f>
        <v>4209627.44119857</v>
      </c>
      <c r="DK53" s="5" t="n">
        <f aca="false">DK24*'Simulated population'!BT123/100</f>
        <v>4265123.40907174</v>
      </c>
      <c r="DL53" s="5" t="n">
        <f aca="false">DL24*'Simulated population'!BU123/100</f>
        <v>4272249.71878645</v>
      </c>
      <c r="DM53" s="5" t="n">
        <f aca="false">DM24*'Simulated population'!BV123/100</f>
        <v>4330930.21405586</v>
      </c>
      <c r="DN53" s="5" t="n">
        <f aca="false">DN24*'Simulated population'!BW123/100</f>
        <v>4362166.97959851</v>
      </c>
      <c r="DO53" s="5" t="n">
        <f aca="false">DO24*'Simulated population'!BX123/100</f>
        <v>4463983.96061729</v>
      </c>
      <c r="DP53" s="5" t="n">
        <f aca="false">DP24*'Simulated population'!BY123/100</f>
        <v>4496180.81722208</v>
      </c>
      <c r="DQ53" s="5" t="n">
        <f aca="false">DQ24*'Simulated population'!BZ123/100</f>
        <v>4590276.50251581</v>
      </c>
      <c r="DR53" s="5" t="n">
        <f aca="false">DR24*'Simulated population'!CA123/100</f>
        <v>4580040.03865617</v>
      </c>
      <c r="DS53" s="5" t="n">
        <f aca="false">DS24*'Simulated population'!CB123/100</f>
        <v>4620039.32544195</v>
      </c>
      <c r="DT53" s="5" t="n">
        <f aca="false">DT24*'Simulated population'!CC123/100</f>
        <v>4712201.30620209</v>
      </c>
      <c r="DU53" s="5" t="n">
        <f aca="false">DU24*'Simulated population'!CD123/100</f>
        <v>4774316.49344026</v>
      </c>
      <c r="DV53" s="5" t="n">
        <f aca="false">DV24*'Simulated population'!CE123/100</f>
        <v>4793410.13540832</v>
      </c>
      <c r="DW53" s="5" t="n">
        <f aca="false">DW24*'Simulated population'!CF123/100</f>
        <v>4833226.86966821</v>
      </c>
      <c r="DX53" s="5" t="n">
        <f aca="false">DX24*'Simulated population'!CG123/100</f>
        <v>4847148.19006914</v>
      </c>
      <c r="DY53" s="5" t="n">
        <f aca="false">DY24*'Simulated population'!CH123/100</f>
        <v>4866133.6527626</v>
      </c>
      <c r="DZ53" s="5" t="n">
        <f aca="false">DZ24*'Simulated population'!CI123/100</f>
        <v>4902211.44084389</v>
      </c>
      <c r="EA53" s="5" t="n">
        <f aca="false">EA24*'Simulated population'!CJ123/100</f>
        <v>4934076.99842019</v>
      </c>
      <c r="EB53" s="5" t="n">
        <f aca="false">EB24*'Simulated population'!CK123/100</f>
        <v>4912508.75554551</v>
      </c>
      <c r="EC53" s="5" t="n">
        <f aca="false">EC24*'Simulated population'!CL123/100</f>
        <v>5082025.67885402</v>
      </c>
      <c r="ED53" s="5" t="n">
        <f aca="false">ED24*'Simulated population'!CM123/100</f>
        <v>5101099.03720809</v>
      </c>
      <c r="EE53" s="5" t="n">
        <f aca="false">EE24*'Simulated population'!CN123/100</f>
        <v>5088509.67412575</v>
      </c>
      <c r="EF53" s="5" t="n">
        <f aca="false">EF24*'Simulated population'!CO123/100</f>
        <v>5031127.33015162</v>
      </c>
      <c r="EG53" s="5" t="n">
        <f aca="false">EG24*'Simulated population'!CP123/100</f>
        <v>5040633.58390768</v>
      </c>
      <c r="EH53" s="5" t="n">
        <f aca="false">EH24*'Simulated population'!CQ123/100</f>
        <v>5065399.87658792</v>
      </c>
      <c r="EI53" s="5" t="n">
        <f aca="false">EI24*'Simulated population'!CR123/100</f>
        <v>4962541.67005105</v>
      </c>
      <c r="EJ53" s="5" t="n">
        <f aca="false">EJ24*'Simulated population'!CS123/100</f>
        <v>4994217.91389679</v>
      </c>
      <c r="EK53" s="5" t="n">
        <f aca="false">EK24*'Simulated population'!CT123/100</f>
        <v>4991783.88021814</v>
      </c>
      <c r="EL53" s="5" t="n">
        <f aca="false">EL24*'Simulated population'!CU123/100</f>
        <v>5034095.49899864</v>
      </c>
      <c r="EM53" s="5" t="n">
        <f aca="false">EM24*'Simulated population'!CV123/100</f>
        <v>5091139.78273963</v>
      </c>
      <c r="EN53" s="5" t="n">
        <f aca="false">EN24*'Simulated population'!CW123/100</f>
        <v>5025400.58980214</v>
      </c>
      <c r="EO53" s="5" t="n">
        <f aca="false">EO24*'Simulated population'!CX123/100</f>
        <v>4931778.1888348</v>
      </c>
      <c r="EP53" s="5" t="n">
        <f aca="false">EP24*'Simulated population'!CY123/100</f>
        <v>4984596.71966147</v>
      </c>
      <c r="EQ53" s="5" t="n">
        <f aca="false">EQ24*'Simulated population'!CZ123/100</f>
        <v>5001134.62626695</v>
      </c>
      <c r="ER53" s="5" t="n">
        <f aca="false">ER24*'Simulated population'!DA123/100</f>
        <v>4939046.48384743</v>
      </c>
      <c r="ES53" s="5" t="n">
        <f aca="false">ES24*'Simulated population'!DB123/100</f>
        <v>5001033.20819701</v>
      </c>
      <c r="ET53" s="5" t="n">
        <f aca="false">ET24*'Simulated population'!DC123/100</f>
        <v>5059091.67263743</v>
      </c>
      <c r="EU53" s="5" t="n">
        <f aca="false">EU24*'Simulated population'!DD123/100</f>
        <v>5070294.98876387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1365576.15876245</v>
      </c>
      <c r="HO53" s="5" t="n">
        <f aca="false">HO24*'Simulated population'!AA137/100</f>
        <v>1387323.54423923</v>
      </c>
      <c r="HP53" s="5" t="n">
        <f aca="false">HP24*'Simulated population'!AB137/100</f>
        <v>1391075.08593779</v>
      </c>
      <c r="HQ53" s="5" t="n">
        <f aca="false">HQ24*'Simulated population'!AC137/100</f>
        <v>1365610.39987322</v>
      </c>
      <c r="HR53" s="5" t="n">
        <f aca="false">HR24*'Simulated population'!AD137/100</f>
        <v>1351971.73744029</v>
      </c>
      <c r="HS53" s="5" t="n">
        <f aca="false">HS24*'Simulated population'!AE137/100</f>
        <v>1382337.18248358</v>
      </c>
      <c r="HT53" s="5" t="n">
        <f aca="false">HT24*'Simulated population'!AF137/100</f>
        <v>1383612.6638597</v>
      </c>
      <c r="HU53" s="5" t="n">
        <f aca="false">HU24*'Simulated population'!AG137/100</f>
        <v>1384918.10620775</v>
      </c>
      <c r="HV53" s="5" t="n">
        <f aca="false">HV24*'Simulated population'!AH137/100</f>
        <v>1374455.30679858</v>
      </c>
      <c r="HW53" s="5" t="n">
        <f aca="false">HW24*'Simulated population'!AI137/100</f>
        <v>1396949.57650399</v>
      </c>
      <c r="HX53" s="5" t="n">
        <f aca="false">HX24*'Simulated population'!AJ137/100</f>
        <v>1379409.56751288</v>
      </c>
      <c r="HY53" s="5" t="n">
        <f aca="false">HY24*'Simulated population'!AK137/100</f>
        <v>1386332.69209637</v>
      </c>
      <c r="HZ53" s="5" t="n">
        <f aca="false">HZ24*'Simulated population'!AL137/100</f>
        <v>1396084.98845709</v>
      </c>
      <c r="IA53" s="5" t="n">
        <f aca="false">IA24*'Simulated population'!AM137/100</f>
        <v>1412908.07419148</v>
      </c>
      <c r="IB53" s="5" t="n">
        <f aca="false">IB24*'Simulated population'!AN137/100</f>
        <v>1402355.39186655</v>
      </c>
      <c r="IC53" s="5" t="n">
        <f aca="false">IC24*'Simulated population'!AO137/100</f>
        <v>1421738.00063088</v>
      </c>
      <c r="ID53" s="5" t="n">
        <f aca="false">ID24*'Simulated population'!AP137/100</f>
        <v>1412572.08329207</v>
      </c>
      <c r="IE53" s="5" t="n">
        <f aca="false">IE24*'Simulated population'!AQ137/100</f>
        <v>1401492.94388907</v>
      </c>
      <c r="IF53" s="5" t="n">
        <f aca="false">IF24*'Simulated population'!AR137/100</f>
        <v>1380224.93396305</v>
      </c>
      <c r="IG53" s="5" t="n">
        <f aca="false">IG24*'Simulated population'!AS137/100</f>
        <v>1400606.95514794</v>
      </c>
      <c r="IH53" s="5" t="n">
        <f aca="false">IH24*'Simulated population'!AT137/100</f>
        <v>1429913.06582683</v>
      </c>
      <c r="II53" s="5" t="n">
        <f aca="false">II24*'Simulated population'!AU137/100</f>
        <v>1412587.06377803</v>
      </c>
      <c r="IJ53" s="5" t="n">
        <f aca="false">IJ24*'Simulated population'!AV137/100</f>
        <v>1388902.91547342</v>
      </c>
      <c r="IK53" s="5" t="n">
        <f aca="false">IK24*'Simulated population'!AW137/100</f>
        <v>1408345.44618159</v>
      </c>
      <c r="IL53" s="5" t="n">
        <f aca="false">IL24*'Simulated population'!AX137/100</f>
        <v>1441052.12717368</v>
      </c>
      <c r="IM53" s="5" t="n">
        <f aca="false">IM24*'Simulated population'!AY137/100</f>
        <v>1431616.56108756</v>
      </c>
      <c r="IN53" s="5" t="n">
        <f aca="false">IN24*'Simulated population'!AZ137/100</f>
        <v>1438995.52045815</v>
      </c>
      <c r="IO53" s="5" t="n">
        <f aca="false">IO24*'Simulated population'!BA137/100</f>
        <v>1460565.28017281</v>
      </c>
      <c r="IP53" s="5" t="n">
        <f aca="false">IP24*'Simulated population'!BB137/100</f>
        <v>1477052.37500779</v>
      </c>
      <c r="IQ53" s="5" t="n">
        <f aca="false">IQ24*'Simulated population'!BC137/100</f>
        <v>1456514.12875503</v>
      </c>
      <c r="IR53" s="5" t="n">
        <f aca="false">IR24*'Simulated population'!BD137/100</f>
        <v>1469562.13202721</v>
      </c>
      <c r="IS53" s="5" t="n">
        <f aca="false">IS24*'Simulated population'!BE137/100</f>
        <v>1470017.96681431</v>
      </c>
      <c r="IT53" s="5" t="n">
        <f aca="false">IT24*'Simulated population'!BF137/100</f>
        <v>1476534.47820742</v>
      </c>
      <c r="IU53" s="5" t="n">
        <f aca="false">IU24*'Simulated population'!BG137/100</f>
        <v>1490128.19918247</v>
      </c>
      <c r="IV53" s="5" t="n">
        <f aca="false">IV24*'Simulated population'!BH137/100</f>
        <v>1499589.44610166</v>
      </c>
      <c r="IW53" s="5" t="n">
        <f aca="false">IW24*'Simulated population'!BI137/100</f>
        <v>1472506.86755329</v>
      </c>
      <c r="IX53" s="5" t="n">
        <f aca="false">IX24*'Simulated population'!BJ137/100</f>
        <v>1493629.35275854</v>
      </c>
      <c r="IY53" s="5" t="n">
        <f aca="false">IY24*'Simulated population'!BK137/100</f>
        <v>1498555.79257034</v>
      </c>
      <c r="IZ53" s="5" t="n">
        <f aca="false">IZ24*'Simulated population'!BL137/100</f>
        <v>1482274.14439997</v>
      </c>
      <c r="JA53" s="5" t="n">
        <f aca="false">JA24*'Simulated population'!BM137/100</f>
        <v>1476174.94654435</v>
      </c>
      <c r="JB53" s="5" t="n">
        <f aca="false">JB24*'Simulated population'!BN137/100</f>
        <v>1476968.9123003</v>
      </c>
      <c r="JC53" s="5" t="n">
        <f aca="false">JC24*'Simulated population'!BO137/100</f>
        <v>1507272.29533032</v>
      </c>
      <c r="JD53" s="5" t="n">
        <f aca="false">JD24*'Simulated population'!BP137/100</f>
        <v>1552245.85425518</v>
      </c>
      <c r="JE53" s="5" t="n">
        <f aca="false">JE24*'Simulated population'!BQ137/100</f>
        <v>1587565.56001277</v>
      </c>
      <c r="JF53" s="5" t="n">
        <f aca="false">JF24*'Simulated population'!BR137/100</f>
        <v>1571964.45391893</v>
      </c>
      <c r="JG53" s="5" t="n">
        <f aca="false">JG24*'Simulated population'!BS137/100</f>
        <v>1591291.42087826</v>
      </c>
      <c r="JH53" s="5" t="n">
        <f aca="false">JH24*'Simulated population'!BT137/100</f>
        <v>1594730.51244106</v>
      </c>
      <c r="JI53" s="5" t="n">
        <f aca="false">JI24*'Simulated population'!BU137/100</f>
        <v>1601112.19946052</v>
      </c>
      <c r="JJ53" s="5" t="n">
        <f aca="false">JJ24*'Simulated population'!BV137/100</f>
        <v>1603102.46402393</v>
      </c>
      <c r="JK53" s="5" t="n">
        <f aca="false">JK24*'Simulated population'!BW137/100</f>
        <v>1622067.75925077</v>
      </c>
      <c r="JL53" s="5" t="n">
        <f aca="false">JL24*'Simulated population'!BX137/100</f>
        <v>1656445.83446224</v>
      </c>
      <c r="JM53" s="5" t="n">
        <f aca="false">JM24*'Simulated population'!BY137/100</f>
        <v>1670972.62570573</v>
      </c>
      <c r="JN53" s="5" t="n">
        <f aca="false">JN24*'Simulated population'!BZ137/100</f>
        <v>1658474.62027526</v>
      </c>
      <c r="JO53" s="5" t="n">
        <f aca="false">JO24*'Simulated population'!CA137/100</f>
        <v>1674073.58629969</v>
      </c>
      <c r="JP53" s="5" t="n">
        <f aca="false">JP24*'Simulated population'!CB137/100</f>
        <v>1670799.28008246</v>
      </c>
      <c r="JQ53" s="5" t="n">
        <f aca="false">JQ24*'Simulated population'!CC137/100</f>
        <v>1708785.51234114</v>
      </c>
      <c r="JR53" s="5" t="n">
        <f aca="false">JR24*'Simulated population'!CD137/100</f>
        <v>1748190.61062729</v>
      </c>
      <c r="JS53" s="5" t="n">
        <f aca="false">JS24*'Simulated population'!CE137/100</f>
        <v>1783981.13165795</v>
      </c>
      <c r="JT53" s="5" t="n">
        <f aca="false">JT24*'Simulated population'!CF137/100</f>
        <v>1828222.78684014</v>
      </c>
      <c r="JU53" s="5" t="n">
        <f aca="false">JU24*'Simulated population'!CG137/100</f>
        <v>1845841.9783999</v>
      </c>
      <c r="JV53" s="5" t="n">
        <f aca="false">JV24*'Simulated population'!CH137/100</f>
        <v>1896600.14497519</v>
      </c>
      <c r="JW53" s="5" t="n">
        <f aca="false">JW24*'Simulated population'!CI137/100</f>
        <v>1877303.13898778</v>
      </c>
      <c r="JX53" s="5" t="n">
        <f aca="false">JX24*'Simulated population'!CJ137/100</f>
        <v>1878244.76953391</v>
      </c>
      <c r="JY53" s="5" t="n">
        <f aca="false">JY24*'Simulated population'!CK137/100</f>
        <v>1856822.67460944</v>
      </c>
      <c r="JZ53" s="5" t="n">
        <f aca="false">JZ24*'Simulated population'!CL137/100</f>
        <v>1880678.02846789</v>
      </c>
      <c r="KA53" s="5" t="n">
        <f aca="false">KA24*'Simulated population'!CM137/100</f>
        <v>1898830.09731398</v>
      </c>
      <c r="KB53" s="5" t="n">
        <f aca="false">KB24*'Simulated population'!CN137/100</f>
        <v>1895114.93679561</v>
      </c>
      <c r="KC53" s="5" t="n">
        <f aca="false">KC24*'Simulated population'!CO137/100</f>
        <v>1910292.3091437</v>
      </c>
      <c r="KD53" s="5" t="n">
        <f aca="false">KD24*'Simulated population'!CP137/100</f>
        <v>1925409.75954794</v>
      </c>
      <c r="KE53" s="5" t="n">
        <f aca="false">KE24*'Simulated population'!CQ137/100</f>
        <v>1935284.03986578</v>
      </c>
      <c r="KF53" s="5" t="n">
        <f aca="false">KF24*'Simulated population'!CR137/100</f>
        <v>1911486.46788175</v>
      </c>
      <c r="KG53" s="5" t="n">
        <f aca="false">KG24*'Simulated population'!CS137/100</f>
        <v>1955798.74535489</v>
      </c>
      <c r="KH53" s="5" t="n">
        <f aca="false">KH24*'Simulated population'!CT137/100</f>
        <v>1970182.15194704</v>
      </c>
      <c r="KI53" s="5" t="n">
        <f aca="false">KI24*'Simulated population'!CU137/100</f>
        <v>1984223.1474315</v>
      </c>
      <c r="KJ53" s="5" t="n">
        <f aca="false">KJ24*'Simulated population'!CV137/100</f>
        <v>2037808.34571461</v>
      </c>
      <c r="KK53" s="5" t="n">
        <f aca="false">KK24*'Simulated population'!CW137/100</f>
        <v>2033380.54207837</v>
      </c>
      <c r="KL53" s="5" t="n">
        <f aca="false">KL24*'Simulated population'!CX137/100</f>
        <v>2009882.57981356</v>
      </c>
      <c r="KM53" s="5" t="n">
        <f aca="false">KM24*'Simulated population'!CY137/100</f>
        <v>2045741.58306576</v>
      </c>
      <c r="KN53" s="5" t="n">
        <f aca="false">KN24*'Simulated population'!CZ137/100</f>
        <v>2053092.72153385</v>
      </c>
      <c r="KO53" s="5" t="n">
        <f aca="false">KO24*'Simulated population'!DA137/100</f>
        <v>2061424.01179768</v>
      </c>
      <c r="KP53" s="5" t="n">
        <f aca="false">KP24*'Simulated population'!DB137/100</f>
        <v>2083873.34004521</v>
      </c>
      <c r="KQ53" s="5" t="n">
        <f aca="false">KQ24*'Simulated population'!DC137/100</f>
        <v>2133567.89211726</v>
      </c>
      <c r="KR53" s="5" t="n">
        <f aca="false">KR24*'Simulated population'!DD137/100</f>
        <v>2138753.28032925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C54" s="1" t="n">
        <f aca="false">Unemployed!A55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P54" s="2" t="n">
        <v>65</v>
      </c>
      <c r="BQ54" s="19" t="n">
        <f aca="false">BQ25*'Simulated population'!Z124/100</f>
        <v>7615342.41289462</v>
      </c>
      <c r="BR54" s="19" t="n">
        <f aca="false">BR25*'Simulated population'!AA124/100</f>
        <v>7455145.4024547</v>
      </c>
      <c r="BS54" s="19" t="n">
        <f aca="false">BS25*'Simulated population'!AB124/100</f>
        <v>7323200.5929582</v>
      </c>
      <c r="BT54" s="19" t="n">
        <f aca="false">BT25*'Simulated population'!AC124/100</f>
        <v>7338189.60001981</v>
      </c>
      <c r="BU54" s="19" t="n">
        <f aca="false">BU25*'Simulated population'!AD124/100</f>
        <v>7193013.55614483</v>
      </c>
      <c r="BV54" s="19" t="n">
        <f aca="false">BV25*'Simulated population'!AE124/100</f>
        <v>7293781.87014325</v>
      </c>
      <c r="BW54" s="19" t="n">
        <f aca="false">BW25*'Simulated population'!AF124/100</f>
        <v>7322529.44338828</v>
      </c>
      <c r="BX54" s="19" t="n">
        <f aca="false">BX25*'Simulated population'!AG124/100</f>
        <v>7189561.92978523</v>
      </c>
      <c r="BY54" s="19" t="n">
        <f aca="false">BY25*'Simulated population'!AH124/100</f>
        <v>7176490.4929234</v>
      </c>
      <c r="BZ54" s="19" t="n">
        <f aca="false">BZ25*'Simulated population'!AI124/100</f>
        <v>7327978.53870598</v>
      </c>
      <c r="CA54" s="19" t="n">
        <f aca="false">CA25*'Simulated population'!AJ124/100</f>
        <v>7357045.70698431</v>
      </c>
      <c r="CB54" s="19" t="n">
        <f aca="false">CB25*'Simulated population'!AK124/100</f>
        <v>7363245.85063026</v>
      </c>
      <c r="CC54" s="19" t="n">
        <f aca="false">CC25*'Simulated population'!AL124/100</f>
        <v>7317911.29515714</v>
      </c>
      <c r="CD54" s="19" t="n">
        <f aca="false">CD25*'Simulated population'!AM124/100</f>
        <v>7410194.36102153</v>
      </c>
      <c r="CE54" s="19" t="n">
        <f aca="false">CE25*'Simulated population'!AN124/100</f>
        <v>7548499.11168064</v>
      </c>
      <c r="CF54" s="19" t="n">
        <f aca="false">CF25*'Simulated population'!AO124/100</f>
        <v>7514765.85591618</v>
      </c>
      <c r="CG54" s="19" t="n">
        <f aca="false">CG25*'Simulated population'!AP124/100</f>
        <v>7502637.22440257</v>
      </c>
      <c r="CH54" s="19" t="n">
        <f aca="false">CH25*'Simulated population'!AQ124/100</f>
        <v>7481048.57990339</v>
      </c>
      <c r="CI54" s="19" t="n">
        <f aca="false">CI25*'Simulated population'!AR124/100</f>
        <v>7470166.36901964</v>
      </c>
      <c r="CJ54" s="19" t="n">
        <f aca="false">CJ25*'Simulated population'!AS124/100</f>
        <v>7510627.10023499</v>
      </c>
      <c r="CK54" s="19" t="n">
        <f aca="false">CK25*'Simulated population'!AT124/100</f>
        <v>7777281.216266</v>
      </c>
      <c r="CL54" s="19" t="n">
        <f aca="false">CL25*'Simulated population'!AU124/100</f>
        <v>7867598.77267562</v>
      </c>
      <c r="CM54" s="19" t="n">
        <f aca="false">CM25*'Simulated population'!AV124/100</f>
        <v>7919772.66186129</v>
      </c>
      <c r="CN54" s="19" t="n">
        <f aca="false">CN25*'Simulated population'!AW124/100</f>
        <v>7972106.34856361</v>
      </c>
      <c r="CO54" s="19" t="n">
        <f aca="false">CO25*'Simulated population'!AX124/100</f>
        <v>8167346.9544045</v>
      </c>
      <c r="CP54" s="19" t="n">
        <f aca="false">CP25*'Simulated population'!AY124/100</f>
        <v>8200456.99985403</v>
      </c>
      <c r="CQ54" s="19" t="n">
        <f aca="false">CQ25*'Simulated population'!AZ124/100</f>
        <v>8020317.2593364</v>
      </c>
      <c r="CR54" s="19" t="n">
        <f aca="false">CR25*'Simulated population'!BA124/100</f>
        <v>8138791.13817945</v>
      </c>
      <c r="CS54" s="19" t="n">
        <f aca="false">CS25*'Simulated population'!BB124/100</f>
        <v>8251448.3874165</v>
      </c>
      <c r="CT54" s="19" t="n">
        <f aca="false">CT25*'Simulated population'!BC124/100</f>
        <v>8175113.11371361</v>
      </c>
      <c r="CU54" s="19" t="n">
        <f aca="false">CU25*'Simulated population'!BD124/100</f>
        <v>8326505.2809862</v>
      </c>
      <c r="CV54" s="19" t="n">
        <f aca="false">CV25*'Simulated population'!BE124/100</f>
        <v>8487565.19801602</v>
      </c>
      <c r="CW54" s="19" t="n">
        <f aca="false">CW25*'Simulated population'!BF124/100</f>
        <v>8532548.19895252</v>
      </c>
      <c r="CX54" s="19" t="n">
        <f aca="false">CX25*'Simulated population'!BG124/100</f>
        <v>8499518.05226132</v>
      </c>
      <c r="CY54" s="19" t="n">
        <f aca="false">CY25*'Simulated population'!BH124/100</f>
        <v>8534545.66791062</v>
      </c>
      <c r="CZ54" s="19" t="n">
        <f aca="false">CZ25*'Simulated population'!BI124/100</f>
        <v>8566377.33322696</v>
      </c>
      <c r="DA54" s="19" t="n">
        <f aca="false">DA25*'Simulated population'!BJ124/100</f>
        <v>8625023.02183689</v>
      </c>
      <c r="DB54" s="19" t="n">
        <f aca="false">DB25*'Simulated population'!BK124/100</f>
        <v>8580311.6766787</v>
      </c>
      <c r="DC54" s="19" t="n">
        <f aca="false">DC25*'Simulated population'!BL124/100</f>
        <v>8547792.88204077</v>
      </c>
      <c r="DD54" s="19" t="n">
        <f aca="false">DD25*'Simulated population'!BM124/100</f>
        <v>8509457.45779684</v>
      </c>
      <c r="DE54" s="19" t="n">
        <f aca="false">DE25*'Simulated population'!BN124/100</f>
        <v>8548320.21384571</v>
      </c>
      <c r="DF54" s="19" t="n">
        <f aca="false">DF25*'Simulated population'!BO124/100</f>
        <v>8549310.95844892</v>
      </c>
      <c r="DG54" s="19" t="n">
        <f aca="false">DG25*'Simulated population'!BP124/100</f>
        <v>8427689.06852791</v>
      </c>
      <c r="DH54" s="19" t="n">
        <f aca="false">DH25*'Simulated population'!BQ124/100</f>
        <v>8420801.79556037</v>
      </c>
      <c r="DI54" s="19" t="n">
        <f aca="false">DI25*'Simulated population'!BR124/100</f>
        <v>8473199.40126934</v>
      </c>
      <c r="DJ54" s="19" t="n">
        <f aca="false">DJ25*'Simulated population'!BS124/100</f>
        <v>8397119.80359309</v>
      </c>
      <c r="DK54" s="19" t="n">
        <f aca="false">DK25*'Simulated population'!BT124/100</f>
        <v>8515593.68243614</v>
      </c>
      <c r="DL54" s="19" t="n">
        <f aca="false">DL25*'Simulated population'!BU124/100</f>
        <v>8499342.274993</v>
      </c>
      <c r="DM54" s="19" t="n">
        <f aca="false">DM25*'Simulated population'!BV124/100</f>
        <v>8552474.94927856</v>
      </c>
      <c r="DN54" s="19" t="n">
        <f aca="false">DN25*'Simulated population'!BW124/100</f>
        <v>8560960.19741259</v>
      </c>
      <c r="DO54" s="19" t="n">
        <f aca="false">DO25*'Simulated population'!BX124/100</f>
        <v>8472576.19095441</v>
      </c>
      <c r="DP54" s="19" t="n">
        <f aca="false">DP25*'Simulated population'!BY124/100</f>
        <v>8538700.40334348</v>
      </c>
      <c r="DQ54" s="19" t="n">
        <f aca="false">DQ25*'Simulated population'!BZ124/100</f>
        <v>8438139.82611671</v>
      </c>
      <c r="DR54" s="19" t="n">
        <f aca="false">DR25*'Simulated population'!CA124/100</f>
        <v>8416902.73615415</v>
      </c>
      <c r="DS54" s="19" t="n">
        <f aca="false">DS25*'Simulated population'!CB124/100</f>
        <v>8385182.92909946</v>
      </c>
      <c r="DT54" s="19" t="n">
        <f aca="false">DT25*'Simulated population'!CC124/100</f>
        <v>8412684.08171463</v>
      </c>
      <c r="DU54" s="19" t="n">
        <f aca="false">DU25*'Simulated population'!CD124/100</f>
        <v>8405780.82899543</v>
      </c>
      <c r="DV54" s="19" t="n">
        <f aca="false">DV25*'Simulated population'!CE124/100</f>
        <v>8368132.53407309</v>
      </c>
      <c r="DW54" s="19" t="n">
        <f aca="false">DW25*'Simulated population'!CF124/100</f>
        <v>8429398.90195605</v>
      </c>
      <c r="DX54" s="19" t="n">
        <f aca="false">DX25*'Simulated population'!CG124/100</f>
        <v>8585233.44019146</v>
      </c>
      <c r="DY54" s="19" t="n">
        <f aca="false">DY25*'Simulated population'!CH124/100</f>
        <v>8806313.30447438</v>
      </c>
      <c r="DZ54" s="19" t="n">
        <f aca="false">DZ25*'Simulated population'!CI124/100</f>
        <v>8730265.66630146</v>
      </c>
      <c r="EA54" s="19" t="n">
        <f aca="false">EA25*'Simulated population'!CJ124/100</f>
        <v>8957353.91721036</v>
      </c>
      <c r="EB54" s="19" t="n">
        <f aca="false">EB25*'Simulated population'!CK124/100</f>
        <v>9270860.66512265</v>
      </c>
      <c r="EC54" s="19" t="n">
        <f aca="false">EC25*'Simulated population'!CL124/100</f>
        <v>9231774.19255048</v>
      </c>
      <c r="ED54" s="19" t="n">
        <f aca="false">ED25*'Simulated population'!CM124/100</f>
        <v>9250198.84622002</v>
      </c>
      <c r="EE54" s="19" t="n">
        <f aca="false">EE25*'Simulated population'!CN124/100</f>
        <v>9376646.62114382</v>
      </c>
      <c r="EF54" s="19" t="n">
        <f aca="false">EF25*'Simulated population'!CO124/100</f>
        <v>9352980.60892821</v>
      </c>
      <c r="EG54" s="19" t="n">
        <f aca="false">EG25*'Simulated population'!CP124/100</f>
        <v>9429555.57890607</v>
      </c>
      <c r="EH54" s="19" t="n">
        <f aca="false">EH25*'Simulated population'!CQ124/100</f>
        <v>9562650.93052244</v>
      </c>
      <c r="EI54" s="19" t="n">
        <f aca="false">EI25*'Simulated population'!CR124/100</f>
        <v>9749965.57953758</v>
      </c>
      <c r="EJ54" s="19" t="n">
        <f aca="false">EJ25*'Simulated population'!CS124/100</f>
        <v>9843223.41025352</v>
      </c>
      <c r="EK54" s="19" t="n">
        <f aca="false">EK25*'Simulated population'!CT124/100</f>
        <v>10069784.3293575</v>
      </c>
      <c r="EL54" s="19" t="n">
        <f aca="false">EL25*'Simulated population'!CU124/100</f>
        <v>10072628.7251538</v>
      </c>
      <c r="EM54" s="19" t="n">
        <f aca="false">EM25*'Simulated population'!CV124/100</f>
        <v>10160852.9340953</v>
      </c>
      <c r="EN54" s="19" t="n">
        <f aca="false">EN25*'Simulated population'!CW124/100</f>
        <v>10302545.3921074</v>
      </c>
      <c r="EO54" s="19" t="n">
        <f aca="false">EO25*'Simulated population'!CX124/100</f>
        <v>10436455.7110587</v>
      </c>
      <c r="EP54" s="19" t="n">
        <f aca="false">EP25*'Simulated population'!CY124/100</f>
        <v>10443119.2675029</v>
      </c>
      <c r="EQ54" s="19" t="n">
        <f aca="false">EQ25*'Simulated population'!CZ124/100</f>
        <v>10573178.466303</v>
      </c>
      <c r="ER54" s="19" t="n">
        <f aca="false">ER25*'Simulated population'!DA124/100</f>
        <v>10623450.7650405</v>
      </c>
      <c r="ES54" s="19" t="n">
        <f aca="false">ES25*'Simulated population'!DB124/100</f>
        <v>10663767.6784909</v>
      </c>
      <c r="ET54" s="19" t="n">
        <f aca="false">ET25*'Simulated population'!DC124/100</f>
        <v>10737993.624974</v>
      </c>
      <c r="EU54" s="19" t="n">
        <f aca="false">EU25*'Simulated population'!DD124/100</f>
        <v>10736251.8320425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1730741.23278134</v>
      </c>
      <c r="HO54" s="19" t="n">
        <f aca="false">HO25*'Simulated population'!AA138/100</f>
        <v>1698006.99446968</v>
      </c>
      <c r="HP54" s="19" t="n">
        <f aca="false">HP25*'Simulated population'!AB138/100</f>
        <v>1690879.02701817</v>
      </c>
      <c r="HQ54" s="19" t="n">
        <f aca="false">HQ25*'Simulated population'!AC138/100</f>
        <v>1698423.24600406</v>
      </c>
      <c r="HR54" s="19" t="n">
        <f aca="false">HR25*'Simulated population'!AD138/100</f>
        <v>1686014.59732226</v>
      </c>
      <c r="HS54" s="19" t="n">
        <f aca="false">HS25*'Simulated population'!AE138/100</f>
        <v>1665697.16948719</v>
      </c>
      <c r="HT54" s="19" t="n">
        <f aca="false">HT25*'Simulated population'!AF138/100</f>
        <v>1662723.55558471</v>
      </c>
      <c r="HU54" s="19" t="n">
        <f aca="false">HU25*'Simulated population'!AG138/100</f>
        <v>1654594.40797207</v>
      </c>
      <c r="HV54" s="19" t="n">
        <f aca="false">HV25*'Simulated population'!AH138/100</f>
        <v>1667707.69160424</v>
      </c>
      <c r="HW54" s="19" t="n">
        <f aca="false">HW25*'Simulated population'!AI138/100</f>
        <v>1640926.12229406</v>
      </c>
      <c r="HX54" s="19" t="n">
        <f aca="false">HX25*'Simulated population'!AJ138/100</f>
        <v>1678527.51089991</v>
      </c>
      <c r="HY54" s="19" t="n">
        <f aca="false">HY25*'Simulated population'!AK138/100</f>
        <v>1680755.68087807</v>
      </c>
      <c r="HZ54" s="19" t="n">
        <f aca="false">HZ25*'Simulated population'!AL138/100</f>
        <v>1675118.6012752</v>
      </c>
      <c r="IA54" s="19" t="n">
        <f aca="false">IA25*'Simulated population'!AM138/100</f>
        <v>1655046.02728388</v>
      </c>
      <c r="IB54" s="19" t="n">
        <f aca="false">IB25*'Simulated population'!AN138/100</f>
        <v>1675088.67469429</v>
      </c>
      <c r="IC54" s="19" t="n">
        <f aca="false">IC25*'Simulated population'!AO138/100</f>
        <v>1701100.31469577</v>
      </c>
      <c r="ID54" s="19" t="n">
        <f aca="false">ID25*'Simulated population'!AP138/100</f>
        <v>1696782.72525091</v>
      </c>
      <c r="IE54" s="19" t="n">
        <f aca="false">IE25*'Simulated population'!AQ138/100</f>
        <v>1688310.78225702</v>
      </c>
      <c r="IF54" s="19" t="n">
        <f aca="false">IF25*'Simulated population'!AR138/100</f>
        <v>1697699.56686586</v>
      </c>
      <c r="IG54" s="19" t="n">
        <f aca="false">IG25*'Simulated population'!AS138/100</f>
        <v>1676413.60604883</v>
      </c>
      <c r="IH54" s="19" t="n">
        <f aca="false">IH25*'Simulated population'!AT138/100</f>
        <v>1658525.67246346</v>
      </c>
      <c r="II54" s="19" t="n">
        <f aca="false">II25*'Simulated population'!AU138/100</f>
        <v>1680480.90045341</v>
      </c>
      <c r="IJ54" s="19" t="n">
        <f aca="false">IJ25*'Simulated population'!AV138/100</f>
        <v>1684629.81280591</v>
      </c>
      <c r="IK54" s="19" t="n">
        <f aca="false">IK25*'Simulated population'!AW138/100</f>
        <v>1652407.04696787</v>
      </c>
      <c r="IL54" s="19" t="n">
        <f aca="false">IL25*'Simulated population'!AX138/100</f>
        <v>1646413.56899242</v>
      </c>
      <c r="IM54" s="19" t="n">
        <f aca="false">IM25*'Simulated population'!AY138/100</f>
        <v>1681531.05138329</v>
      </c>
      <c r="IN54" s="19" t="n">
        <f aca="false">IN25*'Simulated population'!AZ138/100</f>
        <v>1673940.58222691</v>
      </c>
      <c r="IO54" s="19" t="n">
        <f aca="false">IO25*'Simulated population'!BA138/100</f>
        <v>1668654.45980009</v>
      </c>
      <c r="IP54" s="19" t="n">
        <f aca="false">IP25*'Simulated population'!BB138/100</f>
        <v>1659404.42570271</v>
      </c>
      <c r="IQ54" s="19" t="n">
        <f aca="false">IQ25*'Simulated population'!BC138/100</f>
        <v>1695931.1779943</v>
      </c>
      <c r="IR54" s="19" t="n">
        <f aca="false">IR25*'Simulated population'!BD138/100</f>
        <v>1685941.14116913</v>
      </c>
      <c r="IS54" s="19" t="n">
        <f aca="false">IS25*'Simulated population'!BE138/100</f>
        <v>1688400.56199973</v>
      </c>
      <c r="IT54" s="19" t="n">
        <f aca="false">IT25*'Simulated population'!BF138/100</f>
        <v>1701233.62401071</v>
      </c>
      <c r="IU54" s="19" t="n">
        <f aca="false">IU25*'Simulated population'!BG138/100</f>
        <v>1724706.94583194</v>
      </c>
      <c r="IV54" s="19" t="n">
        <f aca="false">IV25*'Simulated population'!BH138/100</f>
        <v>1718449.56982489</v>
      </c>
      <c r="IW54" s="19" t="n">
        <f aca="false">IW25*'Simulated population'!BI138/100</f>
        <v>1742817.96847495</v>
      </c>
      <c r="IX54" s="19" t="n">
        <f aca="false">IX25*'Simulated population'!BJ138/100</f>
        <v>1734272.56932793</v>
      </c>
      <c r="IY54" s="19" t="n">
        <f aca="false">IY25*'Simulated population'!BK138/100</f>
        <v>1714695.14422066</v>
      </c>
      <c r="IZ54" s="19" t="n">
        <f aca="false">IZ25*'Simulated population'!BL138/100</f>
        <v>1688411.44439278</v>
      </c>
      <c r="JA54" s="19" t="n">
        <f aca="false">JA25*'Simulated population'!BM138/100</f>
        <v>1707471.95582991</v>
      </c>
      <c r="JB54" s="19" t="n">
        <f aca="false">JB25*'Simulated population'!BN138/100</f>
        <v>1740529.94533498</v>
      </c>
      <c r="JC54" s="19" t="n">
        <f aca="false">JC25*'Simulated population'!BO138/100</f>
        <v>1715489.55891373</v>
      </c>
      <c r="JD54" s="19" t="n">
        <f aca="false">JD25*'Simulated population'!BP138/100</f>
        <v>1687358.57286464</v>
      </c>
      <c r="JE54" s="19" t="n">
        <f aca="false">JE25*'Simulated population'!BQ138/100</f>
        <v>1704871.06388959</v>
      </c>
      <c r="JF54" s="19" t="n">
        <f aca="false">JF25*'Simulated population'!BR138/100</f>
        <v>1743147.16086489</v>
      </c>
      <c r="JG54" s="19" t="n">
        <f aca="false">JG25*'Simulated population'!BS138/100</f>
        <v>1728235.56178026</v>
      </c>
      <c r="JH54" s="19" t="n">
        <f aca="false">JH25*'Simulated population'!BT138/100</f>
        <v>1740633.32806901</v>
      </c>
      <c r="JI54" s="19" t="n">
        <f aca="false">JI25*'Simulated population'!BU138/100</f>
        <v>1777807.58274742</v>
      </c>
      <c r="JJ54" s="19" t="n">
        <f aca="false">JJ25*'Simulated population'!BV138/100</f>
        <v>1797901.92152484</v>
      </c>
      <c r="JK54" s="19" t="n">
        <f aca="false">JK25*'Simulated population'!BW138/100</f>
        <v>1766432.76140591</v>
      </c>
      <c r="JL54" s="19" t="n">
        <f aca="false">JL25*'Simulated population'!BX138/100</f>
        <v>1781265.46314088</v>
      </c>
      <c r="JM54" s="19" t="n">
        <f aca="false">JM25*'Simulated population'!BY138/100</f>
        <v>1781559.28775338</v>
      </c>
      <c r="JN54" s="19" t="n">
        <f aca="false">JN25*'Simulated population'!BZ138/100</f>
        <v>1788276.44486704</v>
      </c>
      <c r="JO54" s="19" t="n">
        <f aca="false">JO25*'Simulated population'!CA138/100</f>
        <v>1815166.83810777</v>
      </c>
      <c r="JP54" s="19" t="n">
        <f aca="false">JP25*'Simulated population'!CB138/100</f>
        <v>1824792.31476557</v>
      </c>
      <c r="JQ54" s="19" t="n">
        <f aca="false">JQ25*'Simulated population'!CC138/100</f>
        <v>1788472.32794204</v>
      </c>
      <c r="JR54" s="19" t="n">
        <f aca="false">JR25*'Simulated population'!CD138/100</f>
        <v>1813270.58111781</v>
      </c>
      <c r="JS54" s="19" t="n">
        <f aca="false">JS25*'Simulated population'!CE138/100</f>
        <v>1822376.4235072</v>
      </c>
      <c r="JT54" s="19" t="n">
        <f aca="false">JT25*'Simulated population'!CF138/100</f>
        <v>1798924.86647208</v>
      </c>
      <c r="JU54" s="19" t="n">
        <f aca="false">JU25*'Simulated population'!CG138/100</f>
        <v>1794264.48164596</v>
      </c>
      <c r="JV54" s="19" t="n">
        <f aca="false">JV25*'Simulated population'!CH138/100</f>
        <v>1790841.96902993</v>
      </c>
      <c r="JW54" s="19" t="n">
        <f aca="false">JW25*'Simulated population'!CI138/100</f>
        <v>1831076.89675526</v>
      </c>
      <c r="JX54" s="19" t="n">
        <f aca="false">JX25*'Simulated population'!CJ138/100</f>
        <v>1885690.18630549</v>
      </c>
      <c r="JY54" s="19" t="n">
        <f aca="false">JY25*'Simulated population'!CK138/100</f>
        <v>1934369.85104208</v>
      </c>
      <c r="JZ54" s="19" t="n">
        <f aca="false">JZ25*'Simulated population'!CL138/100</f>
        <v>1914354.40961431</v>
      </c>
      <c r="KA54" s="19" t="n">
        <f aca="false">KA25*'Simulated population'!CM138/100</f>
        <v>1942681.2787384</v>
      </c>
      <c r="KB54" s="19" t="n">
        <f aca="false">KB25*'Simulated population'!CN138/100</f>
        <v>1950288.07148436</v>
      </c>
      <c r="KC54" s="19" t="n">
        <f aca="false">KC25*'Simulated population'!CO138/100</f>
        <v>1960727.00702308</v>
      </c>
      <c r="KD54" s="19" t="n">
        <f aca="false">KD25*'Simulated population'!CP138/100</f>
        <v>1959725.82686195</v>
      </c>
      <c r="KE54" s="19" t="n">
        <f aca="false">KE25*'Simulated population'!CQ138/100</f>
        <v>1978895.16222964</v>
      </c>
      <c r="KF54" s="19" t="n">
        <f aca="false">KF25*'Simulated population'!CR138/100</f>
        <v>2021279.36258348</v>
      </c>
      <c r="KG54" s="19" t="n">
        <f aca="false">KG25*'Simulated population'!CS138/100</f>
        <v>2028524.31576034</v>
      </c>
      <c r="KH54" s="19" t="n">
        <f aca="false">KH25*'Simulated population'!CT138/100</f>
        <v>2017261.03894765</v>
      </c>
      <c r="KI54" s="19" t="n">
        <f aca="false">KI25*'Simulated population'!CU138/100</f>
        <v>2034251.17510592</v>
      </c>
      <c r="KJ54" s="19" t="n">
        <f aca="false">KJ25*'Simulated population'!CV138/100</f>
        <v>2027740.78346032</v>
      </c>
      <c r="KK54" s="19" t="n">
        <f aca="false">KK25*'Simulated population'!CW138/100</f>
        <v>2072331.38900622</v>
      </c>
      <c r="KL54" s="19" t="n">
        <f aca="false">KL25*'Simulated population'!CX138/100</f>
        <v>2119664.35760216</v>
      </c>
      <c r="KM54" s="19" t="n">
        <f aca="false">KM25*'Simulated population'!CY138/100</f>
        <v>2169984.5430919</v>
      </c>
      <c r="KN54" s="19" t="n">
        <f aca="false">KN25*'Simulated population'!CZ138/100</f>
        <v>2224380.18478101</v>
      </c>
      <c r="KO54" s="19" t="n">
        <f aca="false">KO25*'Simulated population'!DA138/100</f>
        <v>2252772.34826343</v>
      </c>
      <c r="KP54" s="19" t="n">
        <f aca="false">KP25*'Simulated population'!DB138/100</f>
        <v>2322338.04587225</v>
      </c>
      <c r="KQ54" s="19" t="n">
        <f aca="false">KQ25*'Simulated population'!DC138/100</f>
        <v>2297414.64517634</v>
      </c>
      <c r="KR54" s="19" t="n">
        <f aca="false">KR25*'Simulated population'!DD138/100</f>
        <v>2290858.00336026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C55" s="1" t="n">
        <f aca="false">Unemployed!A56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Unemployed!A57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Unemployed!A58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Unemployed!A59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Unemployed!A60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Unemployed!A61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Unemployed!A62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Unemployed!A63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Unemployed!A64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Unemployed!A65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Unemployed!A66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Unemployed!A67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Unemployed!A68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Unemployed!A69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Unemployed!A70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Unemployed!A71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Unemployed!A72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Unemployed!A73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Unemployed!A74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Unemployed!A75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Unemployed!A76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Unemployed!A77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Unemployed!A78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Unemployed!A79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Unemployed!A80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Unemployed!A81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Unemployed!A82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Unemployed!A83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Unemployed!A84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Unemployed!A85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Unemployed!A86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Unemployed!A87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Unemployed!A88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Unemployed!A89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Unemployed!A90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Unemployed!A91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Unemployed!A92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HK1" colorId="64" zoomScale="85" zoomScaleNormal="85" zoomScalePageLayoutView="100" workbookViewId="0">
      <selection pane="topLeft" activeCell="HL37" activeCellId="0" sqref="HL37"/>
    </sheetView>
  </sheetViews>
  <sheetFormatPr defaultColWidth="13.79687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22" colorId="64" zoomScale="85" zoomScaleNormal="85" zoomScalePageLayoutView="100" workbookViewId="0">
      <selection pane="topLeft" activeCell="B9" activeCellId="0" sqref="B9"/>
    </sheetView>
  </sheetViews>
  <sheetFormatPr defaultColWidth="13.054687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I21" activeCellId="0" sqref="I21"/>
    </sheetView>
  </sheetViews>
  <sheetFormatPr defaultColWidth="13.796875" defaultRowHeight="12.85" zeroHeight="false" outlineLevelRow="0" outlineLevelCol="0"/>
  <sheetData>
    <row r="1" customFormat="false" ht="12.85" hidden="false" customHeight="false" outlineLevel="0" collapsed="false">
      <c r="A1" s="36" t="s">
        <v>40</v>
      </c>
      <c r="B1" s="37"/>
      <c r="C1" s="37"/>
    </row>
    <row r="2" customFormat="false" ht="12.85" hidden="false" customHeight="true" outlineLevel="0" collapsed="false">
      <c r="A2" s="38" t="s">
        <v>41</v>
      </c>
      <c r="B2" s="38" t="s">
        <v>42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43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44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45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46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47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48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49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50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51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52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53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54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55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56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57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58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59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60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61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62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63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64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65</v>
      </c>
    </row>
    <row r="32" customFormat="false" ht="12.85" hidden="false" customHeight="true" outlineLevel="0" collapsed="false">
      <c r="A32" s="38" t="s">
        <v>41</v>
      </c>
      <c r="B32" s="38" t="s">
        <v>42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43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44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45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46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47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48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49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50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51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52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53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54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55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56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57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58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59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60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61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62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63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64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66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41</v>
      </c>
      <c r="B62" s="38" t="s">
        <v>42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43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67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45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46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47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48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49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50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51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52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53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54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55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56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57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58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59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60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61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62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63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64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B9" activeCellId="0" sqref="B9"/>
    </sheetView>
  </sheetViews>
  <sheetFormatPr defaultColWidth="13.796875" defaultRowHeight="12.85" zeroHeight="false" outlineLevelRow="0" outlineLevelCol="0"/>
  <sheetData>
    <row r="2" customFormat="false" ht="12.85" hidden="false" customHeight="false" outlineLevel="0" collapsed="false">
      <c r="A2" s="50" t="s">
        <v>65</v>
      </c>
    </row>
    <row r="3" customFormat="false" ht="12.85" hidden="false" customHeight="true" outlineLevel="0" collapsed="false">
      <c r="A3" s="38" t="s">
        <v>41</v>
      </c>
      <c r="B3" s="38" t="s">
        <v>42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43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44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45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46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47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48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49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50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51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52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53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1" t="s">
        <v>2</v>
      </c>
      <c r="AJ19" s="1" t="s">
        <v>68</v>
      </c>
    </row>
    <row r="20" customFormat="false" ht="13.4" hidden="false" customHeight="false" outlineLevel="0" collapsed="false">
      <c r="A20" s="44" t="s">
        <v>54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1" t="s">
        <v>69</v>
      </c>
      <c r="AK20" s="1" t="s">
        <v>70</v>
      </c>
      <c r="AL20" s="1" t="s">
        <v>71</v>
      </c>
    </row>
    <row r="21" customFormat="false" ht="12.85" hidden="false" customHeight="false" outlineLevel="0" collapsed="false">
      <c r="A21" s="44" t="s">
        <v>55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68</v>
      </c>
    </row>
    <row r="22" customFormat="false" ht="12.85" hidden="false" customHeight="false" outlineLevel="0" collapsed="false">
      <c r="A22" s="44" t="s">
        <v>56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69</v>
      </c>
      <c r="AP22" s="1" t="s">
        <v>70</v>
      </c>
      <c r="AQ22" s="1" t="s">
        <v>71</v>
      </c>
    </row>
    <row r="23" customFormat="false" ht="12.85" hidden="false" customHeight="false" outlineLevel="0" collapsed="false">
      <c r="A23" s="44" t="s">
        <v>57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72</v>
      </c>
      <c r="AP23" s="1" t="s">
        <v>73</v>
      </c>
      <c r="AQ23" s="1" t="s">
        <v>74</v>
      </c>
    </row>
    <row r="24" customFormat="false" ht="12.85" hidden="false" customHeight="false" outlineLevel="0" collapsed="false">
      <c r="A24" s="44" t="s">
        <v>58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75</v>
      </c>
      <c r="AP24" s="1" t="s">
        <v>76</v>
      </c>
      <c r="AQ24" s="1" t="s">
        <v>77</v>
      </c>
    </row>
    <row r="25" customFormat="false" ht="12.85" hidden="false" customHeight="false" outlineLevel="0" collapsed="false">
      <c r="A25" s="44" t="s">
        <v>59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78</v>
      </c>
      <c r="AP25" s="1" t="s">
        <v>79</v>
      </c>
      <c r="AQ25" s="1" t="s">
        <v>80</v>
      </c>
    </row>
    <row r="26" customFormat="false" ht="12.85" hidden="false" customHeight="false" outlineLevel="0" collapsed="false">
      <c r="A26" s="44" t="s">
        <v>60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81</v>
      </c>
      <c r="AP26" s="1" t="s">
        <v>82</v>
      </c>
      <c r="AQ26" s="1" t="s">
        <v>83</v>
      </c>
    </row>
    <row r="27" customFormat="false" ht="12.85" hidden="false" customHeight="false" outlineLevel="0" collapsed="false">
      <c r="A27" s="44" t="s">
        <v>61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84</v>
      </c>
      <c r="AP27" s="1" t="s">
        <v>85</v>
      </c>
      <c r="AQ27" s="1" t="s">
        <v>86</v>
      </c>
    </row>
    <row r="28" customFormat="false" ht="12.85" hidden="false" customHeight="false" outlineLevel="0" collapsed="false">
      <c r="A28" s="44" t="s">
        <v>62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87</v>
      </c>
      <c r="AP28" s="1" t="s">
        <v>88</v>
      </c>
      <c r="AQ28" s="1" t="s">
        <v>89</v>
      </c>
    </row>
    <row r="29" customFormat="false" ht="12.85" hidden="false" customHeight="false" outlineLevel="0" collapsed="false">
      <c r="A29" s="46" t="s">
        <v>63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90</v>
      </c>
      <c r="AP29" s="1" t="s">
        <v>91</v>
      </c>
      <c r="AQ29" s="1" t="s">
        <v>92</v>
      </c>
    </row>
    <row r="30" customFormat="false" ht="12.85" hidden="false" customHeight="false" outlineLevel="0" collapsed="false">
      <c r="A30" s="48" t="s">
        <v>64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93</v>
      </c>
      <c r="AP30" s="1" t="s">
        <v>94</v>
      </c>
      <c r="AQ30" s="1" t="s">
        <v>95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96</v>
      </c>
      <c r="AP31" s="1" t="s">
        <v>97</v>
      </c>
      <c r="AQ31" s="1" t="s">
        <v>98</v>
      </c>
    </row>
    <row r="32" customFormat="false" ht="12.85" hidden="false" customHeight="false" outlineLevel="0" collapsed="false">
      <c r="A32" s="51" t="s">
        <v>66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99</v>
      </c>
      <c r="AP32" s="1" t="s">
        <v>100</v>
      </c>
      <c r="AQ32" s="1" t="s">
        <v>101</v>
      </c>
    </row>
    <row r="33" customFormat="false" ht="12.85" hidden="false" customHeight="true" outlineLevel="0" collapsed="false">
      <c r="A33" s="38" t="s">
        <v>41</v>
      </c>
      <c r="B33" s="38" t="s">
        <v>42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102</v>
      </c>
      <c r="AP33" s="1" t="s">
        <v>103</v>
      </c>
      <c r="AQ33" s="1" t="s">
        <v>104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105</v>
      </c>
      <c r="AP34" s="1" t="s">
        <v>106</v>
      </c>
      <c r="AQ34" s="1" t="s">
        <v>107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108</v>
      </c>
      <c r="AP35" s="1" t="s">
        <v>109</v>
      </c>
      <c r="AQ35" s="1" t="s">
        <v>110</v>
      </c>
      <c r="AS35" s="1" t="s">
        <v>68</v>
      </c>
      <c r="AT35" s="1" t="s">
        <v>111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112</v>
      </c>
      <c r="AP36" s="1" t="s">
        <v>113</v>
      </c>
      <c r="AQ36" s="1" t="s">
        <v>110</v>
      </c>
    </row>
    <row r="37" customFormat="false" ht="12.85" hidden="false" customHeight="false" outlineLevel="0" collapsed="false">
      <c r="C37" s="40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114</v>
      </c>
      <c r="AP37" s="1" t="s">
        <v>115</v>
      </c>
      <c r="AQ37" s="1" t="s">
        <v>116</v>
      </c>
      <c r="AS37" s="1" t="n">
        <f aca="false">AK37*Students!BD3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1" t="s">
        <v>43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117</v>
      </c>
      <c r="AP38" s="1" t="s">
        <v>118</v>
      </c>
      <c r="AQ38" s="1" t="s">
        <v>119</v>
      </c>
      <c r="AS38" s="1" t="n">
        <f aca="false">AK38*Students!BD4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120</v>
      </c>
      <c r="AP39" s="1" t="s">
        <v>121</v>
      </c>
      <c r="AQ39" s="1" t="s">
        <v>122</v>
      </c>
      <c r="AS39" s="1" t="n">
        <f aca="false">AK39*Students!BD5</f>
        <v>0.394175006164</v>
      </c>
    </row>
    <row r="40" customFormat="false" ht="12.85" hidden="false" customHeight="false" outlineLevel="0" collapsed="false">
      <c r="A40" s="44" t="s">
        <v>67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123</v>
      </c>
      <c r="AP40" s="1" t="s">
        <v>124</v>
      </c>
      <c r="AQ40" s="1" t="s">
        <v>125</v>
      </c>
      <c r="AS40" s="1" t="n">
        <f aca="false">AK40*Students!BD6</f>
        <v>0.313565462868</v>
      </c>
    </row>
    <row r="41" customFormat="false" ht="12.85" hidden="false" customHeight="false" outlineLevel="0" collapsed="false">
      <c r="A41" s="45" t="s">
        <v>45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126</v>
      </c>
      <c r="AP41" s="1" t="s">
        <v>127</v>
      </c>
      <c r="AQ41" s="1" t="s">
        <v>128</v>
      </c>
      <c r="AS41" s="1" t="n">
        <f aca="false">AK41*Students!BD7</f>
        <v>0.210509406284</v>
      </c>
    </row>
    <row r="42" customFormat="false" ht="12.85" hidden="false" customHeight="false" outlineLevel="0" collapsed="false">
      <c r="A42" s="45" t="s">
        <v>46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129</v>
      </c>
      <c r="AP42" s="1" t="s">
        <v>73</v>
      </c>
      <c r="AQ42" s="1" t="s">
        <v>130</v>
      </c>
      <c r="AS42" s="1" t="n">
        <f aca="false">AK42*Students!BD8</f>
        <v>0.206826600456</v>
      </c>
    </row>
    <row r="43" customFormat="false" ht="12.85" hidden="false" customHeight="false" outlineLevel="0" collapsed="false">
      <c r="A43" s="44" t="s">
        <v>47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131</v>
      </c>
      <c r="AP43" s="1" t="s">
        <v>132</v>
      </c>
      <c r="AQ43" s="1" t="s">
        <v>133</v>
      </c>
      <c r="AS43" s="1" t="n">
        <f aca="false">AK43*Students!BD9</f>
        <v>0.144729502342</v>
      </c>
    </row>
    <row r="44" customFormat="false" ht="12.85" hidden="false" customHeight="false" outlineLevel="0" collapsed="false">
      <c r="A44" s="44" t="s">
        <v>48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134</v>
      </c>
      <c r="AP44" s="1" t="s">
        <v>135</v>
      </c>
      <c r="AQ44" s="1" t="s">
        <v>132</v>
      </c>
      <c r="AS44" s="1" t="n">
        <f aca="false">AK44*Students!BD10</f>
        <v>0.1932487758</v>
      </c>
    </row>
    <row r="45" customFormat="false" ht="12.85" hidden="false" customHeight="false" outlineLevel="0" collapsed="false">
      <c r="A45" s="44" t="s">
        <v>49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136</v>
      </c>
      <c r="AP45" s="1" t="s">
        <v>137</v>
      </c>
      <c r="AQ45" s="1" t="s">
        <v>135</v>
      </c>
      <c r="AS45" s="1" t="n">
        <f aca="false">AK45*Students!BD11</f>
        <v>0.08218442124</v>
      </c>
    </row>
    <row r="46" customFormat="false" ht="12.85" hidden="false" customHeight="false" outlineLevel="0" collapsed="false">
      <c r="A46" s="44" t="s">
        <v>50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71</v>
      </c>
      <c r="AO46" s="1" t="s">
        <v>138</v>
      </c>
      <c r="AP46" s="1" t="s">
        <v>139</v>
      </c>
      <c r="AQ46" s="1" t="s">
        <v>140</v>
      </c>
      <c r="AS46" s="1" t="n">
        <f aca="false">AK46*Students!BD12</f>
        <v>0.074188381432</v>
      </c>
    </row>
    <row r="47" customFormat="false" ht="12.85" hidden="false" customHeight="false" outlineLevel="0" collapsed="false">
      <c r="A47" s="44" t="s">
        <v>51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AK47*Students!BD13</f>
        <v>0.062381309728</v>
      </c>
    </row>
    <row r="48" customFormat="false" ht="12.85" hidden="false" customHeight="false" outlineLevel="0" collapsed="false">
      <c r="A48" s="44" t="s">
        <v>52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AK48*Students!BD14</f>
        <v>0.049799811364</v>
      </c>
    </row>
    <row r="49" customFormat="false" ht="12.85" hidden="false" customHeight="false" outlineLevel="0" collapsed="false">
      <c r="A49" s="44" t="s">
        <v>53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AK49*Students!BD15</f>
        <v>0.028576377462</v>
      </c>
    </row>
    <row r="50" customFormat="false" ht="12.85" hidden="false" customHeight="false" outlineLevel="0" collapsed="false">
      <c r="A50" s="44" t="s">
        <v>54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AK50*Students!BD16</f>
        <v>0.00398400784</v>
      </c>
    </row>
    <row r="51" customFormat="false" ht="12.85" hidden="false" customHeight="false" outlineLevel="0" collapsed="false">
      <c r="A51" s="44" t="s">
        <v>55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4" t="s">
        <v>56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4" t="s">
        <v>57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4" t="s">
        <v>58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4" t="s">
        <v>59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4" t="s">
        <v>60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4" t="s">
        <v>61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4" t="s">
        <v>62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6" t="s">
        <v>63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8" t="s">
        <v>64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68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69</v>
      </c>
      <c r="P67" s="1" t="s">
        <v>70</v>
      </c>
      <c r="Q67" s="1" t="s">
        <v>71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72</v>
      </c>
      <c r="P68" s="1" t="s">
        <v>73</v>
      </c>
      <c r="Q68" s="1" t="s">
        <v>74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4" t="s">
        <v>67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75</v>
      </c>
      <c r="P69" s="1" t="s">
        <v>76</v>
      </c>
      <c r="Q69" s="1" t="s">
        <v>77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5" t="s">
        <v>45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78</v>
      </c>
      <c r="P70" s="1" t="s">
        <v>79</v>
      </c>
      <c r="Q70" s="1" t="s">
        <v>80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5" t="s">
        <v>46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81</v>
      </c>
      <c r="P71" s="1" t="s">
        <v>82</v>
      </c>
      <c r="Q71" s="1" t="s">
        <v>83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4" t="s">
        <v>47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84</v>
      </c>
      <c r="P72" s="1" t="s">
        <v>85</v>
      </c>
      <c r="Q72" s="1" t="s">
        <v>86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4" t="s">
        <v>48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87</v>
      </c>
      <c r="P73" s="1" t="s">
        <v>88</v>
      </c>
      <c r="Q73" s="1" t="s">
        <v>89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4" t="s">
        <v>49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90</v>
      </c>
      <c r="P74" s="1" t="s">
        <v>91</v>
      </c>
      <c r="Q74" s="1" t="s">
        <v>92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4" t="s">
        <v>50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93</v>
      </c>
      <c r="P75" s="1" t="s">
        <v>94</v>
      </c>
      <c r="Q75" s="1" t="s">
        <v>95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4" t="s">
        <v>51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96</v>
      </c>
      <c r="P76" s="1" t="s">
        <v>97</v>
      </c>
      <c r="Q76" s="1" t="s">
        <v>98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4" t="s">
        <v>52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99</v>
      </c>
      <c r="P77" s="1" t="s">
        <v>100</v>
      </c>
      <c r="Q77" s="1" t="s">
        <v>101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4" t="s">
        <v>53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102</v>
      </c>
      <c r="P78" s="1" t="s">
        <v>103</v>
      </c>
      <c r="Q78" s="1" t="s">
        <v>104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4" t="s">
        <v>54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105</v>
      </c>
      <c r="P79" s="1" t="s">
        <v>106</v>
      </c>
      <c r="Q79" s="1" t="s">
        <v>107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4" t="s">
        <v>55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108</v>
      </c>
      <c r="P80" s="1" t="s">
        <v>109</v>
      </c>
      <c r="Q80" s="1" t="s">
        <v>110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4" t="s">
        <v>56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112</v>
      </c>
      <c r="P81" s="1" t="s">
        <v>113</v>
      </c>
      <c r="Q81" s="1" t="s">
        <v>110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4" t="s">
        <v>57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114</v>
      </c>
      <c r="P82" s="1" t="s">
        <v>115</v>
      </c>
      <c r="Q82" s="1" t="s">
        <v>116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4" t="s">
        <v>58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117</v>
      </c>
      <c r="P83" s="1" t="s">
        <v>118</v>
      </c>
      <c r="Q83" s="1" t="s">
        <v>119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4" t="s">
        <v>59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120</v>
      </c>
      <c r="P84" s="1" t="s">
        <v>121</v>
      </c>
      <c r="Q84" s="1" t="s">
        <v>122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4" t="s">
        <v>60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123</v>
      </c>
      <c r="P85" s="1" t="s">
        <v>124</v>
      </c>
      <c r="Q85" s="1" t="s">
        <v>125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4" t="s">
        <v>61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126</v>
      </c>
      <c r="P86" s="1" t="s">
        <v>127</v>
      </c>
      <c r="Q86" s="1" t="s">
        <v>128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4" t="s">
        <v>62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129</v>
      </c>
      <c r="P87" s="1" t="s">
        <v>73</v>
      </c>
      <c r="Q87" s="1" t="s">
        <v>130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6" t="s">
        <v>63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131</v>
      </c>
      <c r="P88" s="1" t="s">
        <v>132</v>
      </c>
      <c r="Q88" s="1" t="s">
        <v>133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8" t="s">
        <v>64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134</v>
      </c>
      <c r="P89" s="1" t="s">
        <v>135</v>
      </c>
      <c r="Q89" s="1" t="s">
        <v>132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136</v>
      </c>
      <c r="P90" s="1" t="s">
        <v>137</v>
      </c>
      <c r="Q90" s="1" t="s">
        <v>135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71</v>
      </c>
      <c r="O91" s="1" t="s">
        <v>138</v>
      </c>
      <c r="P91" s="1" t="s">
        <v>139</v>
      </c>
      <c r="Q91" s="1" t="s">
        <v>140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71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C1" colorId="64" zoomScale="85" zoomScaleNormal="85" zoomScalePageLayoutView="100" workbookViewId="0">
      <selection pane="topLeft" activeCell="AI5" activeCellId="0" sqref="AI5"/>
    </sheetView>
  </sheetViews>
  <sheetFormatPr defaultColWidth="13.79687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141</v>
      </c>
      <c r="C1" s="1" t="s">
        <v>142</v>
      </c>
      <c r="D1" s="1" t="s">
        <v>143</v>
      </c>
      <c r="E1" s="1" t="s">
        <v>144</v>
      </c>
      <c r="F1" s="1" t="s">
        <v>145</v>
      </c>
      <c r="R1" s="1" t="s">
        <v>0</v>
      </c>
      <c r="S1" s="1" t="s">
        <v>31</v>
      </c>
      <c r="T1" s="1" t="s">
        <v>141</v>
      </c>
      <c r="U1" s="1" t="s">
        <v>142</v>
      </c>
      <c r="V1" s="1" t="s">
        <v>143</v>
      </c>
      <c r="W1" s="1" t="s">
        <v>144</v>
      </c>
      <c r="X1" s="1" t="s">
        <v>145</v>
      </c>
      <c r="Z1" s="1" t="s">
        <v>1</v>
      </c>
      <c r="AA1" s="1" t="s">
        <v>31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M1" s="22"/>
      <c r="AN1" s="54" t="s">
        <v>146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1" t="s">
        <v>147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147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147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5" t="s">
        <v>148</v>
      </c>
      <c r="AO2" s="54" t="s">
        <v>149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1" t="s">
        <v>150</v>
      </c>
      <c r="S3" s="1" t="s">
        <v>150</v>
      </c>
      <c r="AA3" s="1" t="s">
        <v>150</v>
      </c>
      <c r="AM3" s="22"/>
      <c r="AN3" s="22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43</v>
      </c>
    </row>
    <row r="4" customFormat="false" ht="15.25" hidden="false" customHeight="false" outlineLevel="0" collapsed="false">
      <c r="A4" s="1" t="s">
        <v>151</v>
      </c>
      <c r="S4" s="1" t="s">
        <v>151</v>
      </c>
      <c r="AA4" s="1" t="s">
        <v>151</v>
      </c>
      <c r="AM4" s="55"/>
      <c r="AN4" s="55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152</v>
      </c>
    </row>
    <row r="5" customFormat="false" ht="15.25" hidden="false" customHeight="false" outlineLevel="0" collapsed="false">
      <c r="A5" s="1" t="s">
        <v>153</v>
      </c>
      <c r="S5" s="1" t="s">
        <v>153</v>
      </c>
      <c r="AA5" s="1" t="s">
        <v>153</v>
      </c>
      <c r="AM5" s="22"/>
      <c r="AN5" s="22"/>
      <c r="AO5" s="22" t="s">
        <v>154</v>
      </c>
      <c r="AP5" s="22" t="s">
        <v>155</v>
      </c>
      <c r="AQ5" s="22" t="s">
        <v>156</v>
      </c>
      <c r="AR5" s="22" t="s">
        <v>157</v>
      </c>
      <c r="AS5" s="22" t="s">
        <v>129</v>
      </c>
      <c r="AT5" s="22" t="s">
        <v>158</v>
      </c>
    </row>
    <row r="6" customFormat="false" ht="15.25" hidden="false" customHeight="false" outlineLevel="0" collapsed="false">
      <c r="A6" s="1" t="s">
        <v>159</v>
      </c>
      <c r="S6" s="1" t="s">
        <v>159</v>
      </c>
      <c r="AA6" s="1" t="s">
        <v>159</v>
      </c>
      <c r="AM6" s="22"/>
      <c r="AN6" s="22"/>
      <c r="AO6" s="22" t="s">
        <v>160</v>
      </c>
      <c r="AP6" s="22" t="s">
        <v>161</v>
      </c>
      <c r="AQ6" s="22" t="s">
        <v>162</v>
      </c>
      <c r="AR6" s="22" t="s">
        <v>163</v>
      </c>
      <c r="AS6" s="22" t="s">
        <v>164</v>
      </c>
      <c r="AT6" s="22"/>
    </row>
    <row r="7" customFormat="false" ht="15.25" hidden="false" customHeight="false" outlineLevel="0" collapsed="false">
      <c r="A7" s="1" t="s">
        <v>165</v>
      </c>
      <c r="S7" s="1" t="s">
        <v>165</v>
      </c>
      <c r="AA7" s="1" t="s">
        <v>165</v>
      </c>
      <c r="AM7" s="22"/>
      <c r="AN7" s="22"/>
      <c r="AO7" s="22" t="s">
        <v>128</v>
      </c>
      <c r="AP7" s="22" t="s">
        <v>166</v>
      </c>
      <c r="AQ7" s="22" t="s">
        <v>167</v>
      </c>
      <c r="AR7" s="22" t="s">
        <v>96</v>
      </c>
      <c r="AS7" s="22" t="s">
        <v>168</v>
      </c>
      <c r="AT7" s="22"/>
    </row>
    <row r="8" customFormat="false" ht="15.25" hidden="false" customHeight="false" outlineLevel="0" collapsed="false">
      <c r="A8" s="1" t="s">
        <v>169</v>
      </c>
      <c r="S8" s="1" t="s">
        <v>169</v>
      </c>
      <c r="AA8" s="1" t="s">
        <v>169</v>
      </c>
      <c r="AM8" s="22"/>
      <c r="AN8" s="55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152</v>
      </c>
    </row>
    <row r="9" customFormat="false" ht="15.25" hidden="false" customHeight="false" outlineLevel="0" collapsed="false">
      <c r="A9" s="1" t="s">
        <v>170</v>
      </c>
      <c r="S9" s="1" t="s">
        <v>170</v>
      </c>
      <c r="AA9" s="1" t="s">
        <v>170</v>
      </c>
      <c r="AM9" s="22"/>
      <c r="AN9" s="22"/>
      <c r="AO9" s="22" t="s">
        <v>171</v>
      </c>
      <c r="AP9" s="22" t="s">
        <v>155</v>
      </c>
      <c r="AQ9" s="22" t="s">
        <v>172</v>
      </c>
      <c r="AR9" s="22" t="s">
        <v>173</v>
      </c>
      <c r="AS9" s="22" t="s">
        <v>129</v>
      </c>
      <c r="AT9" s="22" t="s">
        <v>158</v>
      </c>
    </row>
    <row r="10" customFormat="false" ht="15.25" hidden="false" customHeight="false" outlineLevel="0" collapsed="false">
      <c r="A10" s="1" t="s">
        <v>174</v>
      </c>
      <c r="S10" s="1" t="s">
        <v>174</v>
      </c>
      <c r="AA10" s="1" t="s">
        <v>174</v>
      </c>
      <c r="AM10" s="22"/>
      <c r="AN10" s="22"/>
      <c r="AO10" s="22" t="s">
        <v>175</v>
      </c>
      <c r="AP10" s="22" t="s">
        <v>176</v>
      </c>
      <c r="AQ10" s="22" t="s">
        <v>177</v>
      </c>
      <c r="AR10" s="22" t="s">
        <v>178</v>
      </c>
      <c r="AS10" s="22" t="s">
        <v>179</v>
      </c>
      <c r="AT10" s="22"/>
    </row>
    <row r="11" customFormat="false" ht="15.25" hidden="false" customHeight="false" outlineLevel="0" collapsed="false">
      <c r="A11" s="1" t="s">
        <v>180</v>
      </c>
      <c r="S11" s="1" t="s">
        <v>180</v>
      </c>
      <c r="AA11" s="1" t="s">
        <v>180</v>
      </c>
      <c r="AM11" s="22"/>
      <c r="AN11" s="22"/>
      <c r="AO11" s="22" t="s">
        <v>181</v>
      </c>
      <c r="AP11" s="22" t="s">
        <v>182</v>
      </c>
      <c r="AQ11" s="22" t="s">
        <v>114</v>
      </c>
      <c r="AR11" s="22" t="s">
        <v>183</v>
      </c>
      <c r="AS11" s="22" t="s">
        <v>168</v>
      </c>
      <c r="AT11" s="22"/>
    </row>
    <row r="12" customFormat="false" ht="15.25" hidden="false" customHeight="false" outlineLevel="0" collapsed="false">
      <c r="A12" s="1" t="s">
        <v>184</v>
      </c>
      <c r="S12" s="1" t="s">
        <v>184</v>
      </c>
      <c r="AA12" s="1" t="s">
        <v>184</v>
      </c>
      <c r="AM12" s="22"/>
      <c r="AN12" s="55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185</v>
      </c>
    </row>
    <row r="13" customFormat="false" ht="15.25" hidden="false" customHeight="false" outlineLevel="0" collapsed="false">
      <c r="A13" s="1" t="s">
        <v>186</v>
      </c>
      <c r="S13" s="1" t="s">
        <v>186</v>
      </c>
      <c r="AA13" s="1" t="s">
        <v>186</v>
      </c>
      <c r="AM13" s="22"/>
      <c r="AN13" s="22"/>
      <c r="AO13" s="22" t="s">
        <v>187</v>
      </c>
      <c r="AP13" s="22" t="s">
        <v>188</v>
      </c>
      <c r="AQ13" s="22" t="s">
        <v>172</v>
      </c>
      <c r="AR13" s="22" t="s">
        <v>173</v>
      </c>
      <c r="AS13" s="22" t="s">
        <v>172</v>
      </c>
      <c r="AT13" s="22" t="s">
        <v>189</v>
      </c>
    </row>
    <row r="14" customFormat="false" ht="15.25" hidden="false" customHeight="false" outlineLevel="0" collapsed="false">
      <c r="A14" s="1" t="s">
        <v>190</v>
      </c>
      <c r="S14" s="1" t="s">
        <v>190</v>
      </c>
      <c r="AA14" s="1" t="s">
        <v>190</v>
      </c>
      <c r="AM14" s="22"/>
      <c r="AN14" s="22"/>
      <c r="AO14" s="22" t="s">
        <v>191</v>
      </c>
      <c r="AP14" s="22" t="s">
        <v>192</v>
      </c>
      <c r="AQ14" s="22" t="s">
        <v>193</v>
      </c>
      <c r="AR14" s="22" t="s">
        <v>194</v>
      </c>
      <c r="AS14" s="22" t="s">
        <v>195</v>
      </c>
      <c r="AT14" s="22"/>
    </row>
    <row r="15" customFormat="false" ht="15.25" hidden="false" customHeight="false" outlineLevel="0" collapsed="false">
      <c r="A15" s="1" t="s">
        <v>196</v>
      </c>
      <c r="S15" s="1" t="s">
        <v>196</v>
      </c>
      <c r="AA15" s="1" t="s">
        <v>196</v>
      </c>
      <c r="AM15" s="22"/>
      <c r="AN15" s="22"/>
      <c r="AO15" s="22" t="s">
        <v>197</v>
      </c>
      <c r="AP15" s="22" t="s">
        <v>198</v>
      </c>
      <c r="AQ15" s="22" t="s">
        <v>199</v>
      </c>
      <c r="AR15" s="22" t="s">
        <v>200</v>
      </c>
      <c r="AS15" s="22" t="s">
        <v>201</v>
      </c>
      <c r="AT15" s="22"/>
    </row>
    <row r="16" customFormat="false" ht="15.25" hidden="false" customHeight="false" outlineLevel="0" collapsed="false">
      <c r="A16" s="1" t="s">
        <v>202</v>
      </c>
      <c r="S16" s="1" t="s">
        <v>202</v>
      </c>
      <c r="AA16" s="1" t="s">
        <v>202</v>
      </c>
      <c r="AM16" s="22"/>
      <c r="AN16" s="55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203</v>
      </c>
    </row>
    <row r="17" customFormat="false" ht="15.25" hidden="false" customHeight="false" outlineLevel="0" collapsed="false">
      <c r="A17" s="1" t="s">
        <v>204</v>
      </c>
      <c r="S17" s="1" t="s">
        <v>204</v>
      </c>
      <c r="AA17" s="1" t="s">
        <v>204</v>
      </c>
      <c r="AM17" s="22"/>
      <c r="AN17" s="22"/>
      <c r="AO17" s="22" t="s">
        <v>205</v>
      </c>
      <c r="AP17" s="22" t="s">
        <v>155</v>
      </c>
      <c r="AQ17" s="22" t="s">
        <v>129</v>
      </c>
      <c r="AR17" s="22" t="s">
        <v>206</v>
      </c>
      <c r="AS17" s="22" t="s">
        <v>156</v>
      </c>
      <c r="AT17" s="22" t="s">
        <v>207</v>
      </c>
    </row>
    <row r="18" customFormat="false" ht="15.25" hidden="false" customHeight="false" outlineLevel="0" collapsed="false">
      <c r="A18" s="1" t="s">
        <v>208</v>
      </c>
      <c r="S18" s="1" t="s">
        <v>208</v>
      </c>
      <c r="AA18" s="1" t="s">
        <v>208</v>
      </c>
      <c r="AM18" s="22"/>
      <c r="AN18" s="22"/>
      <c r="AO18" s="22" t="s">
        <v>209</v>
      </c>
      <c r="AP18" s="22" t="s">
        <v>110</v>
      </c>
      <c r="AQ18" s="22" t="s">
        <v>210</v>
      </c>
      <c r="AR18" s="22" t="s">
        <v>211</v>
      </c>
      <c r="AS18" s="22" t="s">
        <v>212</v>
      </c>
      <c r="AT18" s="22"/>
    </row>
    <row r="19" customFormat="false" ht="15.25" hidden="false" customHeight="false" outlineLevel="0" collapsed="false">
      <c r="A19" s="1" t="s">
        <v>213</v>
      </c>
      <c r="S19" s="1" t="s">
        <v>213</v>
      </c>
      <c r="AA19" s="1" t="s">
        <v>213</v>
      </c>
      <c r="AM19" s="22"/>
      <c r="AN19" s="22"/>
      <c r="AO19" s="22" t="s">
        <v>120</v>
      </c>
      <c r="AP19" s="22" t="s">
        <v>168</v>
      </c>
      <c r="AQ19" s="22" t="s">
        <v>214</v>
      </c>
      <c r="AR19" s="22" t="s">
        <v>100</v>
      </c>
      <c r="AS19" s="22" t="s">
        <v>215</v>
      </c>
      <c r="AT19" s="22"/>
    </row>
    <row r="20" customFormat="false" ht="15.25" hidden="false" customHeight="false" outlineLevel="0" collapsed="false">
      <c r="A20" s="1" t="s">
        <v>216</v>
      </c>
      <c r="S20" s="1" t="s">
        <v>216</v>
      </c>
      <c r="AA20" s="1" t="s">
        <v>216</v>
      </c>
      <c r="AM20" s="22"/>
      <c r="AN20" s="55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217</v>
      </c>
    </row>
    <row r="21" customFormat="false" ht="15.25" hidden="false" customHeight="false" outlineLevel="0" collapsed="false">
      <c r="A21" s="1" t="s">
        <v>218</v>
      </c>
      <c r="S21" s="1" t="s">
        <v>218</v>
      </c>
      <c r="AA21" s="1" t="s">
        <v>218</v>
      </c>
      <c r="AM21" s="22"/>
      <c r="AN21" s="22"/>
      <c r="AO21" s="22" t="s">
        <v>219</v>
      </c>
      <c r="AP21" s="22" t="s">
        <v>132</v>
      </c>
      <c r="AQ21" s="22" t="s">
        <v>156</v>
      </c>
      <c r="AR21" s="22" t="s">
        <v>220</v>
      </c>
      <c r="AS21" s="22" t="s">
        <v>156</v>
      </c>
      <c r="AT21" s="22" t="s">
        <v>221</v>
      </c>
    </row>
    <row r="22" customFormat="false" ht="15.25" hidden="false" customHeight="false" outlineLevel="0" collapsed="false">
      <c r="A22" s="1" t="s">
        <v>222</v>
      </c>
      <c r="S22" s="1" t="s">
        <v>222</v>
      </c>
      <c r="AA22" s="1" t="s">
        <v>222</v>
      </c>
      <c r="AM22" s="22"/>
      <c r="AN22" s="22"/>
      <c r="AO22" s="22" t="s">
        <v>223</v>
      </c>
      <c r="AP22" s="22" t="s">
        <v>224</v>
      </c>
      <c r="AQ22" s="22" t="s">
        <v>225</v>
      </c>
      <c r="AR22" s="22" t="s">
        <v>226</v>
      </c>
      <c r="AS22" s="22" t="s">
        <v>227</v>
      </c>
      <c r="AT22" s="22"/>
    </row>
    <row r="23" customFormat="false" ht="15.25" hidden="false" customHeight="false" outlineLevel="0" collapsed="false">
      <c r="A23" s="1" t="s">
        <v>228</v>
      </c>
      <c r="S23" s="1" t="s">
        <v>228</v>
      </c>
      <c r="AA23" s="1" t="s">
        <v>228</v>
      </c>
      <c r="AM23" s="22"/>
      <c r="AN23" s="22"/>
      <c r="AO23" s="22" t="s">
        <v>229</v>
      </c>
      <c r="AP23" s="22" t="s">
        <v>158</v>
      </c>
      <c r="AQ23" s="22" t="s">
        <v>230</v>
      </c>
      <c r="AR23" s="22" t="s">
        <v>231</v>
      </c>
      <c r="AS23" s="22" t="s">
        <v>232</v>
      </c>
      <c r="AT23" s="22"/>
    </row>
    <row r="24" customFormat="false" ht="15.25" hidden="false" customHeight="false" outlineLevel="0" collapsed="false">
      <c r="A24" s="1" t="s">
        <v>233</v>
      </c>
      <c r="S24" s="1" t="s">
        <v>233</v>
      </c>
      <c r="AA24" s="1" t="s">
        <v>233</v>
      </c>
      <c r="AM24" s="22"/>
      <c r="AN24" s="55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217</v>
      </c>
    </row>
    <row r="25" customFormat="false" ht="15.25" hidden="false" customHeight="false" outlineLevel="0" collapsed="false">
      <c r="A25" s="1" t="s">
        <v>234</v>
      </c>
      <c r="S25" s="1" t="s">
        <v>234</v>
      </c>
      <c r="AA25" s="1" t="s">
        <v>234</v>
      </c>
      <c r="AM25" s="22"/>
      <c r="AN25" s="22"/>
      <c r="AO25" s="22" t="s">
        <v>219</v>
      </c>
      <c r="AP25" s="22" t="s">
        <v>132</v>
      </c>
      <c r="AQ25" s="22" t="s">
        <v>172</v>
      </c>
      <c r="AR25" s="22" t="s">
        <v>235</v>
      </c>
      <c r="AS25" s="22" t="s">
        <v>172</v>
      </c>
      <c r="AT25" s="22" t="s">
        <v>221</v>
      </c>
    </row>
    <row r="26" customFormat="false" ht="15.25" hidden="false" customHeight="false" outlineLevel="0" collapsed="false">
      <c r="A26" s="1" t="s">
        <v>236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236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236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237</v>
      </c>
      <c r="AP26" s="22" t="s">
        <v>238</v>
      </c>
      <c r="AQ26" s="22" t="s">
        <v>239</v>
      </c>
      <c r="AR26" s="22" t="s">
        <v>240</v>
      </c>
      <c r="AS26" s="22" t="s">
        <v>241</v>
      </c>
      <c r="AT26" s="22"/>
    </row>
    <row r="27" customFormat="false" ht="15.25" hidden="false" customHeight="false" outlineLevel="0" collapsed="false">
      <c r="A27" s="1" t="s">
        <v>242</v>
      </c>
      <c r="S27" s="1" t="s">
        <v>242</v>
      </c>
      <c r="AA27" s="1" t="s">
        <v>242</v>
      </c>
      <c r="AM27" s="22"/>
      <c r="AN27" s="22"/>
      <c r="AO27" s="22" t="s">
        <v>243</v>
      </c>
      <c r="AP27" s="22" t="s">
        <v>244</v>
      </c>
      <c r="AQ27" s="22" t="s">
        <v>114</v>
      </c>
      <c r="AR27" s="22" t="s">
        <v>245</v>
      </c>
      <c r="AS27" s="22" t="s">
        <v>246</v>
      </c>
      <c r="AT27" s="22"/>
    </row>
    <row r="28" customFormat="false" ht="15.25" hidden="false" customHeight="false" outlineLevel="0" collapsed="false">
      <c r="A28" s="1" t="s">
        <v>247</v>
      </c>
      <c r="S28" s="1" t="s">
        <v>247</v>
      </c>
      <c r="AA28" s="1" t="s">
        <v>247</v>
      </c>
      <c r="AM28" s="22"/>
      <c r="AN28" s="55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248</v>
      </c>
    </row>
    <row r="29" customFormat="false" ht="15.25" hidden="false" customHeight="false" outlineLevel="0" collapsed="false">
      <c r="A29" s="1" t="s">
        <v>249</v>
      </c>
      <c r="S29" s="1" t="s">
        <v>249</v>
      </c>
      <c r="AA29" s="1" t="s">
        <v>249</v>
      </c>
      <c r="AM29" s="22"/>
      <c r="AN29" s="22"/>
      <c r="AO29" s="22" t="s">
        <v>250</v>
      </c>
      <c r="AP29" s="22" t="s">
        <v>155</v>
      </c>
      <c r="AQ29" s="22" t="s">
        <v>129</v>
      </c>
      <c r="AR29" s="22" t="s">
        <v>251</v>
      </c>
      <c r="AS29" s="22" t="s">
        <v>252</v>
      </c>
      <c r="AT29" s="22" t="s">
        <v>253</v>
      </c>
    </row>
    <row r="30" customFormat="false" ht="15.25" hidden="false" customHeight="false" outlineLevel="0" collapsed="false">
      <c r="A30" s="1" t="s">
        <v>254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254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254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255</v>
      </c>
      <c r="AP30" s="22" t="s">
        <v>256</v>
      </c>
      <c r="AQ30" s="22" t="s">
        <v>257</v>
      </c>
      <c r="AR30" s="22" t="s">
        <v>258</v>
      </c>
      <c r="AS30" s="22" t="s">
        <v>259</v>
      </c>
      <c r="AT30" s="22"/>
    </row>
    <row r="31" customFormat="false" ht="15.25" hidden="false" customHeight="false" outlineLevel="0" collapsed="false">
      <c r="A31" s="1" t="s">
        <v>260</v>
      </c>
      <c r="S31" s="1" t="s">
        <v>260</v>
      </c>
      <c r="AA31" s="1" t="s">
        <v>260</v>
      </c>
      <c r="AM31" s="22"/>
      <c r="AN31" s="22"/>
      <c r="AO31" s="22" t="s">
        <v>261</v>
      </c>
      <c r="AP31" s="22" t="s">
        <v>262</v>
      </c>
      <c r="AQ31" s="22" t="s">
        <v>214</v>
      </c>
      <c r="AR31" s="22" t="s">
        <v>263</v>
      </c>
      <c r="AS31" s="22" t="s">
        <v>207</v>
      </c>
      <c r="AT31" s="22"/>
    </row>
    <row r="32" customFormat="false" ht="15.25" hidden="false" customHeight="false" outlineLevel="0" collapsed="false">
      <c r="A32" s="1" t="s">
        <v>264</v>
      </c>
      <c r="S32" s="1" t="s">
        <v>264</v>
      </c>
      <c r="AA32" s="1" t="s">
        <v>264</v>
      </c>
      <c r="AM32" s="22"/>
      <c r="AN32" s="55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265</v>
      </c>
    </row>
    <row r="33" customFormat="false" ht="15.25" hidden="false" customHeight="false" outlineLevel="0" collapsed="false">
      <c r="A33" s="1" t="s">
        <v>266</v>
      </c>
      <c r="S33" s="1" t="s">
        <v>266</v>
      </c>
      <c r="AA33" s="1" t="s">
        <v>266</v>
      </c>
      <c r="AM33" s="22"/>
      <c r="AN33" s="22"/>
      <c r="AO33" s="22" t="s">
        <v>267</v>
      </c>
      <c r="AP33" s="22" t="s">
        <v>132</v>
      </c>
      <c r="AQ33" s="22" t="s">
        <v>129</v>
      </c>
      <c r="AR33" s="22" t="s">
        <v>235</v>
      </c>
      <c r="AS33" s="22" t="s">
        <v>252</v>
      </c>
      <c r="AT33" s="22" t="s">
        <v>268</v>
      </c>
    </row>
    <row r="34" customFormat="false" ht="15.25" hidden="false" customHeight="false" outlineLevel="0" collapsed="false">
      <c r="A34" s="1" t="s">
        <v>269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269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269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270</v>
      </c>
      <c r="AP34" s="22" t="s">
        <v>271</v>
      </c>
      <c r="AQ34" s="22" t="s">
        <v>272</v>
      </c>
      <c r="AR34" s="22" t="s">
        <v>92</v>
      </c>
      <c r="AS34" s="22" t="s">
        <v>273</v>
      </c>
      <c r="AT34" s="22"/>
    </row>
    <row r="35" customFormat="false" ht="15.25" hidden="false" customHeight="false" outlineLevel="0" collapsed="false">
      <c r="A35" s="1" t="s">
        <v>274</v>
      </c>
      <c r="S35" s="1" t="s">
        <v>274</v>
      </c>
      <c r="AA35" s="1" t="s">
        <v>274</v>
      </c>
      <c r="AM35" s="22"/>
      <c r="AN35" s="22"/>
      <c r="AO35" s="22" t="s">
        <v>198</v>
      </c>
      <c r="AP35" s="22" t="s">
        <v>253</v>
      </c>
      <c r="AQ35" s="22" t="s">
        <v>275</v>
      </c>
      <c r="AR35" s="22" t="s">
        <v>276</v>
      </c>
      <c r="AS35" s="22" t="s">
        <v>207</v>
      </c>
      <c r="AT35" s="22"/>
    </row>
    <row r="36" customFormat="false" ht="15.25" hidden="false" customHeight="false" outlineLevel="0" collapsed="false">
      <c r="A36" s="1" t="s">
        <v>277</v>
      </c>
      <c r="S36" s="1" t="s">
        <v>277</v>
      </c>
      <c r="AA36" s="1" t="s">
        <v>277</v>
      </c>
      <c r="AM36" s="22"/>
      <c r="AN36" s="55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278</v>
      </c>
    </row>
    <row r="37" customFormat="false" ht="15.25" hidden="false" customHeight="false" outlineLevel="0" collapsed="false">
      <c r="A37" s="1" t="s">
        <v>279</v>
      </c>
      <c r="S37" s="1" t="s">
        <v>279</v>
      </c>
      <c r="AA37" s="1" t="s">
        <v>279</v>
      </c>
      <c r="AM37" s="22"/>
      <c r="AN37" s="22"/>
      <c r="AO37" s="22" t="s">
        <v>280</v>
      </c>
      <c r="AP37" s="22" t="s">
        <v>132</v>
      </c>
      <c r="AQ37" s="22" t="s">
        <v>129</v>
      </c>
      <c r="AR37" s="22" t="s">
        <v>281</v>
      </c>
      <c r="AS37" s="22" t="s">
        <v>172</v>
      </c>
      <c r="AT37" s="22" t="s">
        <v>282</v>
      </c>
    </row>
    <row r="38" customFormat="false" ht="15.25" hidden="false" customHeight="false" outlineLevel="0" collapsed="false">
      <c r="A38" s="1" t="s">
        <v>283</v>
      </c>
      <c r="S38" s="1" t="s">
        <v>283</v>
      </c>
      <c r="AA38" s="1" t="s">
        <v>283</v>
      </c>
      <c r="AM38" s="22"/>
      <c r="AN38" s="22"/>
      <c r="AO38" s="22" t="s">
        <v>284</v>
      </c>
      <c r="AP38" s="22" t="s">
        <v>285</v>
      </c>
      <c r="AQ38" s="22" t="s">
        <v>286</v>
      </c>
      <c r="AR38" s="22" t="s">
        <v>287</v>
      </c>
      <c r="AS38" s="22" t="s">
        <v>288</v>
      </c>
      <c r="AT38" s="22"/>
    </row>
    <row r="39" customFormat="false" ht="15.25" hidden="false" customHeight="false" outlineLevel="0" collapsed="false">
      <c r="A39" s="1" t="s">
        <v>289</v>
      </c>
      <c r="S39" s="1" t="s">
        <v>289</v>
      </c>
      <c r="AA39" s="1" t="s">
        <v>289</v>
      </c>
      <c r="AM39" s="22"/>
      <c r="AN39" s="22"/>
      <c r="AO39" s="22" t="s">
        <v>290</v>
      </c>
      <c r="AP39" s="22" t="s">
        <v>291</v>
      </c>
      <c r="AQ39" s="22" t="s">
        <v>292</v>
      </c>
      <c r="AR39" s="22" t="s">
        <v>293</v>
      </c>
      <c r="AS39" s="22" t="s">
        <v>294</v>
      </c>
      <c r="AT39" s="22"/>
    </row>
    <row r="40" customFormat="false" ht="15.25" hidden="false" customHeight="false" outlineLevel="0" collapsed="false">
      <c r="A40" s="1" t="s">
        <v>295</v>
      </c>
      <c r="S40" s="1" t="s">
        <v>295</v>
      </c>
      <c r="AA40" s="1" t="s">
        <v>295</v>
      </c>
      <c r="AM40" s="22"/>
      <c r="AN40" s="55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296</v>
      </c>
    </row>
    <row r="41" customFormat="false" ht="15.25" hidden="false" customHeight="false" outlineLevel="0" collapsed="false">
      <c r="A41" s="1" t="s">
        <v>297</v>
      </c>
      <c r="S41" s="1" t="s">
        <v>297</v>
      </c>
      <c r="AA41" s="1" t="s">
        <v>297</v>
      </c>
      <c r="AM41" s="22"/>
      <c r="AN41" s="22"/>
      <c r="AO41" s="22" t="s">
        <v>298</v>
      </c>
      <c r="AP41" s="22" t="s">
        <v>132</v>
      </c>
      <c r="AQ41" s="22" t="s">
        <v>156</v>
      </c>
      <c r="AR41" s="22" t="s">
        <v>299</v>
      </c>
      <c r="AS41" s="22" t="s">
        <v>300</v>
      </c>
      <c r="AT41" s="22" t="s">
        <v>268</v>
      </c>
    </row>
    <row r="42" customFormat="false" ht="15.25" hidden="false" customHeight="false" outlineLevel="0" collapsed="false">
      <c r="A42" s="1" t="s">
        <v>301</v>
      </c>
      <c r="S42" s="1" t="s">
        <v>301</v>
      </c>
      <c r="AA42" s="1" t="s">
        <v>301</v>
      </c>
      <c r="AM42" s="22"/>
      <c r="AN42" s="22"/>
      <c r="AO42" s="22" t="s">
        <v>302</v>
      </c>
      <c r="AP42" s="22" t="s">
        <v>303</v>
      </c>
      <c r="AQ42" s="22" t="s">
        <v>304</v>
      </c>
      <c r="AR42" s="22" t="s">
        <v>305</v>
      </c>
      <c r="AS42" s="22" t="s">
        <v>306</v>
      </c>
      <c r="AT42" s="22"/>
    </row>
    <row r="43" customFormat="false" ht="15.25" hidden="false" customHeight="false" outlineLevel="0" collapsed="false">
      <c r="A43" s="1" t="s">
        <v>307</v>
      </c>
      <c r="S43" s="1" t="s">
        <v>307</v>
      </c>
      <c r="AA43" s="1" t="s">
        <v>307</v>
      </c>
      <c r="AM43" s="22"/>
      <c r="AN43" s="22"/>
      <c r="AO43" s="22" t="s">
        <v>308</v>
      </c>
      <c r="AP43" s="22" t="s">
        <v>309</v>
      </c>
      <c r="AQ43" s="22" t="s">
        <v>167</v>
      </c>
      <c r="AR43" s="22" t="s">
        <v>292</v>
      </c>
      <c r="AS43" s="22" t="s">
        <v>310</v>
      </c>
      <c r="AT43" s="22"/>
    </row>
    <row r="44" customFormat="false" ht="15.25" hidden="false" customHeight="false" outlineLevel="0" collapsed="false">
      <c r="A44" s="1" t="s">
        <v>311</v>
      </c>
      <c r="S44" s="1" t="s">
        <v>311</v>
      </c>
      <c r="AA44" s="1" t="s">
        <v>311</v>
      </c>
      <c r="AM44" s="22"/>
      <c r="AN44" s="55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312</v>
      </c>
    </row>
    <row r="45" customFormat="false" ht="15.25" hidden="false" customHeight="false" outlineLevel="0" collapsed="false">
      <c r="A45" s="1" t="s">
        <v>313</v>
      </c>
      <c r="S45" s="1" t="s">
        <v>313</v>
      </c>
      <c r="AA45" s="1" t="s">
        <v>313</v>
      </c>
      <c r="AM45" s="22"/>
      <c r="AN45" s="22"/>
      <c r="AO45" s="22" t="s">
        <v>314</v>
      </c>
      <c r="AP45" s="22" t="s">
        <v>155</v>
      </c>
      <c r="AQ45" s="22" t="s">
        <v>315</v>
      </c>
      <c r="AR45" s="22" t="s">
        <v>235</v>
      </c>
      <c r="AS45" s="22" t="s">
        <v>300</v>
      </c>
      <c r="AT45" s="22" t="s">
        <v>282</v>
      </c>
    </row>
    <row r="46" customFormat="false" ht="15.25" hidden="false" customHeight="false" outlineLevel="0" collapsed="false">
      <c r="A46" s="1" t="s">
        <v>316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316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316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317</v>
      </c>
      <c r="AP46" s="22" t="s">
        <v>318</v>
      </c>
      <c r="AQ46" s="22" t="s">
        <v>319</v>
      </c>
      <c r="AR46" s="22" t="s">
        <v>320</v>
      </c>
      <c r="AS46" s="22" t="s">
        <v>306</v>
      </c>
      <c r="AT46" s="22"/>
    </row>
    <row r="47" customFormat="false" ht="15.25" hidden="false" customHeight="false" outlineLevel="0" collapsed="false">
      <c r="A47" s="1" t="s">
        <v>321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321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321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262</v>
      </c>
      <c r="AP47" s="22" t="s">
        <v>322</v>
      </c>
      <c r="AQ47" s="22" t="s">
        <v>323</v>
      </c>
      <c r="AR47" s="22" t="s">
        <v>324</v>
      </c>
      <c r="AS47" s="22" t="s">
        <v>325</v>
      </c>
      <c r="AT47" s="22"/>
    </row>
    <row r="48" customFormat="false" ht="15.25" hidden="false" customHeight="false" outlineLevel="0" collapsed="false">
      <c r="A48" s="1" t="s">
        <v>326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326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326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5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327</v>
      </c>
    </row>
    <row r="49" customFormat="false" ht="15.25" hidden="false" customHeight="false" outlineLevel="0" collapsed="false">
      <c r="A49" s="1" t="s">
        <v>328</v>
      </c>
      <c r="S49" s="1" t="s">
        <v>328</v>
      </c>
      <c r="AA49" s="1" t="s">
        <v>328</v>
      </c>
      <c r="AM49" s="22"/>
      <c r="AN49" s="22"/>
      <c r="AO49" s="22" t="s">
        <v>329</v>
      </c>
      <c r="AP49" s="22" t="s">
        <v>132</v>
      </c>
      <c r="AQ49" s="22" t="s">
        <v>129</v>
      </c>
      <c r="AR49" s="22" t="s">
        <v>299</v>
      </c>
      <c r="AS49" s="22" t="s">
        <v>300</v>
      </c>
      <c r="AT49" s="22" t="s">
        <v>309</v>
      </c>
    </row>
    <row r="50" customFormat="false" ht="15.25" hidden="false" customHeight="false" outlineLevel="0" collapsed="false">
      <c r="A50" s="1" t="s">
        <v>330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330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330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331</v>
      </c>
      <c r="AP50" s="22" t="s">
        <v>332</v>
      </c>
      <c r="AQ50" s="22" t="s">
        <v>333</v>
      </c>
      <c r="AR50" s="22" t="s">
        <v>334</v>
      </c>
      <c r="AS50" s="22" t="s">
        <v>335</v>
      </c>
      <c r="AT50" s="22"/>
    </row>
    <row r="51" customFormat="false" ht="15.25" hidden="false" customHeight="false" outlineLevel="0" collapsed="false">
      <c r="A51" s="1" t="s">
        <v>336</v>
      </c>
      <c r="S51" s="1" t="s">
        <v>336</v>
      </c>
      <c r="AA51" s="1" t="s">
        <v>336</v>
      </c>
      <c r="AM51" s="22"/>
      <c r="AN51" s="22"/>
      <c r="AO51" s="22" t="s">
        <v>215</v>
      </c>
      <c r="AP51" s="22" t="s">
        <v>282</v>
      </c>
      <c r="AQ51" s="22" t="s">
        <v>214</v>
      </c>
      <c r="AR51" s="22" t="s">
        <v>337</v>
      </c>
      <c r="AS51" s="22" t="s">
        <v>310</v>
      </c>
      <c r="AT51" s="22"/>
    </row>
    <row r="52" customFormat="false" ht="15.25" hidden="false" customHeight="false" outlineLevel="0" collapsed="false">
      <c r="A52" s="1" t="s">
        <v>338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338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338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5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339</v>
      </c>
    </row>
    <row r="53" customFormat="false" ht="15.25" hidden="false" customHeight="false" outlineLevel="0" collapsed="false">
      <c r="A53" s="1" t="s">
        <v>340</v>
      </c>
      <c r="S53" s="1" t="s">
        <v>340</v>
      </c>
      <c r="AA53" s="1" t="s">
        <v>340</v>
      </c>
      <c r="AM53" s="22"/>
      <c r="AN53" s="22"/>
      <c r="AO53" s="22" t="s">
        <v>129</v>
      </c>
      <c r="AP53" s="22" t="s">
        <v>341</v>
      </c>
      <c r="AQ53" s="22" t="s">
        <v>329</v>
      </c>
      <c r="AR53" s="22" t="s">
        <v>299</v>
      </c>
      <c r="AS53" s="22" t="s">
        <v>252</v>
      </c>
      <c r="AT53" s="22" t="s">
        <v>342</v>
      </c>
    </row>
    <row r="54" customFormat="false" ht="15.25" hidden="false" customHeight="false" outlineLevel="0" collapsed="false">
      <c r="A54" s="1" t="s">
        <v>343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343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343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344</v>
      </c>
      <c r="AP54" s="22" t="s">
        <v>345</v>
      </c>
      <c r="AQ54" s="22" t="s">
        <v>346</v>
      </c>
      <c r="AR54" s="22" t="s">
        <v>347</v>
      </c>
      <c r="AS54" s="22" t="s">
        <v>348</v>
      </c>
      <c r="AT54" s="22"/>
    </row>
    <row r="55" customFormat="false" ht="15.25" hidden="false" customHeight="false" outlineLevel="0" collapsed="false">
      <c r="A55" s="1" t="s">
        <v>349</v>
      </c>
      <c r="S55" s="1" t="s">
        <v>349</v>
      </c>
      <c r="AA55" s="1" t="s">
        <v>349</v>
      </c>
      <c r="AM55" s="22"/>
      <c r="AN55" s="22"/>
      <c r="AO55" s="22" t="s">
        <v>158</v>
      </c>
      <c r="AP55" s="22" t="s">
        <v>350</v>
      </c>
      <c r="AQ55" s="22" t="s">
        <v>117</v>
      </c>
      <c r="AR55" s="22" t="s">
        <v>351</v>
      </c>
      <c r="AS55" s="22" t="s">
        <v>207</v>
      </c>
      <c r="AT55" s="22"/>
    </row>
    <row r="56" customFormat="false" ht="15.25" hidden="false" customHeight="false" outlineLevel="0" collapsed="false">
      <c r="A56" s="1" t="s">
        <v>352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352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352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5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353</v>
      </c>
    </row>
    <row r="57" customFormat="false" ht="15.25" hidden="false" customHeight="false" outlineLevel="0" collapsed="false">
      <c r="A57" s="1" t="s">
        <v>354</v>
      </c>
      <c r="S57" s="1" t="s">
        <v>354</v>
      </c>
      <c r="AA57" s="1" t="s">
        <v>354</v>
      </c>
      <c r="AM57" s="22"/>
      <c r="AN57" s="22"/>
      <c r="AO57" s="22" t="s">
        <v>129</v>
      </c>
      <c r="AP57" s="22" t="s">
        <v>155</v>
      </c>
      <c r="AQ57" s="22" t="s">
        <v>156</v>
      </c>
      <c r="AR57" s="22" t="s">
        <v>355</v>
      </c>
      <c r="AS57" s="22" t="s">
        <v>356</v>
      </c>
      <c r="AT57" s="22" t="s">
        <v>342</v>
      </c>
    </row>
    <row r="58" customFormat="false" ht="15.25" hidden="false" customHeight="false" outlineLevel="0" collapsed="false">
      <c r="A58" s="1" t="s">
        <v>357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357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357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344</v>
      </c>
      <c r="AP58" s="22" t="s">
        <v>358</v>
      </c>
      <c r="AQ58" s="22" t="s">
        <v>359</v>
      </c>
      <c r="AR58" s="22" t="s">
        <v>360</v>
      </c>
      <c r="AS58" s="22" t="s">
        <v>273</v>
      </c>
      <c r="AT58" s="22"/>
    </row>
    <row r="59" customFormat="false" ht="15.25" hidden="false" customHeight="false" outlineLevel="0" collapsed="false">
      <c r="A59" s="1" t="s">
        <v>361</v>
      </c>
      <c r="S59" s="1" t="s">
        <v>361</v>
      </c>
      <c r="AA59" s="1" t="s">
        <v>361</v>
      </c>
      <c r="AM59" s="22"/>
      <c r="AN59" s="22"/>
      <c r="AO59" s="22" t="s">
        <v>158</v>
      </c>
      <c r="AP59" s="22" t="s">
        <v>362</v>
      </c>
      <c r="AQ59" s="22" t="s">
        <v>167</v>
      </c>
      <c r="AR59" s="22" t="s">
        <v>309</v>
      </c>
      <c r="AS59" s="22" t="s">
        <v>309</v>
      </c>
      <c r="AT59" s="22"/>
    </row>
    <row r="60" customFormat="false" ht="15.25" hidden="false" customHeight="false" outlineLevel="0" collapsed="false">
      <c r="A60" s="1" t="s">
        <v>363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363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363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5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364</v>
      </c>
    </row>
    <row r="61" customFormat="false" ht="15.25" hidden="false" customHeight="false" outlineLevel="0" collapsed="false">
      <c r="A61" s="1" t="s">
        <v>365</v>
      </c>
      <c r="S61" s="1" t="s">
        <v>365</v>
      </c>
      <c r="AA61" s="1" t="s">
        <v>365</v>
      </c>
      <c r="AM61" s="22"/>
      <c r="AN61" s="22"/>
      <c r="AO61" s="22" t="s">
        <v>172</v>
      </c>
      <c r="AP61" s="22" t="s">
        <v>341</v>
      </c>
      <c r="AQ61" s="22" t="s">
        <v>74</v>
      </c>
      <c r="AR61" s="22" t="s">
        <v>299</v>
      </c>
      <c r="AS61" s="22" t="s">
        <v>356</v>
      </c>
      <c r="AT61" s="22" t="s">
        <v>366</v>
      </c>
    </row>
    <row r="62" customFormat="false" ht="15.25" hidden="false" customHeight="false" outlineLevel="0" collapsed="false">
      <c r="A62" s="1" t="s">
        <v>367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367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367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368</v>
      </c>
      <c r="AP62" s="22" t="s">
        <v>369</v>
      </c>
      <c r="AQ62" s="22" t="s">
        <v>370</v>
      </c>
      <c r="AR62" s="22" t="s">
        <v>371</v>
      </c>
      <c r="AS62" s="22" t="s">
        <v>372</v>
      </c>
      <c r="AT62" s="22"/>
    </row>
    <row r="63" customFormat="false" ht="15.25" hidden="false" customHeight="false" outlineLevel="0" collapsed="false">
      <c r="A63" s="1" t="s">
        <v>373</v>
      </c>
      <c r="S63" s="1" t="s">
        <v>373</v>
      </c>
      <c r="AA63" s="1" t="s">
        <v>373</v>
      </c>
      <c r="AM63" s="22"/>
      <c r="AN63" s="22"/>
      <c r="AO63" s="22" t="s">
        <v>268</v>
      </c>
      <c r="AP63" s="22" t="s">
        <v>374</v>
      </c>
      <c r="AQ63" s="22" t="s">
        <v>375</v>
      </c>
      <c r="AR63" s="22" t="s">
        <v>292</v>
      </c>
      <c r="AS63" s="22" t="s">
        <v>376</v>
      </c>
      <c r="AT63" s="22"/>
    </row>
    <row r="64" customFormat="false" ht="15.25" hidden="false" customHeight="false" outlineLevel="0" collapsed="false">
      <c r="A64" s="1" t="s">
        <v>377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377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377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5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378</v>
      </c>
    </row>
    <row r="65" customFormat="false" ht="15.25" hidden="false" customHeight="false" outlineLevel="0" collapsed="false">
      <c r="A65" s="1" t="s">
        <v>379</v>
      </c>
      <c r="S65" s="1" t="s">
        <v>379</v>
      </c>
      <c r="AA65" s="1" t="s">
        <v>379</v>
      </c>
      <c r="AM65" s="22"/>
      <c r="AN65" s="22"/>
      <c r="AO65" s="22" t="s">
        <v>300</v>
      </c>
      <c r="AP65" s="22" t="s">
        <v>341</v>
      </c>
      <c r="AQ65" s="22" t="s">
        <v>329</v>
      </c>
      <c r="AR65" s="22" t="s">
        <v>355</v>
      </c>
      <c r="AS65" s="22" t="s">
        <v>356</v>
      </c>
      <c r="AT65" s="22" t="s">
        <v>366</v>
      </c>
    </row>
    <row r="66" customFormat="false" ht="15.25" hidden="false" customHeight="false" outlineLevel="0" collapsed="false">
      <c r="A66" s="1" t="s">
        <v>380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380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380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381</v>
      </c>
      <c r="AP66" s="22" t="s">
        <v>382</v>
      </c>
      <c r="AQ66" s="22" t="s">
        <v>383</v>
      </c>
      <c r="AR66" s="22" t="s">
        <v>384</v>
      </c>
      <c r="AS66" s="22" t="s">
        <v>385</v>
      </c>
      <c r="AT66" s="22"/>
    </row>
    <row r="67" customFormat="false" ht="15.25" hidden="false" customHeight="false" outlineLevel="0" collapsed="false">
      <c r="A67" s="1" t="s">
        <v>386</v>
      </c>
      <c r="S67" s="1" t="s">
        <v>386</v>
      </c>
      <c r="AA67" s="1" t="s">
        <v>386</v>
      </c>
      <c r="AM67" s="22"/>
      <c r="AN67" s="22"/>
      <c r="AO67" s="22" t="s">
        <v>387</v>
      </c>
      <c r="AP67" s="22" t="s">
        <v>388</v>
      </c>
      <c r="AQ67" s="22" t="s">
        <v>109</v>
      </c>
      <c r="AR67" s="22" t="s">
        <v>189</v>
      </c>
      <c r="AS67" s="22" t="s">
        <v>244</v>
      </c>
      <c r="AT67" s="22"/>
    </row>
    <row r="68" customFormat="false" ht="15.25" hidden="false" customHeight="false" outlineLevel="0" collapsed="false">
      <c r="A68" s="1" t="s">
        <v>389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389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389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5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390</v>
      </c>
    </row>
    <row r="69" customFormat="false" ht="15.25" hidden="false" customHeight="false" outlineLevel="0" collapsed="false">
      <c r="A69" s="1" t="s">
        <v>391</v>
      </c>
      <c r="S69" s="1" t="s">
        <v>391</v>
      </c>
      <c r="AA69" s="1" t="s">
        <v>391</v>
      </c>
      <c r="AM69" s="22"/>
      <c r="AN69" s="22"/>
      <c r="AO69" s="22" t="s">
        <v>392</v>
      </c>
      <c r="AP69" s="22" t="s">
        <v>341</v>
      </c>
      <c r="AQ69" s="22" t="s">
        <v>298</v>
      </c>
      <c r="AR69" s="22" t="s">
        <v>132</v>
      </c>
      <c r="AS69" s="22" t="s">
        <v>393</v>
      </c>
      <c r="AT69" s="22" t="s">
        <v>125</v>
      </c>
    </row>
    <row r="70" customFormat="false" ht="15.25" hidden="false" customHeight="false" outlineLevel="0" collapsed="false">
      <c r="A70" s="1" t="s">
        <v>394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394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394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395</v>
      </c>
      <c r="AP70" s="22" t="s">
        <v>396</v>
      </c>
      <c r="AQ70" s="22" t="s">
        <v>397</v>
      </c>
      <c r="AR70" s="22" t="s">
        <v>271</v>
      </c>
      <c r="AS70" s="22" t="s">
        <v>398</v>
      </c>
      <c r="AT70" s="22"/>
    </row>
    <row r="71" customFormat="false" ht="15.25" hidden="false" customHeight="false" outlineLevel="0" collapsed="false">
      <c r="A71" s="1" t="s">
        <v>399</v>
      </c>
      <c r="S71" s="1" t="s">
        <v>399</v>
      </c>
      <c r="AA71" s="1" t="s">
        <v>399</v>
      </c>
      <c r="AM71" s="22"/>
      <c r="AN71" s="22"/>
      <c r="AO71" s="22" t="s">
        <v>400</v>
      </c>
      <c r="AP71" s="22" t="s">
        <v>401</v>
      </c>
      <c r="AQ71" s="22" t="s">
        <v>366</v>
      </c>
      <c r="AR71" s="22" t="s">
        <v>182</v>
      </c>
      <c r="AS71" s="22" t="s">
        <v>402</v>
      </c>
      <c r="AT71" s="22"/>
    </row>
    <row r="72" customFormat="false" ht="15.25" hidden="false" customHeight="false" outlineLevel="0" collapsed="false">
      <c r="A72" s="1" t="s">
        <v>403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403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403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5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404</v>
      </c>
    </row>
    <row r="73" customFormat="false" ht="15.25" hidden="false" customHeight="false" outlineLevel="0" collapsed="false">
      <c r="A73" s="1" t="s">
        <v>405</v>
      </c>
      <c r="S73" s="1" t="s">
        <v>405</v>
      </c>
      <c r="AA73" s="1" t="s">
        <v>405</v>
      </c>
      <c r="AM73" s="22"/>
      <c r="AN73" s="22"/>
      <c r="AO73" s="22" t="s">
        <v>406</v>
      </c>
      <c r="AP73" s="22" t="s">
        <v>341</v>
      </c>
      <c r="AQ73" s="22" t="s">
        <v>280</v>
      </c>
      <c r="AR73" s="22" t="s">
        <v>355</v>
      </c>
      <c r="AS73" s="22" t="s">
        <v>407</v>
      </c>
      <c r="AT73" s="22" t="s">
        <v>408</v>
      </c>
    </row>
    <row r="74" customFormat="false" ht="15.25" hidden="false" customHeight="false" outlineLevel="0" collapsed="false">
      <c r="A74" s="1" t="s">
        <v>409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409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409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410</v>
      </c>
      <c r="AP74" s="22" t="s">
        <v>411</v>
      </c>
      <c r="AQ74" s="22" t="s">
        <v>412</v>
      </c>
      <c r="AR74" s="22" t="s">
        <v>413</v>
      </c>
      <c r="AS74" s="22" t="s">
        <v>414</v>
      </c>
      <c r="AT74" s="22"/>
    </row>
    <row r="75" customFormat="false" ht="15.25" hidden="false" customHeight="false" outlineLevel="0" collapsed="false">
      <c r="A75" s="1" t="s">
        <v>415</v>
      </c>
      <c r="S75" s="1" t="s">
        <v>415</v>
      </c>
      <c r="AA75" s="1" t="s">
        <v>415</v>
      </c>
      <c r="AM75" s="22"/>
      <c r="AN75" s="22"/>
      <c r="AO75" s="22" t="s">
        <v>375</v>
      </c>
      <c r="AP75" s="22" t="s">
        <v>416</v>
      </c>
      <c r="AQ75" s="22" t="s">
        <v>244</v>
      </c>
      <c r="AR75" s="22" t="s">
        <v>158</v>
      </c>
      <c r="AS75" s="22" t="s">
        <v>400</v>
      </c>
      <c r="AT75" s="22"/>
    </row>
    <row r="76" customFormat="false" ht="15.25" hidden="false" customHeight="false" outlineLevel="0" collapsed="false">
      <c r="A76" s="1" t="s">
        <v>417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417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417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5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418</v>
      </c>
    </row>
    <row r="77" customFormat="false" ht="15.25" hidden="false" customHeight="false" outlineLevel="0" collapsed="false">
      <c r="A77" s="1" t="s">
        <v>419</v>
      </c>
      <c r="S77" s="1" t="s">
        <v>419</v>
      </c>
      <c r="AA77" s="1" t="s">
        <v>419</v>
      </c>
      <c r="AM77" s="22"/>
      <c r="AN77" s="22"/>
      <c r="AO77" s="22" t="s">
        <v>420</v>
      </c>
      <c r="AP77" s="22" t="s">
        <v>355</v>
      </c>
      <c r="AQ77" s="22" t="s">
        <v>127</v>
      </c>
      <c r="AR77" s="22" t="s">
        <v>341</v>
      </c>
      <c r="AS77" s="22" t="s">
        <v>407</v>
      </c>
      <c r="AT77" s="22" t="s">
        <v>408</v>
      </c>
    </row>
    <row r="78" customFormat="false" ht="15.25" hidden="false" customHeight="false" outlineLevel="0" collapsed="false">
      <c r="A78" s="1" t="s">
        <v>421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421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421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422</v>
      </c>
      <c r="AP78" s="22" t="s">
        <v>423</v>
      </c>
      <c r="AQ78" s="22" t="s">
        <v>424</v>
      </c>
      <c r="AR78" s="22" t="s">
        <v>425</v>
      </c>
      <c r="AS78" s="22" t="s">
        <v>426</v>
      </c>
      <c r="AT78" s="22"/>
    </row>
    <row r="79" customFormat="false" ht="15.25" hidden="false" customHeight="false" outlineLevel="0" collapsed="false">
      <c r="A79" s="1" t="s">
        <v>427</v>
      </c>
      <c r="S79" s="1" t="s">
        <v>427</v>
      </c>
      <c r="AA79" s="1" t="s">
        <v>427</v>
      </c>
      <c r="AM79" s="22"/>
      <c r="AN79" s="22"/>
      <c r="AO79" s="22" t="s">
        <v>428</v>
      </c>
      <c r="AP79" s="22" t="s">
        <v>429</v>
      </c>
      <c r="AQ79" s="22" t="s">
        <v>376</v>
      </c>
      <c r="AR79" s="22" t="s">
        <v>232</v>
      </c>
      <c r="AS79" s="22" t="s">
        <v>400</v>
      </c>
      <c r="AT79" s="22"/>
    </row>
    <row r="80" customFormat="false" ht="15.25" hidden="false" customHeight="false" outlineLevel="0" collapsed="false">
      <c r="A80" s="1" t="s">
        <v>430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430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430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5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431</v>
      </c>
    </row>
    <row r="81" customFormat="false" ht="15.25" hidden="false" customHeight="false" outlineLevel="0" collapsed="false">
      <c r="A81" s="1" t="s">
        <v>432</v>
      </c>
      <c r="S81" s="1" t="s">
        <v>432</v>
      </c>
      <c r="AA81" s="1" t="s">
        <v>432</v>
      </c>
      <c r="AM81" s="22"/>
      <c r="AN81" s="22"/>
      <c r="AO81" s="22" t="s">
        <v>406</v>
      </c>
      <c r="AP81" s="22" t="s">
        <v>341</v>
      </c>
      <c r="AQ81" s="22" t="s">
        <v>298</v>
      </c>
      <c r="AR81" s="22" t="s">
        <v>341</v>
      </c>
      <c r="AS81" s="22" t="s">
        <v>393</v>
      </c>
      <c r="AT81" s="22" t="s">
        <v>408</v>
      </c>
    </row>
    <row r="82" customFormat="false" ht="15.25" hidden="false" customHeight="false" outlineLevel="0" collapsed="false">
      <c r="A82" s="1" t="s">
        <v>433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433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433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434</v>
      </c>
      <c r="AP82" s="22" t="s">
        <v>303</v>
      </c>
      <c r="AQ82" s="22" t="s">
        <v>435</v>
      </c>
      <c r="AR82" s="22" t="s">
        <v>436</v>
      </c>
      <c r="AS82" s="22" t="s">
        <v>437</v>
      </c>
      <c r="AT82" s="22"/>
    </row>
    <row r="83" customFormat="false" ht="15.25" hidden="false" customHeight="false" outlineLevel="0" collapsed="false">
      <c r="A83" s="1" t="s">
        <v>438</v>
      </c>
      <c r="S83" s="1" t="s">
        <v>438</v>
      </c>
      <c r="AA83" s="1" t="s">
        <v>438</v>
      </c>
      <c r="AM83" s="22"/>
      <c r="AN83" s="22"/>
      <c r="AO83" s="22" t="s">
        <v>375</v>
      </c>
      <c r="AP83" s="22" t="s">
        <v>416</v>
      </c>
      <c r="AQ83" s="22" t="s">
        <v>366</v>
      </c>
      <c r="AR83" s="22" t="s">
        <v>166</v>
      </c>
      <c r="AS83" s="22" t="s">
        <v>374</v>
      </c>
      <c r="AT83" s="22"/>
    </row>
    <row r="84" customFormat="false" ht="15.25" hidden="false" customHeight="false" outlineLevel="0" collapsed="false">
      <c r="A84" s="1" t="s">
        <v>439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439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439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5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440</v>
      </c>
    </row>
    <row r="85" customFormat="false" ht="15.25" hidden="false" customHeight="false" outlineLevel="0" collapsed="false">
      <c r="A85" s="1" t="s">
        <v>441</v>
      </c>
      <c r="S85" s="1" t="s">
        <v>441</v>
      </c>
      <c r="AA85" s="1" t="s">
        <v>441</v>
      </c>
      <c r="AM85" s="22"/>
      <c r="AN85" s="22"/>
      <c r="AO85" s="22" t="s">
        <v>420</v>
      </c>
      <c r="AP85" s="22" t="s">
        <v>341</v>
      </c>
      <c r="AQ85" s="22" t="s">
        <v>298</v>
      </c>
      <c r="AR85" s="22" t="s">
        <v>132</v>
      </c>
      <c r="AS85" s="22" t="s">
        <v>420</v>
      </c>
      <c r="AT85" s="22" t="s">
        <v>400</v>
      </c>
    </row>
    <row r="86" customFormat="false" ht="15.25" hidden="false" customHeight="false" outlineLevel="0" collapsed="false">
      <c r="A86" s="1" t="s">
        <v>442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442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442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443</v>
      </c>
      <c r="AP86" s="22" t="s">
        <v>444</v>
      </c>
      <c r="AQ86" s="22" t="s">
        <v>445</v>
      </c>
      <c r="AR86" s="22" t="s">
        <v>224</v>
      </c>
      <c r="AS86" s="22" t="s">
        <v>446</v>
      </c>
      <c r="AT86" s="22"/>
    </row>
    <row r="87" customFormat="false" ht="15.25" hidden="false" customHeight="false" outlineLevel="0" collapsed="false">
      <c r="A87" s="1" t="s">
        <v>447</v>
      </c>
      <c r="S87" s="1" t="s">
        <v>447</v>
      </c>
      <c r="AA87" s="1" t="s">
        <v>447</v>
      </c>
      <c r="AM87" s="22"/>
      <c r="AN87" s="22"/>
      <c r="AO87" s="22" t="s">
        <v>117</v>
      </c>
      <c r="AP87" s="22" t="s">
        <v>388</v>
      </c>
      <c r="AQ87" s="22" t="s">
        <v>448</v>
      </c>
      <c r="AR87" s="22" t="s">
        <v>290</v>
      </c>
      <c r="AS87" s="22" t="s">
        <v>125</v>
      </c>
      <c r="AT87" s="22"/>
    </row>
    <row r="88" customFormat="false" ht="15.25" hidden="false" customHeight="false" outlineLevel="0" collapsed="false">
      <c r="A88" s="1" t="s">
        <v>449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449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449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5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450</v>
      </c>
    </row>
    <row r="89" customFormat="false" ht="15.25" hidden="false" customHeight="false" outlineLevel="0" collapsed="false">
      <c r="A89" s="1" t="s">
        <v>451</v>
      </c>
      <c r="S89" s="1" t="s">
        <v>451</v>
      </c>
      <c r="AA89" s="1" t="s">
        <v>451</v>
      </c>
      <c r="AM89" s="22"/>
      <c r="AN89" s="22"/>
      <c r="AO89" s="22" t="s">
        <v>407</v>
      </c>
      <c r="AP89" s="22" t="s">
        <v>355</v>
      </c>
      <c r="AQ89" s="22" t="s">
        <v>280</v>
      </c>
      <c r="AR89" s="22" t="s">
        <v>355</v>
      </c>
      <c r="AS89" s="22" t="s">
        <v>407</v>
      </c>
      <c r="AT89" s="22" t="s">
        <v>416</v>
      </c>
    </row>
    <row r="90" customFormat="false" ht="15.25" hidden="false" customHeight="false" outlineLevel="0" collapsed="false">
      <c r="A90" s="1" t="s">
        <v>452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452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452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453</v>
      </c>
      <c r="AP90" s="22" t="s">
        <v>454</v>
      </c>
      <c r="AQ90" s="22" t="s">
        <v>455</v>
      </c>
      <c r="AR90" s="22" t="s">
        <v>456</v>
      </c>
      <c r="AS90" s="22" t="s">
        <v>457</v>
      </c>
      <c r="AT90" s="22"/>
    </row>
    <row r="91" customFormat="false" ht="15.25" hidden="false" customHeight="false" outlineLevel="0" collapsed="false">
      <c r="A91" s="1" t="s">
        <v>458</v>
      </c>
      <c r="S91" s="1" t="s">
        <v>458</v>
      </c>
      <c r="AA91" s="1" t="s">
        <v>458</v>
      </c>
      <c r="AM91" s="22"/>
      <c r="AN91" s="22"/>
      <c r="AO91" s="22" t="s">
        <v>113</v>
      </c>
      <c r="AP91" s="22" t="s">
        <v>351</v>
      </c>
      <c r="AQ91" s="22" t="s">
        <v>244</v>
      </c>
      <c r="AR91" s="22" t="s">
        <v>309</v>
      </c>
      <c r="AS91" s="22" t="s">
        <v>408</v>
      </c>
      <c r="AT91" s="22"/>
    </row>
    <row r="92" customFormat="false" ht="15.25" hidden="false" customHeight="false" outlineLevel="0" collapsed="false">
      <c r="A92" s="1" t="s">
        <v>459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459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459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5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460</v>
      </c>
    </row>
    <row r="93" customFormat="false" ht="15.25" hidden="false" customHeight="false" outlineLevel="0" collapsed="false">
      <c r="A93" s="1" t="s">
        <v>461</v>
      </c>
      <c r="S93" s="1" t="s">
        <v>461</v>
      </c>
      <c r="AA93" s="1" t="s">
        <v>461</v>
      </c>
      <c r="AM93" s="22"/>
      <c r="AN93" s="22"/>
      <c r="AO93" s="22" t="s">
        <v>407</v>
      </c>
      <c r="AP93" s="22" t="s">
        <v>355</v>
      </c>
      <c r="AQ93" s="22" t="s">
        <v>280</v>
      </c>
      <c r="AR93" s="22" t="s">
        <v>462</v>
      </c>
      <c r="AS93" s="22" t="s">
        <v>393</v>
      </c>
      <c r="AT93" s="22" t="s">
        <v>374</v>
      </c>
    </row>
    <row r="94" customFormat="false" ht="15.25" hidden="false" customHeight="false" outlineLevel="0" collapsed="false">
      <c r="A94" s="1" t="s">
        <v>463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463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463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422</v>
      </c>
      <c r="AP94" s="22" t="s">
        <v>464</v>
      </c>
      <c r="AQ94" s="22" t="s">
        <v>465</v>
      </c>
      <c r="AR94" s="22" t="s">
        <v>466</v>
      </c>
      <c r="AS94" s="22" t="s">
        <v>467</v>
      </c>
      <c r="AT94" s="22"/>
    </row>
    <row r="95" customFormat="false" ht="15.25" hidden="false" customHeight="false" outlineLevel="0" collapsed="false">
      <c r="A95" s="1" t="s">
        <v>468</v>
      </c>
      <c r="S95" s="1" t="s">
        <v>468</v>
      </c>
      <c r="AA95" s="1" t="s">
        <v>468</v>
      </c>
      <c r="AM95" s="22"/>
      <c r="AN95" s="22"/>
      <c r="AO95" s="22" t="s">
        <v>113</v>
      </c>
      <c r="AP95" s="22" t="s">
        <v>167</v>
      </c>
      <c r="AQ95" s="22" t="s">
        <v>244</v>
      </c>
      <c r="AR95" s="22" t="s">
        <v>400</v>
      </c>
      <c r="AS95" s="22" t="s">
        <v>416</v>
      </c>
      <c r="AT95" s="22"/>
    </row>
    <row r="96" customFormat="false" ht="15.25" hidden="false" customHeight="false" outlineLevel="0" collapsed="false">
      <c r="A96" s="1" t="s">
        <v>469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469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469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5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470</v>
      </c>
    </row>
    <row r="97" customFormat="false" ht="15.25" hidden="false" customHeight="false" outlineLevel="0" collapsed="false">
      <c r="A97" s="1" t="s">
        <v>471</v>
      </c>
      <c r="S97" s="1" t="s">
        <v>471</v>
      </c>
      <c r="AA97" s="1" t="s">
        <v>471</v>
      </c>
      <c r="AM97" s="22"/>
      <c r="AN97" s="22"/>
      <c r="AO97" s="22" t="s">
        <v>407</v>
      </c>
      <c r="AP97" s="22" t="s">
        <v>341</v>
      </c>
      <c r="AQ97" s="22" t="s">
        <v>280</v>
      </c>
      <c r="AR97" s="22" t="s">
        <v>462</v>
      </c>
      <c r="AS97" s="22" t="s">
        <v>393</v>
      </c>
      <c r="AT97" s="22" t="s">
        <v>416</v>
      </c>
    </row>
    <row r="98" customFormat="false" ht="15.25" hidden="false" customHeight="false" outlineLevel="0" collapsed="false">
      <c r="A98" s="1" t="s">
        <v>472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472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472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473</v>
      </c>
      <c r="AP98" s="22" t="s">
        <v>238</v>
      </c>
      <c r="AQ98" s="22" t="s">
        <v>465</v>
      </c>
      <c r="AR98" s="22" t="s">
        <v>474</v>
      </c>
      <c r="AS98" s="22" t="s">
        <v>475</v>
      </c>
      <c r="AT98" s="22"/>
    </row>
    <row r="99" customFormat="false" ht="15.25" hidden="false" customHeight="false" outlineLevel="0" collapsed="false">
      <c r="A99" s="1" t="s">
        <v>476</v>
      </c>
      <c r="S99" s="1" t="s">
        <v>476</v>
      </c>
      <c r="AA99" s="1" t="s">
        <v>476</v>
      </c>
      <c r="AM99" s="22"/>
      <c r="AN99" s="22"/>
      <c r="AO99" s="22" t="s">
        <v>113</v>
      </c>
      <c r="AP99" s="22" t="s">
        <v>477</v>
      </c>
      <c r="AQ99" s="22" t="s">
        <v>309</v>
      </c>
      <c r="AR99" s="22" t="s">
        <v>109</v>
      </c>
      <c r="AS99" s="22" t="s">
        <v>416</v>
      </c>
      <c r="AT99" s="22"/>
    </row>
    <row r="100" customFormat="false" ht="15.25" hidden="false" customHeight="false" outlineLevel="0" collapsed="false">
      <c r="A100" s="1" t="s">
        <v>478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478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478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5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479</v>
      </c>
    </row>
    <row r="101" customFormat="false" ht="15.25" hidden="false" customHeight="false" outlineLevel="0" collapsed="false">
      <c r="A101" s="1" t="s">
        <v>480</v>
      </c>
      <c r="S101" s="1" t="s">
        <v>480</v>
      </c>
      <c r="AA101" s="1" t="s">
        <v>480</v>
      </c>
      <c r="AM101" s="22"/>
      <c r="AN101" s="22"/>
      <c r="AO101" s="22" t="s">
        <v>420</v>
      </c>
      <c r="AP101" s="22" t="s">
        <v>341</v>
      </c>
      <c r="AQ101" s="22" t="s">
        <v>298</v>
      </c>
      <c r="AR101" s="22" t="s">
        <v>355</v>
      </c>
      <c r="AS101" s="22" t="s">
        <v>393</v>
      </c>
      <c r="AT101" s="22" t="s">
        <v>374</v>
      </c>
    </row>
    <row r="102" customFormat="false" ht="15.25" hidden="false" customHeight="false" outlineLevel="0" collapsed="false">
      <c r="A102" s="1" t="s">
        <v>481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481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481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482</v>
      </c>
      <c r="AP102" s="22" t="s">
        <v>483</v>
      </c>
      <c r="AQ102" s="22" t="s">
        <v>484</v>
      </c>
      <c r="AR102" s="22" t="s">
        <v>485</v>
      </c>
      <c r="AS102" s="22" t="s">
        <v>486</v>
      </c>
      <c r="AT102" s="22"/>
    </row>
    <row r="103" customFormat="false" ht="15.25" hidden="false" customHeight="false" outlineLevel="0" collapsed="false">
      <c r="A103" s="1" t="s">
        <v>487</v>
      </c>
      <c r="S103" s="1" t="s">
        <v>487</v>
      </c>
      <c r="AA103" s="1" t="s">
        <v>487</v>
      </c>
      <c r="AM103" s="22"/>
      <c r="AN103" s="22"/>
      <c r="AO103" s="22" t="s">
        <v>117</v>
      </c>
      <c r="AP103" s="22" t="s">
        <v>214</v>
      </c>
      <c r="AQ103" s="22" t="s">
        <v>125</v>
      </c>
      <c r="AR103" s="22" t="s">
        <v>309</v>
      </c>
      <c r="AS103" s="22" t="s">
        <v>402</v>
      </c>
      <c r="AT103" s="22"/>
    </row>
    <row r="104" customFormat="false" ht="15.25" hidden="false" customHeight="false" outlineLevel="0" collapsed="false">
      <c r="A104" s="1" t="s">
        <v>488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488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488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5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489</v>
      </c>
    </row>
    <row r="105" customFormat="false" ht="15.25" hidden="false" customHeight="false" outlineLevel="0" collapsed="false">
      <c r="A105" s="1" t="s">
        <v>490</v>
      </c>
      <c r="S105" s="1" t="s">
        <v>490</v>
      </c>
      <c r="AA105" s="1" t="s">
        <v>490</v>
      </c>
      <c r="AM105" s="22"/>
      <c r="AN105" s="22"/>
      <c r="AO105" s="22" t="s">
        <v>393</v>
      </c>
      <c r="AP105" s="22" t="s">
        <v>341</v>
      </c>
      <c r="AQ105" s="22" t="s">
        <v>280</v>
      </c>
      <c r="AR105" s="22" t="s">
        <v>355</v>
      </c>
      <c r="AS105" s="22" t="s">
        <v>491</v>
      </c>
      <c r="AT105" s="22" t="s">
        <v>375</v>
      </c>
    </row>
    <row r="106" customFormat="false" ht="15.25" hidden="false" customHeight="false" outlineLevel="0" collapsed="false">
      <c r="A106" s="1" t="s">
        <v>492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492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492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493</v>
      </c>
      <c r="AP106" s="22" t="s">
        <v>436</v>
      </c>
      <c r="AQ106" s="22" t="s">
        <v>494</v>
      </c>
      <c r="AR106" s="22" t="s">
        <v>454</v>
      </c>
      <c r="AS106" s="22" t="s">
        <v>495</v>
      </c>
      <c r="AT106" s="22"/>
    </row>
    <row r="107" customFormat="false" ht="15.25" hidden="false" customHeight="false" outlineLevel="0" collapsed="false">
      <c r="A107" s="1" t="s">
        <v>496</v>
      </c>
      <c r="S107" s="1" t="s">
        <v>496</v>
      </c>
      <c r="AA107" s="1" t="s">
        <v>496</v>
      </c>
      <c r="AM107" s="22"/>
      <c r="AN107" s="22"/>
      <c r="AO107" s="22" t="s">
        <v>497</v>
      </c>
      <c r="AP107" s="22" t="s">
        <v>323</v>
      </c>
      <c r="AQ107" s="22" t="s">
        <v>309</v>
      </c>
      <c r="AR107" s="22" t="s">
        <v>282</v>
      </c>
      <c r="AS107" s="22" t="s">
        <v>109</v>
      </c>
      <c r="AT107" s="22"/>
    </row>
    <row r="108" customFormat="false" ht="15.25" hidden="false" customHeight="false" outlineLevel="0" collapsed="false">
      <c r="A108" s="1" t="s">
        <v>498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498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498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5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499</v>
      </c>
    </row>
    <row r="109" customFormat="false" ht="15.25" hidden="false" customHeight="false" outlineLevel="0" collapsed="false">
      <c r="A109" s="1" t="s">
        <v>500</v>
      </c>
      <c r="S109" s="1" t="s">
        <v>500</v>
      </c>
      <c r="AA109" s="1" t="s">
        <v>500</v>
      </c>
      <c r="AM109" s="22"/>
      <c r="AN109" s="22"/>
      <c r="AO109" s="22" t="s">
        <v>407</v>
      </c>
      <c r="AP109" s="22" t="s">
        <v>355</v>
      </c>
      <c r="AQ109" s="22" t="s">
        <v>298</v>
      </c>
      <c r="AR109" s="22" t="s">
        <v>355</v>
      </c>
      <c r="AS109" s="22" t="s">
        <v>491</v>
      </c>
      <c r="AT109" s="22" t="s">
        <v>350</v>
      </c>
    </row>
    <row r="110" customFormat="false" ht="15.25" hidden="false" customHeight="false" outlineLevel="0" collapsed="false">
      <c r="A110" s="1" t="s">
        <v>501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501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501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502</v>
      </c>
      <c r="AP110" s="22" t="s">
        <v>76</v>
      </c>
      <c r="AQ110" s="22" t="s">
        <v>503</v>
      </c>
      <c r="AR110" s="22" t="s">
        <v>504</v>
      </c>
      <c r="AS110" s="22" t="s">
        <v>505</v>
      </c>
      <c r="AT110" s="22"/>
    </row>
    <row r="111" customFormat="false" ht="15.25" hidden="false" customHeight="false" outlineLevel="0" collapsed="false">
      <c r="A111" s="1" t="s">
        <v>506</v>
      </c>
      <c r="S111" s="1" t="s">
        <v>506</v>
      </c>
      <c r="AA111" s="1" t="s">
        <v>506</v>
      </c>
      <c r="AM111" s="22"/>
      <c r="AN111" s="22"/>
      <c r="AO111" s="22" t="s">
        <v>323</v>
      </c>
      <c r="AP111" s="22" t="s">
        <v>230</v>
      </c>
      <c r="AQ111" s="22" t="s">
        <v>366</v>
      </c>
      <c r="AR111" s="22" t="s">
        <v>294</v>
      </c>
      <c r="AS111" s="22" t="s">
        <v>428</v>
      </c>
      <c r="AT111" s="22"/>
    </row>
    <row r="112" customFormat="false" ht="15.25" hidden="false" customHeight="false" outlineLevel="0" collapsed="false">
      <c r="A112" s="1" t="s">
        <v>507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507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507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5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508</v>
      </c>
    </row>
    <row r="113" customFormat="false" ht="15.25" hidden="false" customHeight="false" outlineLevel="0" collapsed="false">
      <c r="A113" s="1" t="s">
        <v>509</v>
      </c>
      <c r="S113" s="1" t="s">
        <v>509</v>
      </c>
      <c r="AA113" s="1" t="s">
        <v>509</v>
      </c>
      <c r="AM113" s="22"/>
      <c r="AN113" s="22"/>
      <c r="AO113" s="22" t="s">
        <v>491</v>
      </c>
      <c r="AP113" s="22" t="s">
        <v>341</v>
      </c>
      <c r="AQ113" s="22" t="s">
        <v>280</v>
      </c>
      <c r="AR113" s="22" t="s">
        <v>341</v>
      </c>
      <c r="AS113" s="22" t="s">
        <v>84</v>
      </c>
      <c r="AT113" s="22" t="s">
        <v>109</v>
      </c>
    </row>
    <row r="114" customFormat="false" ht="15.25" hidden="false" customHeight="false" outlineLevel="0" collapsed="false">
      <c r="A114" s="1" t="s">
        <v>510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510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510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511</v>
      </c>
      <c r="AP114" s="22" t="s">
        <v>483</v>
      </c>
      <c r="AQ114" s="22" t="s">
        <v>512</v>
      </c>
      <c r="AR114" s="22" t="s">
        <v>332</v>
      </c>
      <c r="AS114" s="22" t="s">
        <v>513</v>
      </c>
      <c r="AT114" s="22"/>
    </row>
    <row r="115" customFormat="false" ht="15.25" hidden="false" customHeight="false" outlineLevel="0" collapsed="false">
      <c r="A115" s="1" t="s">
        <v>514</v>
      </c>
      <c r="S115" s="1" t="s">
        <v>514</v>
      </c>
      <c r="AA115" s="1" t="s">
        <v>514</v>
      </c>
      <c r="AM115" s="22"/>
      <c r="AN115" s="22"/>
      <c r="AO115" s="22" t="s">
        <v>167</v>
      </c>
      <c r="AP115" s="22" t="s">
        <v>497</v>
      </c>
      <c r="AQ115" s="22" t="s">
        <v>342</v>
      </c>
      <c r="AR115" s="22" t="s">
        <v>362</v>
      </c>
      <c r="AS115" s="22" t="s">
        <v>477</v>
      </c>
      <c r="AT115" s="22"/>
    </row>
    <row r="116" customFormat="false" ht="15.25" hidden="false" customHeight="false" outlineLevel="0" collapsed="false">
      <c r="A116" s="1" t="s">
        <v>515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515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515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5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516</v>
      </c>
    </row>
    <row r="117" customFormat="false" ht="15.25" hidden="false" customHeight="false" outlineLevel="0" collapsed="false">
      <c r="A117" s="1" t="s">
        <v>517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517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517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518</v>
      </c>
      <c r="AP117" s="22" t="s">
        <v>341</v>
      </c>
      <c r="AQ117" s="22" t="s">
        <v>267</v>
      </c>
      <c r="AR117" s="22" t="s">
        <v>341</v>
      </c>
      <c r="AS117" s="22" t="s">
        <v>519</v>
      </c>
      <c r="AT117" s="22" t="s">
        <v>428</v>
      </c>
    </row>
    <row r="118" customFormat="false" ht="15.25" hidden="false" customHeight="false" outlineLevel="0" collapsed="false">
      <c r="A118" s="1" t="s">
        <v>520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520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520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521</v>
      </c>
      <c r="AP118" s="22" t="s">
        <v>522</v>
      </c>
      <c r="AQ118" s="22" t="s">
        <v>523</v>
      </c>
      <c r="AR118" s="22" t="s">
        <v>524</v>
      </c>
      <c r="AS118" s="22" t="s">
        <v>525</v>
      </c>
      <c r="AT118" s="22"/>
    </row>
    <row r="119" customFormat="false" ht="15.25" hidden="false" customHeight="false" outlineLevel="0" collapsed="false">
      <c r="A119" s="1" t="s">
        <v>526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526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526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351</v>
      </c>
      <c r="AP119" s="22" t="s">
        <v>388</v>
      </c>
      <c r="AQ119" s="22" t="s">
        <v>221</v>
      </c>
      <c r="AR119" s="22" t="s">
        <v>527</v>
      </c>
      <c r="AS119" s="22" t="s">
        <v>113</v>
      </c>
      <c r="AT119" s="22"/>
    </row>
    <row r="120" customFormat="false" ht="15.25" hidden="false" customHeight="false" outlineLevel="0" collapsed="false">
      <c r="A120" s="1" t="s">
        <v>528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528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528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5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529</v>
      </c>
    </row>
    <row r="121" customFormat="false" ht="15.25" hidden="false" customHeight="false" outlineLevel="0" collapsed="false">
      <c r="A121" s="1" t="s">
        <v>530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530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530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519</v>
      </c>
      <c r="AP121" s="22" t="s">
        <v>341</v>
      </c>
      <c r="AQ121" s="22" t="s">
        <v>127</v>
      </c>
      <c r="AR121" s="22" t="s">
        <v>341</v>
      </c>
      <c r="AS121" s="22" t="s">
        <v>84</v>
      </c>
      <c r="AT121" s="22" t="s">
        <v>350</v>
      </c>
    </row>
    <row r="122" customFormat="false" ht="15.25" hidden="false" customHeight="false" outlineLevel="0" collapsed="false">
      <c r="A122" s="1" t="s">
        <v>531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531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531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532</v>
      </c>
      <c r="AP122" s="22" t="s">
        <v>533</v>
      </c>
      <c r="AQ122" s="22" t="s">
        <v>534</v>
      </c>
      <c r="AR122" s="22" t="s">
        <v>535</v>
      </c>
      <c r="AS122" s="22" t="s">
        <v>536</v>
      </c>
      <c r="AT122" s="22"/>
    </row>
    <row r="123" customFormat="false" ht="15.25" hidden="false" customHeight="false" outlineLevel="0" collapsed="false">
      <c r="A123" s="1" t="s">
        <v>537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537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537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538</v>
      </c>
      <c r="AP123" s="22" t="s">
        <v>113</v>
      </c>
      <c r="AQ123" s="22" t="s">
        <v>268</v>
      </c>
      <c r="AR123" s="22" t="s">
        <v>322</v>
      </c>
      <c r="AS123" s="22" t="s">
        <v>117</v>
      </c>
      <c r="AT123" s="22"/>
    </row>
    <row r="124" customFormat="false" ht="15.25" hidden="false" customHeight="false" outlineLevel="0" collapsed="false">
      <c r="A124" s="1" t="s">
        <v>539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539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539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5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540</v>
      </c>
    </row>
    <row r="125" customFormat="false" ht="15.25" hidden="false" customHeight="false" outlineLevel="0" collapsed="false">
      <c r="A125" s="1" t="s">
        <v>541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541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541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518</v>
      </c>
      <c r="AP125" s="22" t="s">
        <v>355</v>
      </c>
      <c r="AQ125" s="22" t="s">
        <v>280</v>
      </c>
      <c r="AR125" s="22" t="s">
        <v>341</v>
      </c>
      <c r="AS125" s="22" t="s">
        <v>393</v>
      </c>
      <c r="AT125" s="22" t="s">
        <v>428</v>
      </c>
    </row>
    <row r="126" customFormat="false" ht="15.25" hidden="false" customHeight="false" outlineLevel="0" collapsed="false">
      <c r="A126" s="1" t="s">
        <v>542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542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542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543</v>
      </c>
      <c r="AP126" s="22" t="s">
        <v>423</v>
      </c>
      <c r="AQ126" s="22" t="s">
        <v>544</v>
      </c>
      <c r="AR126" s="22" t="s">
        <v>545</v>
      </c>
      <c r="AS126" s="22" t="s">
        <v>546</v>
      </c>
      <c r="AT126" s="22"/>
    </row>
    <row r="127" customFormat="false" ht="15.25" hidden="false" customHeight="false" outlineLevel="0" collapsed="false">
      <c r="A127" s="1" t="s">
        <v>547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547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547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351</v>
      </c>
      <c r="AP127" s="22" t="s">
        <v>337</v>
      </c>
      <c r="AQ127" s="22" t="s">
        <v>387</v>
      </c>
      <c r="AR127" s="22" t="s">
        <v>166</v>
      </c>
      <c r="AS127" s="22" t="s">
        <v>374</v>
      </c>
      <c r="AT127" s="22"/>
    </row>
    <row r="128" customFormat="false" ht="15.25" hidden="false" customHeight="false" outlineLevel="0" collapsed="false">
      <c r="A128" s="1" t="s">
        <v>548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548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548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5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549</v>
      </c>
    </row>
    <row r="129" customFormat="false" ht="15.25" hidden="false" customHeight="false" outlineLevel="0" collapsed="false">
      <c r="A129" s="1" t="s">
        <v>550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550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550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518</v>
      </c>
      <c r="AP129" s="22" t="s">
        <v>341</v>
      </c>
      <c r="AQ129" s="22" t="s">
        <v>298</v>
      </c>
      <c r="AR129" s="22" t="s">
        <v>341</v>
      </c>
      <c r="AS129" s="22" t="s">
        <v>393</v>
      </c>
      <c r="AT129" s="22" t="s">
        <v>428</v>
      </c>
    </row>
    <row r="130" customFormat="false" ht="15.25" hidden="false" customHeight="false" outlineLevel="0" collapsed="false">
      <c r="A130" s="1" t="s">
        <v>551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551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551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552</v>
      </c>
      <c r="AP130" s="22" t="s">
        <v>411</v>
      </c>
      <c r="AQ130" s="22" t="s">
        <v>553</v>
      </c>
      <c r="AR130" s="22" t="s">
        <v>554</v>
      </c>
      <c r="AS130" s="22" t="s">
        <v>555</v>
      </c>
      <c r="AT130" s="22"/>
    </row>
    <row r="131" customFormat="false" ht="15.25" hidden="false" customHeight="false" outlineLevel="0" collapsed="false">
      <c r="A131" s="1" t="s">
        <v>556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556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556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557</v>
      </c>
      <c r="AP131" s="22" t="s">
        <v>113</v>
      </c>
      <c r="AQ131" s="22" t="s">
        <v>291</v>
      </c>
      <c r="AR131" s="22" t="s">
        <v>362</v>
      </c>
      <c r="AS131" s="22" t="s">
        <v>374</v>
      </c>
      <c r="AT131" s="22"/>
    </row>
    <row r="132" customFormat="false" ht="15.25" hidden="false" customHeight="false" outlineLevel="0" collapsed="false">
      <c r="A132" s="1" t="s">
        <v>558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558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558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5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559</v>
      </c>
    </row>
    <row r="133" customFormat="false" ht="15.25" hidden="false" customHeight="false" outlineLevel="0" collapsed="false">
      <c r="A133" s="1" t="s">
        <v>560</v>
      </c>
      <c r="S133" s="1" t="s">
        <v>560</v>
      </c>
      <c r="AA133" s="1" t="s">
        <v>560</v>
      </c>
      <c r="AM133" s="22"/>
      <c r="AN133" s="22"/>
      <c r="AO133" s="22" t="s">
        <v>561</v>
      </c>
      <c r="AP133" s="22" t="s">
        <v>341</v>
      </c>
      <c r="AQ133" s="22" t="s">
        <v>280</v>
      </c>
      <c r="AR133" s="22" t="s">
        <v>132</v>
      </c>
      <c r="AS133" s="22" t="s">
        <v>519</v>
      </c>
      <c r="AT133" s="22" t="s">
        <v>117</v>
      </c>
    </row>
    <row r="134" customFormat="false" ht="15.25" hidden="false" customHeight="false" outlineLevel="0" collapsed="false">
      <c r="A134" s="1" t="s">
        <v>562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562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562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563</v>
      </c>
      <c r="AP134" s="22" t="s">
        <v>564</v>
      </c>
      <c r="AQ134" s="22" t="s">
        <v>565</v>
      </c>
      <c r="AR134" s="22" t="s">
        <v>176</v>
      </c>
      <c r="AS134" s="22" t="s">
        <v>566</v>
      </c>
      <c r="AT134" s="22"/>
    </row>
    <row r="135" customFormat="false" ht="15.25" hidden="false" customHeight="false" outlineLevel="0" collapsed="false">
      <c r="A135" s="1" t="s">
        <v>567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567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567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568</v>
      </c>
      <c r="AP135" s="22" t="s">
        <v>275</v>
      </c>
      <c r="AQ135" s="22" t="s">
        <v>244</v>
      </c>
      <c r="AR135" s="22" t="s">
        <v>198</v>
      </c>
      <c r="AS135" s="22" t="s">
        <v>113</v>
      </c>
      <c r="AT135" s="22"/>
    </row>
    <row r="136" customFormat="false" ht="15.25" hidden="false" customHeight="false" outlineLevel="0" collapsed="false">
      <c r="A136" s="1" t="s">
        <v>569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569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569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5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570</v>
      </c>
    </row>
    <row r="137" customFormat="false" ht="15.25" hidden="false" customHeight="false" outlineLevel="0" collapsed="false">
      <c r="A137" s="1" t="s">
        <v>571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571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571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561</v>
      </c>
      <c r="AP137" s="22" t="s">
        <v>341</v>
      </c>
      <c r="AQ137" s="22" t="s">
        <v>127</v>
      </c>
      <c r="AR137" s="22" t="s">
        <v>341</v>
      </c>
      <c r="AS137" s="22" t="s">
        <v>561</v>
      </c>
      <c r="AT137" s="22" t="s">
        <v>117</v>
      </c>
    </row>
    <row r="138" customFormat="false" ht="15.25" hidden="false" customHeight="false" outlineLevel="0" collapsed="false">
      <c r="A138" s="1" t="s">
        <v>572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572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572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563</v>
      </c>
      <c r="AP138" s="22" t="s">
        <v>573</v>
      </c>
      <c r="AQ138" s="22" t="s">
        <v>175</v>
      </c>
      <c r="AR138" s="22" t="s">
        <v>574</v>
      </c>
      <c r="AS138" s="22" t="s">
        <v>575</v>
      </c>
      <c r="AT138" s="22"/>
    </row>
    <row r="139" customFormat="false" ht="15.25" hidden="false" customHeight="false" outlineLevel="0" collapsed="false">
      <c r="A139" s="1" t="s">
        <v>576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576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576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568</v>
      </c>
      <c r="AP139" s="22" t="s">
        <v>400</v>
      </c>
      <c r="AQ139" s="22" t="s">
        <v>253</v>
      </c>
      <c r="AR139" s="22" t="s">
        <v>577</v>
      </c>
      <c r="AS139" s="22" t="s">
        <v>292</v>
      </c>
      <c r="AT139" s="22"/>
    </row>
    <row r="140" customFormat="false" ht="15.25" hidden="false" customHeight="false" outlineLevel="0" collapsed="false">
      <c r="A140" s="1" t="s">
        <v>578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578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578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5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570</v>
      </c>
    </row>
    <row r="141" customFormat="false" ht="15.25" hidden="false" customHeight="false" outlineLevel="0" collapsed="false">
      <c r="A141" s="1" t="s">
        <v>579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579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579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519</v>
      </c>
      <c r="AP141" s="22" t="s">
        <v>341</v>
      </c>
      <c r="AQ141" s="22" t="s">
        <v>298</v>
      </c>
      <c r="AR141" s="22" t="s">
        <v>341</v>
      </c>
      <c r="AS141" s="22" t="s">
        <v>519</v>
      </c>
      <c r="AT141" s="22" t="s">
        <v>117</v>
      </c>
    </row>
    <row r="142" customFormat="false" ht="15.25" hidden="false" customHeight="false" outlineLevel="0" collapsed="false">
      <c r="A142" s="1" t="s">
        <v>580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580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580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581</v>
      </c>
      <c r="AP142" s="22" t="s">
        <v>564</v>
      </c>
      <c r="AQ142" s="22" t="s">
        <v>209</v>
      </c>
      <c r="AR142" s="22" t="s">
        <v>582</v>
      </c>
      <c r="AS142" s="22" t="s">
        <v>583</v>
      </c>
      <c r="AT142" s="22"/>
    </row>
    <row r="143" customFormat="false" ht="15.25" hidden="false" customHeight="false" outlineLevel="0" collapsed="false">
      <c r="A143" s="1" t="s">
        <v>584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584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584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585</v>
      </c>
      <c r="AP143" s="22" t="s">
        <v>275</v>
      </c>
      <c r="AQ143" s="22" t="s">
        <v>448</v>
      </c>
      <c r="AR143" s="22" t="s">
        <v>586</v>
      </c>
      <c r="AS143" s="22" t="s">
        <v>113</v>
      </c>
      <c r="AT143" s="22"/>
    </row>
    <row r="144" customFormat="false" ht="15.25" hidden="false" customHeight="false" outlineLevel="0" collapsed="false">
      <c r="A144" s="1" t="s">
        <v>587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587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587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5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588</v>
      </c>
    </row>
    <row r="145" customFormat="false" ht="15.25" hidden="false" customHeight="false" outlineLevel="0" collapsed="false">
      <c r="A145" s="1" t="s">
        <v>589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589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589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518</v>
      </c>
      <c r="AP145" s="22" t="s">
        <v>341</v>
      </c>
      <c r="AQ145" s="22" t="s">
        <v>74</v>
      </c>
      <c r="AR145" s="22" t="s">
        <v>355</v>
      </c>
      <c r="AS145" s="22" t="s">
        <v>491</v>
      </c>
      <c r="AT145" s="22" t="s">
        <v>401</v>
      </c>
    </row>
    <row r="146" customFormat="false" ht="15.25" hidden="false" customHeight="false" outlineLevel="0" collapsed="false">
      <c r="A146" s="1" t="s">
        <v>590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590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590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591</v>
      </c>
      <c r="AP146" s="22" t="s">
        <v>592</v>
      </c>
      <c r="AQ146" s="22" t="s">
        <v>593</v>
      </c>
      <c r="AR146" s="22" t="s">
        <v>594</v>
      </c>
      <c r="AS146" s="22" t="s">
        <v>595</v>
      </c>
      <c r="AT146" s="22"/>
    </row>
    <row r="147" customFormat="false" ht="15.25" hidden="false" customHeight="false" outlineLevel="0" collapsed="false">
      <c r="A147" s="1" t="s">
        <v>596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596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596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337</v>
      </c>
      <c r="AP147" s="22" t="s">
        <v>109</v>
      </c>
      <c r="AQ147" s="22" t="s">
        <v>416</v>
      </c>
      <c r="AR147" s="22" t="s">
        <v>325</v>
      </c>
      <c r="AS147" s="22" t="s">
        <v>109</v>
      </c>
      <c r="AT147" s="22"/>
    </row>
    <row r="148" customFormat="false" ht="15.25" hidden="false" customHeight="false" outlineLevel="0" collapsed="false">
      <c r="A148" s="1" t="s">
        <v>597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597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597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5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598</v>
      </c>
    </row>
    <row r="149" customFormat="false" ht="15.25" hidden="false" customHeight="false" outlineLevel="0" collapsed="false">
      <c r="A149" s="1" t="s">
        <v>599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599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599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561</v>
      </c>
      <c r="AP149" s="22" t="s">
        <v>355</v>
      </c>
      <c r="AQ149" s="22" t="s">
        <v>298</v>
      </c>
      <c r="AR149" s="22" t="s">
        <v>132</v>
      </c>
      <c r="AS149" s="22" t="s">
        <v>518</v>
      </c>
      <c r="AT149" s="22" t="s">
        <v>113</v>
      </c>
    </row>
    <row r="150" customFormat="false" ht="15.25" hidden="false" customHeight="false" outlineLevel="0" collapsed="false">
      <c r="A150" s="1" t="s">
        <v>600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600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600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601</v>
      </c>
      <c r="AP150" s="22" t="s">
        <v>564</v>
      </c>
      <c r="AQ150" s="22" t="s">
        <v>494</v>
      </c>
      <c r="AR150" s="22" t="s">
        <v>602</v>
      </c>
      <c r="AS150" s="22" t="s">
        <v>603</v>
      </c>
      <c r="AT150" s="22"/>
    </row>
    <row r="151" customFormat="false" ht="15.25" hidden="false" customHeight="false" outlineLevel="0" collapsed="false">
      <c r="A151" s="1" t="s">
        <v>604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604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604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568</v>
      </c>
      <c r="AP151" s="22" t="s">
        <v>292</v>
      </c>
      <c r="AQ151" s="22" t="s">
        <v>448</v>
      </c>
      <c r="AR151" s="22" t="s">
        <v>605</v>
      </c>
      <c r="AS151" s="22" t="s">
        <v>214</v>
      </c>
      <c r="AT151" s="22"/>
    </row>
    <row r="152" customFormat="false" ht="15.25" hidden="false" customHeight="false" outlineLevel="0" collapsed="false">
      <c r="A152" s="1" t="s">
        <v>606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606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606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5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607</v>
      </c>
    </row>
    <row r="153" customFormat="false" ht="15.25" hidden="false" customHeight="false" outlineLevel="0" collapsed="false">
      <c r="A153" s="1" t="s">
        <v>608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608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608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85</v>
      </c>
      <c r="AP153" s="22" t="s">
        <v>132</v>
      </c>
      <c r="AQ153" s="22" t="s">
        <v>127</v>
      </c>
      <c r="AR153" s="22" t="s">
        <v>355</v>
      </c>
      <c r="AS153" s="22" t="s">
        <v>561</v>
      </c>
      <c r="AT153" s="22" t="s">
        <v>323</v>
      </c>
    </row>
    <row r="154" customFormat="false" ht="15.25" hidden="false" customHeight="false" outlineLevel="0" collapsed="false">
      <c r="A154" s="1" t="s">
        <v>609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609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609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610</v>
      </c>
      <c r="AP154" s="22" t="s">
        <v>611</v>
      </c>
      <c r="AQ154" s="22" t="s">
        <v>612</v>
      </c>
      <c r="AR154" s="22" t="s">
        <v>345</v>
      </c>
      <c r="AS154" s="22" t="s">
        <v>613</v>
      </c>
      <c r="AT154" s="22"/>
    </row>
    <row r="155" customFormat="false" ht="15.25" hidden="false" customHeight="false" outlineLevel="0" collapsed="false">
      <c r="A155" s="1" t="s">
        <v>614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614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614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615</v>
      </c>
      <c r="AP155" s="22" t="s">
        <v>291</v>
      </c>
      <c r="AQ155" s="22" t="s">
        <v>253</v>
      </c>
      <c r="AR155" s="22" t="s">
        <v>221</v>
      </c>
      <c r="AS155" s="22" t="s">
        <v>429</v>
      </c>
      <c r="AT155" s="22"/>
    </row>
    <row r="156" customFormat="false" ht="15.25" hidden="false" customHeight="false" outlineLevel="0" collapsed="false">
      <c r="A156" s="1" t="s">
        <v>616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616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616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5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617</v>
      </c>
    </row>
    <row r="157" customFormat="false" ht="15.25" hidden="false" customHeight="false" outlineLevel="0" collapsed="false">
      <c r="A157" s="1" t="s">
        <v>618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618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618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518</v>
      </c>
      <c r="AP157" s="22" t="s">
        <v>355</v>
      </c>
      <c r="AQ157" s="22" t="s">
        <v>314</v>
      </c>
      <c r="AR157" s="22" t="s">
        <v>341</v>
      </c>
      <c r="AS157" s="22" t="s">
        <v>519</v>
      </c>
      <c r="AT157" s="22" t="s">
        <v>323</v>
      </c>
    </row>
    <row r="158" customFormat="false" ht="15.25" hidden="false" customHeight="false" outlineLevel="0" collapsed="false">
      <c r="A158" s="1" t="s">
        <v>619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619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619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620</v>
      </c>
      <c r="AP158" s="22" t="s">
        <v>436</v>
      </c>
      <c r="AQ158" s="22" t="s">
        <v>621</v>
      </c>
      <c r="AR158" s="22" t="s">
        <v>524</v>
      </c>
      <c r="AS158" s="22" t="s">
        <v>622</v>
      </c>
      <c r="AT158" s="22"/>
    </row>
    <row r="159" customFormat="false" ht="15.25" hidden="false" customHeight="false" outlineLevel="0" collapsed="false">
      <c r="A159" s="1" t="s">
        <v>623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623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623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624</v>
      </c>
      <c r="AP159" s="22" t="s">
        <v>199</v>
      </c>
      <c r="AQ159" s="22" t="s">
        <v>402</v>
      </c>
      <c r="AR159" s="22" t="s">
        <v>166</v>
      </c>
      <c r="AS159" s="22" t="s">
        <v>388</v>
      </c>
      <c r="AT159" s="22"/>
    </row>
    <row r="160" customFormat="false" ht="15.25" hidden="false" customHeight="false" outlineLevel="0" collapsed="false">
      <c r="A160" s="1" t="s">
        <v>625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625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625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5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626</v>
      </c>
    </row>
    <row r="161" customFormat="false" ht="15.25" hidden="false" customHeight="false" outlineLevel="0" collapsed="false">
      <c r="A161" s="1" t="s">
        <v>627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627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627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518</v>
      </c>
      <c r="AP161" s="22" t="s">
        <v>355</v>
      </c>
      <c r="AQ161" s="22" t="s">
        <v>74</v>
      </c>
      <c r="AR161" s="22" t="s">
        <v>132</v>
      </c>
      <c r="AS161" s="22" t="s">
        <v>518</v>
      </c>
      <c r="AT161" s="22" t="s">
        <v>388</v>
      </c>
    </row>
    <row r="162" customFormat="false" ht="15.25" hidden="false" customHeight="false" outlineLevel="0" collapsed="false">
      <c r="A162" s="1" t="s">
        <v>628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628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628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629</v>
      </c>
      <c r="AP162" s="22" t="s">
        <v>564</v>
      </c>
      <c r="AQ162" s="22" t="s">
        <v>630</v>
      </c>
      <c r="AR162" s="22" t="s">
        <v>631</v>
      </c>
      <c r="AS162" s="22" t="s">
        <v>632</v>
      </c>
      <c r="AT162" s="22"/>
    </row>
    <row r="163" customFormat="false" ht="15.25" hidden="false" customHeight="false" outlineLevel="0" collapsed="false">
      <c r="A163" s="1" t="s">
        <v>633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633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633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337</v>
      </c>
      <c r="AP163" s="22" t="s">
        <v>429</v>
      </c>
      <c r="AQ163" s="22" t="s">
        <v>416</v>
      </c>
      <c r="AR163" s="22" t="s">
        <v>605</v>
      </c>
      <c r="AS163" s="22" t="s">
        <v>292</v>
      </c>
      <c r="AT163" s="22"/>
    </row>
    <row r="164" customFormat="false" ht="15.25" hidden="false" customHeight="false" outlineLevel="0" collapsed="false">
      <c r="A164" s="1" t="s">
        <v>634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634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634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5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635</v>
      </c>
    </row>
    <row r="165" customFormat="false" ht="15.25" hidden="false" customHeight="false" outlineLevel="0" collapsed="false">
      <c r="A165" s="1" t="s">
        <v>636</v>
      </c>
      <c r="S165" s="1" t="s">
        <v>636</v>
      </c>
      <c r="AA165" s="1" t="s">
        <v>636</v>
      </c>
      <c r="AM165" s="22"/>
      <c r="AN165" s="22"/>
      <c r="AO165" s="22" t="s">
        <v>637</v>
      </c>
      <c r="AP165" s="22" t="s">
        <v>341</v>
      </c>
      <c r="AQ165" s="22" t="s">
        <v>74</v>
      </c>
      <c r="AR165" s="22" t="s">
        <v>132</v>
      </c>
      <c r="AS165" s="22" t="s">
        <v>85</v>
      </c>
      <c r="AT165" s="22" t="s">
        <v>497</v>
      </c>
    </row>
    <row r="166" customFormat="false" ht="15.25" hidden="false" customHeight="false" outlineLevel="0" collapsed="false">
      <c r="A166" s="1" t="s">
        <v>638</v>
      </c>
      <c r="S166" s="1" t="s">
        <v>638</v>
      </c>
      <c r="AA166" s="1" t="s">
        <v>638</v>
      </c>
      <c r="AM166" s="22"/>
      <c r="AN166" s="22"/>
      <c r="AO166" s="22" t="s">
        <v>639</v>
      </c>
      <c r="AP166" s="22" t="s">
        <v>640</v>
      </c>
      <c r="AQ166" s="22" t="s">
        <v>641</v>
      </c>
      <c r="AR166" s="22" t="s">
        <v>192</v>
      </c>
      <c r="AS166" s="22" t="s">
        <v>642</v>
      </c>
      <c r="AT166" s="22"/>
    </row>
    <row r="167" customFormat="false" ht="15.25" hidden="false" customHeight="false" outlineLevel="0" collapsed="false">
      <c r="A167" s="1" t="s">
        <v>643</v>
      </c>
      <c r="S167" s="1" t="s">
        <v>643</v>
      </c>
      <c r="AA167" s="1" t="s">
        <v>643</v>
      </c>
      <c r="AM167" s="22"/>
      <c r="AN167" s="22"/>
      <c r="AO167" s="22" t="s">
        <v>644</v>
      </c>
      <c r="AP167" s="22" t="s">
        <v>408</v>
      </c>
      <c r="AQ167" s="22" t="s">
        <v>416</v>
      </c>
      <c r="AR167" s="22" t="s">
        <v>645</v>
      </c>
      <c r="AS167" s="22" t="s">
        <v>114</v>
      </c>
      <c r="AT167" s="22"/>
    </row>
    <row r="168" customFormat="false" ht="15.25" hidden="false" customHeight="false" outlineLevel="0" collapsed="false">
      <c r="A168" s="1" t="s">
        <v>646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646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646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5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647</v>
      </c>
    </row>
    <row r="169" customFormat="false" ht="15.25" hidden="false" customHeight="false" outlineLevel="0" collapsed="false">
      <c r="A169" s="1" t="s">
        <v>648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648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648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637</v>
      </c>
      <c r="AP169" s="22" t="s">
        <v>132</v>
      </c>
      <c r="AQ169" s="22" t="s">
        <v>298</v>
      </c>
      <c r="AR169" s="22" t="s">
        <v>341</v>
      </c>
      <c r="AS169" s="22" t="s">
        <v>649</v>
      </c>
      <c r="AT169" s="22" t="s">
        <v>292</v>
      </c>
    </row>
    <row r="170" customFormat="false" ht="15.25" hidden="false" customHeight="false" outlineLevel="0" collapsed="false">
      <c r="A170" s="1" t="s">
        <v>650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650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650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642</v>
      </c>
      <c r="AP170" s="22" t="s">
        <v>651</v>
      </c>
      <c r="AQ170" s="22" t="s">
        <v>652</v>
      </c>
      <c r="AR170" s="22" t="s">
        <v>653</v>
      </c>
      <c r="AS170" s="22" t="s">
        <v>654</v>
      </c>
      <c r="AT170" s="22"/>
    </row>
    <row r="171" customFormat="false" ht="15.25" hidden="false" customHeight="false" outlineLevel="0" collapsed="false">
      <c r="A171" s="1" t="s">
        <v>655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655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655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644</v>
      </c>
      <c r="AP171" s="22" t="s">
        <v>366</v>
      </c>
      <c r="AQ171" s="22" t="s">
        <v>366</v>
      </c>
      <c r="AR171" s="22" t="s">
        <v>362</v>
      </c>
      <c r="AS171" s="22" t="s">
        <v>337</v>
      </c>
      <c r="AT171" s="22"/>
    </row>
    <row r="172" customFormat="false" ht="15.25" hidden="false" customHeight="false" outlineLevel="0" collapsed="false">
      <c r="AM172" s="22"/>
      <c r="AN172" s="55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656</v>
      </c>
    </row>
    <row r="173" customFormat="false" ht="15.25" hidden="false" customHeight="false" outlineLevel="0" collapsed="false">
      <c r="AM173" s="22"/>
      <c r="AN173" s="22"/>
      <c r="AO173" s="22" t="s">
        <v>85</v>
      </c>
      <c r="AP173" s="22" t="s">
        <v>341</v>
      </c>
      <c r="AQ173" s="22" t="s">
        <v>298</v>
      </c>
      <c r="AR173" s="22" t="s">
        <v>341</v>
      </c>
      <c r="AS173" s="22" t="s">
        <v>657</v>
      </c>
      <c r="AT173" s="22" t="s">
        <v>429</v>
      </c>
    </row>
    <row r="174" customFormat="false" ht="15.25" hidden="false" customHeight="false" outlineLevel="0" collapsed="false">
      <c r="AM174" s="22"/>
      <c r="AN174" s="22"/>
      <c r="AO174" s="22" t="s">
        <v>658</v>
      </c>
      <c r="AP174" s="22" t="s">
        <v>659</v>
      </c>
      <c r="AQ174" s="22" t="s">
        <v>660</v>
      </c>
      <c r="AR174" s="22" t="s">
        <v>554</v>
      </c>
      <c r="AS174" s="22" t="s">
        <v>661</v>
      </c>
      <c r="AT174" s="22"/>
    </row>
    <row r="175" customFormat="false" ht="15.25" hidden="false" customHeight="false" outlineLevel="0" collapsed="false">
      <c r="AM175" s="22"/>
      <c r="AN175" s="22"/>
      <c r="AO175" s="22" t="s">
        <v>662</v>
      </c>
      <c r="AP175" s="22" t="s">
        <v>113</v>
      </c>
      <c r="AQ175" s="22" t="s">
        <v>448</v>
      </c>
      <c r="AR175" s="22" t="s">
        <v>201</v>
      </c>
      <c r="AS175" s="22" t="s">
        <v>662</v>
      </c>
      <c r="AT175" s="22"/>
    </row>
    <row r="176" customFormat="false" ht="15.25" hidden="false" customHeight="false" outlineLevel="0" collapsed="false">
      <c r="AM176" s="22"/>
      <c r="AN176" s="55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663</v>
      </c>
    </row>
    <row r="177" customFormat="false" ht="15.25" hidden="false" customHeight="false" outlineLevel="0" collapsed="false">
      <c r="AM177" s="22"/>
      <c r="AN177" s="22"/>
      <c r="AO177" s="22" t="s">
        <v>85</v>
      </c>
      <c r="AP177" s="22" t="s">
        <v>341</v>
      </c>
      <c r="AQ177" s="22" t="s">
        <v>298</v>
      </c>
      <c r="AR177" s="22" t="s">
        <v>341</v>
      </c>
      <c r="AS177" s="22" t="s">
        <v>664</v>
      </c>
      <c r="AT177" s="22" t="s">
        <v>429</v>
      </c>
    </row>
    <row r="178" customFormat="false" ht="15.25" hidden="false" customHeight="false" outlineLevel="0" collapsed="false">
      <c r="AM178" s="22"/>
      <c r="AN178" s="22"/>
      <c r="AO178" s="22" t="s">
        <v>665</v>
      </c>
      <c r="AP178" s="22" t="s">
        <v>659</v>
      </c>
      <c r="AQ178" s="22" t="s">
        <v>666</v>
      </c>
      <c r="AR178" s="22" t="s">
        <v>535</v>
      </c>
      <c r="AS178" s="22" t="s">
        <v>667</v>
      </c>
      <c r="AT178" s="22"/>
    </row>
    <row r="179" customFormat="false" ht="15.25" hidden="false" customHeight="false" outlineLevel="0" collapsed="false">
      <c r="AM179" s="22"/>
      <c r="AN179" s="22"/>
      <c r="AO179" s="22" t="s">
        <v>662</v>
      </c>
      <c r="AP179" s="22" t="s">
        <v>113</v>
      </c>
      <c r="AQ179" s="22" t="s">
        <v>448</v>
      </c>
      <c r="AR179" s="22" t="s">
        <v>201</v>
      </c>
      <c r="AS179" s="22" t="s">
        <v>668</v>
      </c>
      <c r="AT179" s="22"/>
    </row>
    <row r="180" customFormat="false" ht="15.25" hidden="false" customHeight="false" outlineLevel="0" collapsed="false">
      <c r="AM180" s="22"/>
      <c r="AN180" s="55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669</v>
      </c>
    </row>
    <row r="181" customFormat="false" ht="15.25" hidden="false" customHeight="false" outlineLevel="0" collapsed="false">
      <c r="AM181" s="22"/>
      <c r="AN181" s="22"/>
      <c r="AO181" s="22" t="s">
        <v>85</v>
      </c>
      <c r="AP181" s="22" t="s">
        <v>341</v>
      </c>
      <c r="AQ181" s="22" t="s">
        <v>74</v>
      </c>
      <c r="AR181" s="22" t="s">
        <v>341</v>
      </c>
      <c r="AS181" s="22" t="s">
        <v>649</v>
      </c>
      <c r="AT181" s="22" t="s">
        <v>230</v>
      </c>
    </row>
    <row r="182" customFormat="false" ht="15.25" hidden="false" customHeight="false" outlineLevel="0" collapsed="false">
      <c r="AM182" s="22"/>
      <c r="AN182" s="22"/>
      <c r="AO182" s="22" t="s">
        <v>620</v>
      </c>
      <c r="AP182" s="22" t="s">
        <v>670</v>
      </c>
      <c r="AQ182" s="22" t="s">
        <v>671</v>
      </c>
      <c r="AR182" s="22" t="s">
        <v>672</v>
      </c>
      <c r="AS182" s="22" t="s">
        <v>673</v>
      </c>
      <c r="AT182" s="22"/>
    </row>
    <row r="183" customFormat="false" ht="15.25" hidden="false" customHeight="false" outlineLevel="0" collapsed="false">
      <c r="AM183" s="22"/>
      <c r="AN183" s="22"/>
      <c r="AO183" s="22" t="s">
        <v>674</v>
      </c>
      <c r="AP183" s="22" t="s">
        <v>497</v>
      </c>
      <c r="AQ183" s="22" t="s">
        <v>375</v>
      </c>
      <c r="AR183" s="22" t="s">
        <v>586</v>
      </c>
      <c r="AS183" s="22" t="s">
        <v>557</v>
      </c>
      <c r="AT183" s="22"/>
    </row>
    <row r="184" customFormat="false" ht="15.25" hidden="false" customHeight="false" outlineLevel="0" collapsed="false">
      <c r="AM184" s="22"/>
      <c r="AN184" s="55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675</v>
      </c>
    </row>
    <row r="185" customFormat="false" ht="15.25" hidden="false" customHeight="false" outlineLevel="0" collapsed="false">
      <c r="AM185" s="22"/>
      <c r="AN185" s="22"/>
      <c r="AO185" s="22" t="s">
        <v>649</v>
      </c>
      <c r="AP185" s="22" t="s">
        <v>341</v>
      </c>
      <c r="AQ185" s="22" t="s">
        <v>280</v>
      </c>
      <c r="AR185" s="22" t="s">
        <v>341</v>
      </c>
      <c r="AS185" s="22" t="s">
        <v>676</v>
      </c>
      <c r="AT185" s="22" t="s">
        <v>199</v>
      </c>
    </row>
    <row r="186" customFormat="false" ht="15.25" hidden="false" customHeight="false" outlineLevel="0" collapsed="false">
      <c r="AM186" s="22"/>
      <c r="AN186" s="22"/>
      <c r="AO186" s="22" t="s">
        <v>677</v>
      </c>
      <c r="AP186" s="22" t="s">
        <v>678</v>
      </c>
      <c r="AQ186" s="22" t="s">
        <v>679</v>
      </c>
      <c r="AR186" s="22" t="s">
        <v>680</v>
      </c>
      <c r="AS186" s="22" t="s">
        <v>681</v>
      </c>
      <c r="AT186" s="22"/>
    </row>
    <row r="187" customFormat="false" ht="15.25" hidden="false" customHeight="false" outlineLevel="0" collapsed="false">
      <c r="AM187" s="22"/>
      <c r="AN187" s="22"/>
      <c r="AO187" s="22" t="s">
        <v>112</v>
      </c>
      <c r="AP187" s="22" t="s">
        <v>350</v>
      </c>
      <c r="AQ187" s="22" t="s">
        <v>244</v>
      </c>
      <c r="AR187" s="22" t="s">
        <v>362</v>
      </c>
      <c r="AS187" s="22" t="s">
        <v>674</v>
      </c>
      <c r="AT187" s="22"/>
    </row>
    <row r="188" customFormat="false" ht="15.25" hidden="false" customHeight="false" outlineLevel="0" collapsed="false">
      <c r="AM188" s="22"/>
      <c r="AN188" s="55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682</v>
      </c>
    </row>
    <row r="189" customFormat="false" ht="15.25" hidden="false" customHeight="false" outlineLevel="0" collapsed="false">
      <c r="AM189" s="22"/>
      <c r="AN189" s="22"/>
      <c r="AO189" s="22" t="s">
        <v>637</v>
      </c>
      <c r="AP189" s="22" t="s">
        <v>341</v>
      </c>
      <c r="AQ189" s="22" t="s">
        <v>314</v>
      </c>
      <c r="AR189" s="22" t="s">
        <v>132</v>
      </c>
      <c r="AS189" s="22" t="s">
        <v>676</v>
      </c>
      <c r="AT189" s="22" t="s">
        <v>199</v>
      </c>
    </row>
    <row r="190" customFormat="false" ht="15.25" hidden="false" customHeight="false" outlineLevel="0" collapsed="false">
      <c r="AM190" s="22"/>
      <c r="AN190" s="22"/>
      <c r="AO190" s="22" t="s">
        <v>683</v>
      </c>
      <c r="AP190" s="22" t="s">
        <v>684</v>
      </c>
      <c r="AQ190" s="22" t="s">
        <v>685</v>
      </c>
      <c r="AR190" s="22" t="s">
        <v>686</v>
      </c>
      <c r="AS190" s="22" t="s">
        <v>687</v>
      </c>
      <c r="AT190" s="22"/>
    </row>
    <row r="191" customFormat="false" ht="15.25" hidden="false" customHeight="false" outlineLevel="0" collapsed="false">
      <c r="AM191" s="22"/>
      <c r="AN191" s="22"/>
      <c r="AO191" s="22" t="s">
        <v>644</v>
      </c>
      <c r="AP191" s="22" t="s">
        <v>109</v>
      </c>
      <c r="AQ191" s="22" t="s">
        <v>400</v>
      </c>
      <c r="AR191" s="22" t="s">
        <v>198</v>
      </c>
      <c r="AS191" s="22" t="s">
        <v>688</v>
      </c>
      <c r="AT191" s="22"/>
    </row>
    <row r="192" customFormat="false" ht="15.25" hidden="false" customHeight="false" outlineLevel="0" collapsed="false">
      <c r="AM192" s="22"/>
      <c r="AN192" s="55" t="s">
        <v>43</v>
      </c>
      <c r="AO192" s="22" t="s">
        <v>689</v>
      </c>
      <c r="AP192" s="22" t="s">
        <v>690</v>
      </c>
      <c r="AQ192" s="22" t="s">
        <v>691</v>
      </c>
      <c r="AR192" s="22" t="s">
        <v>692</v>
      </c>
      <c r="AS192" s="22" t="s">
        <v>693</v>
      </c>
      <c r="AT192" s="22" t="s">
        <v>694</v>
      </c>
    </row>
    <row r="193" customFormat="false" ht="15.25" hidden="false" customHeight="false" outlineLevel="0" collapsed="false">
      <c r="AM193" s="22"/>
      <c r="AN193" s="22"/>
      <c r="AO193" s="22" t="s">
        <v>212</v>
      </c>
      <c r="AP193" s="22" t="s">
        <v>75</v>
      </c>
      <c r="AQ193" s="22" t="s">
        <v>695</v>
      </c>
      <c r="AR193" s="22" t="s">
        <v>696</v>
      </c>
      <c r="AS193" s="22" t="s">
        <v>697</v>
      </c>
      <c r="AT193" s="22" t="s">
        <v>140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698</v>
      </c>
    </row>
    <row r="197" customFormat="false" ht="15.25" hidden="false" customHeight="false" outlineLevel="0" collapsed="false">
      <c r="AM197" s="22" t="s">
        <v>699</v>
      </c>
    </row>
    <row r="198" customFormat="false" ht="15.25" hidden="false" customHeight="false" outlineLevel="0" collapsed="false">
      <c r="AM198" s="55" t="s">
        <v>700</v>
      </c>
      <c r="AN198" s="54" t="s">
        <v>146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2"/>
      <c r="AN199" s="55" t="s">
        <v>148</v>
      </c>
      <c r="AO199" s="54" t="s">
        <v>149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2"/>
      <c r="AN200" s="22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43</v>
      </c>
    </row>
    <row r="201" customFormat="false" ht="15.25" hidden="false" customHeight="false" outlineLevel="0" collapsed="false">
      <c r="AM201" s="55"/>
      <c r="AN201" s="55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701</v>
      </c>
    </row>
    <row r="202" customFormat="false" ht="15.25" hidden="false" customHeight="false" outlineLevel="0" collapsed="false">
      <c r="AM202" s="22"/>
      <c r="AN202" s="22"/>
      <c r="AO202" s="22" t="s">
        <v>702</v>
      </c>
      <c r="AP202" s="22" t="s">
        <v>703</v>
      </c>
      <c r="AQ202" s="22" t="s">
        <v>704</v>
      </c>
      <c r="AR202" s="22" t="s">
        <v>705</v>
      </c>
      <c r="AS202" s="22" t="s">
        <v>706</v>
      </c>
      <c r="AT202" s="22" t="s">
        <v>707</v>
      </c>
    </row>
    <row r="203" customFormat="false" ht="15.25" hidden="false" customHeight="false" outlineLevel="0" collapsed="false">
      <c r="AM203" s="22"/>
      <c r="AN203" s="22"/>
      <c r="AO203" s="22" t="s">
        <v>475</v>
      </c>
      <c r="AP203" s="22" t="s">
        <v>708</v>
      </c>
      <c r="AQ203" s="22" t="s">
        <v>709</v>
      </c>
      <c r="AR203" s="22" t="s">
        <v>710</v>
      </c>
      <c r="AS203" s="22" t="s">
        <v>673</v>
      </c>
      <c r="AT203" s="22"/>
    </row>
    <row r="204" customFormat="false" ht="15.25" hidden="false" customHeight="false" outlineLevel="0" collapsed="false">
      <c r="AM204" s="22"/>
      <c r="AN204" s="22"/>
      <c r="AO204" s="22" t="s">
        <v>711</v>
      </c>
      <c r="AP204" s="22" t="s">
        <v>712</v>
      </c>
      <c r="AQ204" s="22" t="s">
        <v>713</v>
      </c>
      <c r="AR204" s="22" t="s">
        <v>714</v>
      </c>
      <c r="AS204" s="22" t="s">
        <v>715</v>
      </c>
      <c r="AT204" s="22"/>
    </row>
    <row r="205" customFormat="false" ht="15.25" hidden="false" customHeight="false" outlineLevel="0" collapsed="false">
      <c r="AM205" s="22"/>
      <c r="AN205" s="55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716</v>
      </c>
    </row>
    <row r="206" customFormat="false" ht="15.25" hidden="false" customHeight="false" outlineLevel="0" collapsed="false">
      <c r="AM206" s="22"/>
      <c r="AN206" s="22"/>
      <c r="AO206" s="22" t="s">
        <v>717</v>
      </c>
      <c r="AP206" s="22" t="s">
        <v>718</v>
      </c>
      <c r="AQ206" s="22" t="s">
        <v>719</v>
      </c>
      <c r="AR206" s="22" t="s">
        <v>720</v>
      </c>
      <c r="AS206" s="22" t="s">
        <v>721</v>
      </c>
      <c r="AT206" s="22" t="s">
        <v>424</v>
      </c>
    </row>
    <row r="207" customFormat="false" ht="15.25" hidden="false" customHeight="false" outlineLevel="0" collapsed="false">
      <c r="AM207" s="22"/>
      <c r="AN207" s="22"/>
      <c r="AO207" s="22" t="s">
        <v>722</v>
      </c>
      <c r="AP207" s="22" t="s">
        <v>723</v>
      </c>
      <c r="AQ207" s="22" t="s">
        <v>685</v>
      </c>
      <c r="AR207" s="22" t="s">
        <v>724</v>
      </c>
      <c r="AS207" s="22" t="s">
        <v>673</v>
      </c>
      <c r="AT207" s="22"/>
    </row>
    <row r="208" customFormat="false" ht="15.25" hidden="false" customHeight="false" outlineLevel="0" collapsed="false">
      <c r="AM208" s="22"/>
      <c r="AN208" s="22"/>
      <c r="AO208" s="22" t="s">
        <v>725</v>
      </c>
      <c r="AP208" s="22" t="s">
        <v>726</v>
      </c>
      <c r="AQ208" s="22" t="s">
        <v>412</v>
      </c>
      <c r="AR208" s="22" t="s">
        <v>223</v>
      </c>
      <c r="AS208" s="22" t="s">
        <v>209</v>
      </c>
      <c r="AT208" s="22"/>
    </row>
    <row r="209" customFormat="false" ht="15.25" hidden="false" customHeight="false" outlineLevel="0" collapsed="false">
      <c r="AM209" s="55" t="s">
        <v>727</v>
      </c>
      <c r="AN209" s="55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728</v>
      </c>
    </row>
    <row r="210" customFormat="false" ht="15.25" hidden="false" customHeight="false" outlineLevel="0" collapsed="false">
      <c r="AM210" s="22"/>
      <c r="AN210" s="22"/>
      <c r="AO210" s="22" t="s">
        <v>729</v>
      </c>
      <c r="AP210" s="22" t="s">
        <v>730</v>
      </c>
      <c r="AQ210" s="22" t="s">
        <v>731</v>
      </c>
      <c r="AR210" s="22" t="s">
        <v>732</v>
      </c>
      <c r="AS210" s="22" t="s">
        <v>733</v>
      </c>
      <c r="AT210" s="22" t="s">
        <v>734</v>
      </c>
    </row>
    <row r="211" customFormat="false" ht="15.25" hidden="false" customHeight="false" outlineLevel="0" collapsed="false">
      <c r="AM211" s="22"/>
      <c r="AN211" s="22"/>
      <c r="AO211" s="22" t="s">
        <v>735</v>
      </c>
      <c r="AP211" s="22" t="s">
        <v>736</v>
      </c>
      <c r="AQ211" s="22" t="s">
        <v>737</v>
      </c>
      <c r="AR211" s="22" t="s">
        <v>224</v>
      </c>
      <c r="AS211" s="22" t="s">
        <v>738</v>
      </c>
      <c r="AT211" s="22"/>
    </row>
    <row r="212" customFormat="false" ht="15.25" hidden="false" customHeight="false" outlineLevel="0" collapsed="false">
      <c r="AM212" s="22"/>
      <c r="AN212" s="22"/>
      <c r="AO212" s="22" t="s">
        <v>739</v>
      </c>
      <c r="AP212" s="22" t="s">
        <v>740</v>
      </c>
      <c r="AQ212" s="22" t="s">
        <v>713</v>
      </c>
      <c r="AR212" s="22" t="s">
        <v>741</v>
      </c>
      <c r="AS212" s="22" t="s">
        <v>742</v>
      </c>
      <c r="AT212" s="22"/>
    </row>
    <row r="213" customFormat="false" ht="15.25" hidden="false" customHeight="false" outlineLevel="0" collapsed="false">
      <c r="AM213" s="55" t="s">
        <v>743</v>
      </c>
      <c r="AN213" s="55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744</v>
      </c>
    </row>
    <row r="214" customFormat="false" ht="15.25" hidden="false" customHeight="false" outlineLevel="0" collapsed="false">
      <c r="AM214" s="22"/>
      <c r="AN214" s="22"/>
      <c r="AO214" s="22" t="s">
        <v>745</v>
      </c>
      <c r="AP214" s="22" t="s">
        <v>746</v>
      </c>
      <c r="AQ214" s="22" t="s">
        <v>747</v>
      </c>
      <c r="AR214" s="22" t="s">
        <v>748</v>
      </c>
      <c r="AS214" s="22" t="s">
        <v>749</v>
      </c>
      <c r="AT214" s="22" t="s">
        <v>750</v>
      </c>
    </row>
    <row r="215" customFormat="false" ht="15.25" hidden="false" customHeight="false" outlineLevel="0" collapsed="false">
      <c r="AM215" s="22"/>
      <c r="AN215" s="22"/>
      <c r="AO215" s="22" t="s">
        <v>751</v>
      </c>
      <c r="AP215" s="22" t="s">
        <v>752</v>
      </c>
      <c r="AQ215" s="22" t="s">
        <v>753</v>
      </c>
      <c r="AR215" s="22" t="s">
        <v>754</v>
      </c>
      <c r="AS215" s="22" t="s">
        <v>755</v>
      </c>
      <c r="AT215" s="22"/>
    </row>
    <row r="216" customFormat="false" ht="15.25" hidden="false" customHeight="false" outlineLevel="0" collapsed="false">
      <c r="AM216" s="22"/>
      <c r="AN216" s="22"/>
      <c r="AO216" s="22" t="s">
        <v>756</v>
      </c>
      <c r="AP216" s="22" t="s">
        <v>757</v>
      </c>
      <c r="AQ216" s="22" t="s">
        <v>758</v>
      </c>
      <c r="AR216" s="22" t="s">
        <v>759</v>
      </c>
      <c r="AS216" s="22" t="s">
        <v>760</v>
      </c>
      <c r="AT216" s="22"/>
    </row>
    <row r="217" customFormat="false" ht="15.25" hidden="false" customHeight="false" outlineLevel="0" collapsed="false">
      <c r="AM217" s="55" t="s">
        <v>761</v>
      </c>
      <c r="AN217" s="55" t="s">
        <v>43</v>
      </c>
      <c r="AO217" s="22" t="s">
        <v>762</v>
      </c>
      <c r="AP217" s="22" t="n">
        <v>3705385</v>
      </c>
      <c r="AQ217" s="22" t="s">
        <v>763</v>
      </c>
      <c r="AR217" s="22" t="n">
        <v>4268988</v>
      </c>
      <c r="AS217" s="22" t="s">
        <v>764</v>
      </c>
      <c r="AT217" s="22" t="s">
        <v>765</v>
      </c>
    </row>
    <row r="218" customFormat="false" ht="15.25" hidden="false" customHeight="false" outlineLevel="0" collapsed="false">
      <c r="AM218" s="22"/>
      <c r="AN218" s="22"/>
      <c r="AO218" s="22" t="s">
        <v>766</v>
      </c>
      <c r="AP218" s="22" t="s">
        <v>535</v>
      </c>
      <c r="AQ218" s="22" t="s">
        <v>767</v>
      </c>
      <c r="AR218" s="22" t="s">
        <v>768</v>
      </c>
      <c r="AS218" s="22" t="s">
        <v>769</v>
      </c>
      <c r="AT218" s="22" t="s">
        <v>140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BA1" colorId="64" zoomScale="85" zoomScaleNormal="85" zoomScalePageLayoutView="100" workbookViewId="0">
      <selection pane="topLeft" activeCell="AN1" activeCellId="0" sqref="AN1"/>
    </sheetView>
  </sheetViews>
  <sheetFormatPr defaultColWidth="13.796875" defaultRowHeight="12.85" zeroHeight="false" outlineLevelRow="0" outlineLevelCol="0"/>
  <sheetData>
    <row r="1" customFormat="false" ht="15.25" hidden="false" customHeight="false" outlineLevel="0" collapsed="false">
      <c r="A1" s="54" t="s">
        <v>146</v>
      </c>
      <c r="B1" s="54"/>
      <c r="C1" s="54"/>
      <c r="D1" s="54"/>
      <c r="E1" s="54"/>
      <c r="F1" s="54"/>
      <c r="G1" s="54"/>
      <c r="J1" s="1" t="n">
        <v>100</v>
      </c>
    </row>
    <row r="2" customFormat="false" ht="15.25" hidden="false" customHeight="false" outlineLevel="0" collapsed="false">
      <c r="A2" s="55" t="s">
        <v>148</v>
      </c>
      <c r="B2" s="54" t="s">
        <v>149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2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43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6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6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6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6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6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6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6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6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6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6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6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6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6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6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5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6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5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6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5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6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5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6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5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6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5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6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5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6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5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6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5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6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5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6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5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6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5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6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5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6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5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6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5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6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5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6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5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6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5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6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5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6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5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6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5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6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5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6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5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6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5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6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5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6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5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6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5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6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5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6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5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6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5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6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5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6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5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6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5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6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5" t="s">
        <v>43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4" t="s">
        <v>146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148</v>
      </c>
      <c r="B199" s="54" t="s">
        <v>149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2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43</v>
      </c>
    </row>
    <row r="201" customFormat="false" ht="15.25" hidden="false" customHeight="false" outlineLevel="0" collapsed="false">
      <c r="A201" s="55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6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5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6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5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6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5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6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5" t="s">
        <v>43</v>
      </c>
      <c r="B217" s="56" t="n">
        <v>23710000</v>
      </c>
      <c r="C217" s="22" t="n">
        <v>3705385</v>
      </c>
      <c r="D217" s="56" t="n">
        <v>17290000</v>
      </c>
      <c r="E217" s="22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M35" activeCellId="0" sqref="M35"/>
    </sheetView>
  </sheetViews>
  <sheetFormatPr defaultColWidth="13.79687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Inactive!B3+Unemployed!B3+Informal!B3+Independent!B3+'Wage-earners'!B3</f>
        <v>1.0000000001</v>
      </c>
      <c r="C3" s="1" t="n">
        <f aca="false">Inactive!C3+Unemployed!C3+Informal!C3+Independent!C3+'Wage-earners'!C3</f>
        <v>1</v>
      </c>
      <c r="D3" s="1" t="n">
        <f aca="false">Inactive!D3+Unemployed!D3+Informal!D3+Independent!D3+'Wage-earners'!D3</f>
        <v>1.0000000001</v>
      </c>
      <c r="E3" s="1" t="n">
        <f aca="false">Inactive!E3+Unemployed!E3+Informal!E3+Independent!E3+'Wage-earners'!E3</f>
        <v>1.0000000001</v>
      </c>
      <c r="F3" s="1" t="n">
        <f aca="false">Inactive!F3+Unemployed!F3+Informal!F3+Independent!F3+'Wage-earners'!F3</f>
        <v>1</v>
      </c>
      <c r="G3" s="1" t="n">
        <f aca="false">Inactive!G3+Unemployed!G3+Informal!G3+Independent!G3+'Wage-earners'!G3</f>
        <v>0.9999999999</v>
      </c>
      <c r="H3" s="1" t="n">
        <f aca="false">Inactive!H3+Unemployed!H3+Informal!H3+Independent!H3+'Wage-earners'!H3</f>
        <v>0.9999999999</v>
      </c>
      <c r="I3" s="1" t="n">
        <f aca="false">Inactive!I3+Unemployed!I3+Informal!I3+Independent!I3+'Wage-earners'!I3</f>
        <v>1</v>
      </c>
      <c r="J3" s="1" t="n">
        <f aca="false">Inactive!J3+Unemployed!J3+Informal!J3+Independent!J3+'Wage-earners'!J3</f>
        <v>1</v>
      </c>
      <c r="K3" s="1" t="n">
        <f aca="false">Inactive!K3+Unemployed!K3+Informal!K3+Independent!K3+'Wage-earners'!K3</f>
        <v>1</v>
      </c>
      <c r="L3" s="1" t="n">
        <f aca="false">Inactive!L3+Unemployed!L3+Informal!L3+Independent!L3+'Wage-earners'!L3</f>
        <v>1</v>
      </c>
      <c r="M3" s="1" t="n">
        <f aca="false">Inactive!M3+Unemployed!M3+Informal!M3+Independent!M3+'Wage-earners'!M3</f>
        <v>1.0000000001</v>
      </c>
      <c r="N3" s="1" t="n">
        <f aca="false">Inactive!N3+Unemployed!N3+Informal!N3+Independent!N3+'Wage-earners'!N3</f>
        <v>1.0000000001</v>
      </c>
      <c r="O3" s="1" t="n">
        <f aca="false">Inactive!O3+Unemployed!O3+Informal!O3+Independent!O3+'Wage-earners'!O3</f>
        <v>1</v>
      </c>
      <c r="P3" s="1" t="n">
        <f aca="false">Inactive!P3+Unemployed!P3+Informal!P3+Independent!P3+'Wage-earners'!P3</f>
        <v>1</v>
      </c>
      <c r="Q3" s="1" t="n">
        <f aca="false">Inactive!Q3+Unemployed!Q3+Informal!Q3+Independent!Q3+'Wage-earners'!Q3</f>
        <v>0.9999999999</v>
      </c>
      <c r="R3" s="1" t="n">
        <f aca="false">Inactive!R3+Unemployed!R3+Informal!R3+Independent!R3+'Wage-earners'!R3</f>
        <v>0.9999999999</v>
      </c>
      <c r="S3" s="1" t="n">
        <f aca="false">Inactive!S3+Unemployed!S3+Informal!S3+Independent!S3+'Wage-earners'!S3</f>
        <v>1</v>
      </c>
      <c r="T3" s="1" t="n">
        <f aca="false">Inactive!T3+Unemployed!T3+Informal!T3+Independent!T3+'Wage-earners'!T3</f>
        <v>1</v>
      </c>
      <c r="U3" s="1" t="n">
        <f aca="false">Inactive!U3+Unemployed!U3+Informal!U3+Independent!U3+'Wage-earners'!U3</f>
        <v>1</v>
      </c>
      <c r="V3" s="1" t="n">
        <f aca="false">Inactive!V3+Unemployed!V3+Informal!V3+Independent!V3+'Wage-earners'!V3</f>
        <v>1</v>
      </c>
      <c r="W3" s="1" t="n">
        <f aca="false">Inactive!W3+Unemployed!W3+Informal!W3+Independent!W3+'Wage-earners'!W3</f>
        <v>1</v>
      </c>
      <c r="X3" s="1" t="n">
        <f aca="false">Inactive!X3+Unemployed!X3+Informal!X3+Independent!X3+'Wage-earners'!X3</f>
        <v>1.0000000001</v>
      </c>
      <c r="Y3" s="1" t="n">
        <f aca="false">Inactive!Y3+Unemployed!Y3+Informal!Y3+Independent!Y3+'Wage-earners'!Y3</f>
        <v>1</v>
      </c>
      <c r="Z3" s="1" t="n">
        <f aca="false">Inactive!Z3+Unemployed!Z3+Informal!Z3+Independent!Z3+'Wage-earners'!Z3</f>
        <v>1</v>
      </c>
      <c r="AA3" s="1" t="n">
        <f aca="false">Inactive!AA3+Unemployed!AA3+Informal!AA3+Independent!AA3+'Wage-earners'!AA3</f>
        <v>1</v>
      </c>
      <c r="AB3" s="1" t="n">
        <f aca="false">Inactive!AB3+Unemployed!AB3+Informal!AB3+Independent!AB3+'Wage-earners'!AB3</f>
        <v>1.0000000001</v>
      </c>
      <c r="AC3" s="1" t="n">
        <f aca="false">Inactive!AC3+Unemployed!AC3+Informal!AC3+Independent!AC3+'Wage-earners'!AC3</f>
        <v>1</v>
      </c>
      <c r="AD3" s="1" t="n">
        <f aca="false">Inactive!AD3+Unemployed!AD3+Informal!AD3+Independent!AD3+'Wage-earners'!AD3</f>
        <v>1</v>
      </c>
      <c r="AE3" s="1" t="n">
        <f aca="false">Inactive!AE3+Unemployed!AE3+Informal!AE3+Independent!AE3+'Wage-earners'!AE3</f>
        <v>1</v>
      </c>
      <c r="AF3" s="1" t="n">
        <f aca="false">Inactive!AF3+Unemployed!AF3+Informal!AF3+Independent!AF3+'Wage-earners'!AF3</f>
        <v>0.9999999999</v>
      </c>
      <c r="AG3" s="1" t="n">
        <f aca="false">Inactive!AG3+Unemployed!AG3+Informal!AG3+Independent!AG3+'Wage-earners'!AG3</f>
        <v>1.0000000001</v>
      </c>
      <c r="AH3" s="1" t="n">
        <f aca="false">Inactive!AH3+Unemployed!AH3+Informal!AH3+Independent!AH3+'Wage-earners'!AH3</f>
        <v>1.0000000001</v>
      </c>
      <c r="AI3" s="1" t="n">
        <f aca="false">Inactive!AI3+Unemployed!AI3+Informal!AI3+Independent!AI3+'Wage-earners'!AI3</f>
        <v>1.0000000001</v>
      </c>
      <c r="AJ3" s="1" t="n">
        <f aca="false">Inactive!AJ3+Unemployed!AJ3+Informal!AJ3+Independent!AJ3+'Wage-earners'!AJ3</f>
        <v>1</v>
      </c>
      <c r="AK3" s="1" t="n">
        <f aca="false">Inactive!AK3+Unemployed!AK3+Informal!AK3+Independent!AK3+'Wage-earners'!AK3</f>
        <v>1.0000000001</v>
      </c>
      <c r="AL3" s="1" t="n">
        <f aca="false">Inactive!AL3+Unemployed!AL3+Informal!AL3+Independent!AL3+'Wage-earners'!AL3</f>
        <v>1</v>
      </c>
      <c r="AM3" s="1" t="n">
        <f aca="false">Inactive!AM3+Unemployed!AM3+Informal!AM3+Independent!AM3+'Wage-earners'!AM3</f>
        <v>1.0000000001</v>
      </c>
      <c r="AN3" s="1" t="n">
        <f aca="false">Inactive!AN3+Unemployed!AN3+Informal!AN3+Independent!AN3+'Wage-earners'!AN3</f>
        <v>0.9999999999</v>
      </c>
      <c r="AO3" s="1" t="n">
        <f aca="false">Inactive!AO3+Unemployed!AO3+Informal!AO3+Independent!AO3+'Wage-earners'!AO3</f>
        <v>1</v>
      </c>
      <c r="AP3" s="1" t="n">
        <f aca="false">Inactive!AP3+Unemployed!AP3+Informal!AP3+Independent!AP3+'Wage-earners'!AP3</f>
        <v>1</v>
      </c>
      <c r="AQ3" s="1" t="n">
        <f aca="false">Inactive!AQ3+Unemployed!AQ3+Informal!AQ3+Independent!AQ3+'Wage-earners'!AQ3</f>
        <v>1.0000000001</v>
      </c>
      <c r="AR3" s="1" t="n">
        <f aca="false">Inactive!AR3+Unemployed!AR3+Informal!AR3+Independent!AR3+'Wage-earners'!AR3</f>
        <v>1</v>
      </c>
      <c r="AS3" s="1" t="n">
        <f aca="false">Inactive!AS3+Unemployed!AS3+Informal!AS3+Independent!AS3+'Wage-earners'!AS3</f>
        <v>1</v>
      </c>
      <c r="AT3" s="1" t="n">
        <f aca="false">Inactive!AT3+Unemployed!AT3+Informal!AT3+Independent!AT3+'Wage-earners'!AT3</f>
        <v>1.0000000001</v>
      </c>
      <c r="AU3" s="1" t="n">
        <f aca="false">Inactive!AU3+Unemployed!AU3+Informal!AU3+Independent!AU3+'Wage-earners'!AU3</f>
        <v>1</v>
      </c>
      <c r="AV3" s="1" t="n">
        <f aca="false">Inactive!AV3+Unemployed!AV3+Informal!AV3+Independent!AV3+'Wage-earners'!AV3</f>
        <v>1</v>
      </c>
      <c r="AW3" s="1" t="n">
        <f aca="false">Inactive!AW3+Unemployed!AW3+Informal!AW3+Independent!AW3+'Wage-earners'!AW3</f>
        <v>1</v>
      </c>
      <c r="AX3" s="1" t="n">
        <f aca="false">Inactive!AX3+Unemployed!AX3+Informal!AX3+Independent!AX3+'Wage-earners'!AX3</f>
        <v>1.000000000025</v>
      </c>
      <c r="AY3" s="1" t="n">
        <f aca="false">Inactive!AY3+Unemployed!AY3+Informal!AY3+Independent!AY3+'Wage-earners'!AY3</f>
        <v>1.00000000005</v>
      </c>
      <c r="AZ3" s="1" t="n">
        <f aca="false">Inactive!AZ3+Unemployed!AZ3+Informal!AZ3+Independent!AZ3+'Wage-earners'!AZ3</f>
        <v>1.000000000075</v>
      </c>
      <c r="BA3" s="1" t="n">
        <f aca="false">Inactive!BA3+Unemployed!BA3+Informal!BA3+Independent!BA3+'Wage-earners'!BA3</f>
        <v>1.0000000001</v>
      </c>
      <c r="BB3" s="1" t="n">
        <f aca="false">Inactive!BB3+Unemployed!BB3+Informal!BB3+Independent!BB3+'Wage-earners'!BB3</f>
        <v>1</v>
      </c>
      <c r="BC3" s="1" t="n">
        <f aca="false">Inactive!BC3+Unemployed!BC3+Informal!BC3+Independent!BC3+'Wage-earners'!BC3</f>
        <v>1</v>
      </c>
      <c r="BD3" s="1" t="n">
        <f aca="false">Inactive!BD3+Unemployed!BD3+Informal!BD3+Independent!BD3+'Wage-earners'!BD3</f>
        <v>1.0000000001</v>
      </c>
      <c r="BE3" s="1" t="e">
        <f aca="false">Inactive!BE3+#REF!+#REF!+#REF!+#REF!</f>
        <v>#REF!</v>
      </c>
      <c r="BF3" s="1" t="e">
        <f aca="false">Inactive!BF3+#REF!+#REF!+#REF!+#REF!</f>
        <v>#REF!</v>
      </c>
      <c r="BG3" s="1" t="e">
        <f aca="false">Inactive!BG3+#REF!+#REF!+#REF!+#REF!</f>
        <v>#REF!</v>
      </c>
      <c r="BH3" s="1" t="e">
        <f aca="false">Inactive!BH3+#REF!+#REF!+#REF!+#REF!</f>
        <v>#REF!</v>
      </c>
      <c r="BI3" s="1" t="e">
        <f aca="false">Inactive!BI3+#REF!+#REF!+#REF!+#REF!</f>
        <v>#REF!</v>
      </c>
      <c r="BJ3" s="1" t="e">
        <f aca="false">Inactive!BJ3+#REF!+#REF!+#REF!+#REF!</f>
        <v>#REF!</v>
      </c>
      <c r="BK3" s="1" t="e">
        <f aca="false">Inactive!BK3+#REF!+#REF!+#REF!+#REF!</f>
        <v>#REF!</v>
      </c>
      <c r="BL3" s="1" t="e">
        <f aca="false">Inactive!BL3+#REF!+#REF!+#REF!+#REF!</f>
        <v>#REF!</v>
      </c>
      <c r="BM3" s="1" t="e">
        <f aca="false">Inactive!BM3+#REF!+#REF!+#REF!+#REF!</f>
        <v>#REF!</v>
      </c>
      <c r="BN3" s="1" t="e">
        <f aca="false">#REF!+Unemployed!BN3+Informal!BN3+Independent!BN3+#REF!</f>
        <v>#REF!</v>
      </c>
      <c r="BO3" s="1" t="e">
        <f aca="false">#REF!+Unemployed!BO3+Informal!BO3+Independent!BO3+#REF!</f>
        <v>#REF!</v>
      </c>
      <c r="BP3" s="1" t="e">
        <f aca="false">#REF!+Unemployed!BP3+Informal!BP3+Independent!BP3+#REF!</f>
        <v>#REF!</v>
      </c>
      <c r="BQ3" s="1" t="e">
        <f aca="false">#REF!+Unemployed!BQ3+Informal!BQ3+Independent!BQ3+#REF!</f>
        <v>#REF!</v>
      </c>
      <c r="BR3" s="1" t="e">
        <f aca="false">#REF!+Unemployed!BR3+Informal!BR3+Independent!BR3+#REF!</f>
        <v>#REF!</v>
      </c>
      <c r="BS3" s="1" t="e">
        <f aca="false">#REF!+Unemployed!BS3+Informal!BS3+Independent!BS3+#REF!</f>
        <v>#REF!</v>
      </c>
      <c r="BT3" s="1" t="e">
        <f aca="false">#REF!+Unemployed!BT3+Informal!BT3+Independent!BT3+#REF!</f>
        <v>#REF!</v>
      </c>
      <c r="BU3" s="1" t="e">
        <f aca="false">#REF!+Unemployed!BU3+Informal!BU3+Independent!BU3+#REF!</f>
        <v>#REF!</v>
      </c>
      <c r="BV3" s="1" t="e">
        <f aca="false">#REF!+Unemployed!BV3+Informal!BV3+Independent!BV3+#REF!</f>
        <v>#REF!</v>
      </c>
      <c r="BW3" s="1" t="n">
        <f aca="false">Inactive!BN3+Unemployed!BW3+Informal!BW3+Independent!BW3+'Wage-earners'!BN3</f>
        <v>1.02944274930938</v>
      </c>
      <c r="BX3" s="1" t="n">
        <f aca="false">Inactive!BO3+Unemployed!BX3+Informal!BX3+Independent!BX3+'Wage-earners'!BO3</f>
        <v>1.04899282655775</v>
      </c>
      <c r="BY3" s="1" t="n">
        <f aca="false">Inactive!BP3+Unemployed!BY3+Informal!BY3+Independent!BY3+'Wage-earners'!BP3</f>
        <v>1.04647278778285</v>
      </c>
      <c r="BZ3" s="1" t="n">
        <f aca="false">Inactive!BQ3+Unemployed!BZ3+Informal!BZ3+Independent!BZ3+'Wage-earners'!BQ3</f>
        <v>1.04320242165286</v>
      </c>
      <c r="CA3" s="1" t="n">
        <f aca="false">Inactive!BR3+Unemployed!CA3+Informal!CA3+Independent!CA3+'Wage-earners'!BR3</f>
        <v>1.02606676089045</v>
      </c>
      <c r="CB3" s="1" t="n">
        <f aca="false">Inactive!BS3+Unemployed!CB3+Informal!CB3+Independent!CB3+'Wage-earners'!BS3</f>
        <v>1.01811666958676</v>
      </c>
      <c r="CC3" s="1" t="n">
        <f aca="false">Inactive!BT3+Unemployed!CC3+Informal!CC3+Independent!CC3+'Wage-earners'!BT3</f>
        <v>1.01125129616205</v>
      </c>
      <c r="CD3" s="1" t="n">
        <f aca="false">Inactive!BU3+Unemployed!CD3+Informal!CD3+Independent!CD3+'Wage-earners'!BU3</f>
        <v>1.00046749907119</v>
      </c>
      <c r="CE3" s="1" t="n">
        <f aca="false">Inactive!BV3+Unemployed!CE3+Informal!CE3+Independent!CE3+'Wage-earners'!BV3</f>
        <v>0.993288714297506</v>
      </c>
      <c r="CF3" s="1" t="n">
        <f aca="false">Inactive!BW3+Unemployed!CF3+Informal!CF3+Independent!CF3+'Wage-earners'!BW3</f>
        <v>0.99312939023782</v>
      </c>
      <c r="CG3" s="1" t="n">
        <f aca="false">Inactive!BX3+Unemployed!CG3+Informal!CG3+Independent!CG3+'Wage-earners'!BX3</f>
        <v>0.992894500342087</v>
      </c>
      <c r="CH3" s="1" t="n">
        <f aca="false">Inactive!BY3+Unemployed!CH3+Informal!CH3+Independent!CH3+'Wage-earners'!BY3</f>
        <v>0.993124605260453</v>
      </c>
      <c r="CI3" s="1" t="n">
        <f aca="false">Inactive!BZ3+Unemployed!CI3+Informal!CI3+Independent!CI3+'Wage-earners'!BZ3</f>
        <v>0.993367029625434</v>
      </c>
      <c r="CJ3" s="1" t="n">
        <f aca="false">Inactive!CA3+Unemployed!CJ3+Informal!CJ3+Independent!CJ3+'Wage-earners'!CA3</f>
        <v>0.993136329943557</v>
      </c>
      <c r="CK3" s="1" t="n">
        <f aca="false">Inactive!CB3+Unemployed!CK3+Informal!CK3+Independent!CK3+'Wage-earners'!CB3</f>
        <v>0.993028733492749</v>
      </c>
      <c r="CL3" s="1" t="n">
        <f aca="false">Inactive!CC3+Unemployed!CL3+Informal!CL3+Independent!CL3+'Wage-earners'!CC3</f>
        <v>0.993362887184841</v>
      </c>
      <c r="CM3" s="1" t="n">
        <f aca="false">Inactive!CD3+Unemployed!CM3+Informal!CM3+Independent!CM3+'Wage-earners'!CD3</f>
        <v>0.993176636189733</v>
      </c>
      <c r="CN3" s="1" t="n">
        <f aca="false">Inactive!CE3+Unemployed!CN3+Informal!CN3+Independent!CN3+'Wage-earners'!CE3</f>
        <v>0.993192093334753</v>
      </c>
      <c r="CO3" s="1" t="n">
        <f aca="false">Inactive!CF3+Unemployed!CO3+Informal!CO3+Independent!CO3+'Wage-earners'!CF3</f>
        <v>0.993465133917535</v>
      </c>
      <c r="CP3" s="1" t="n">
        <f aca="false">Inactive!CG3+Unemployed!CP3+Informal!CP3+Independent!CP3+'Wage-earners'!CG3</f>
        <v>0.994054683602451</v>
      </c>
      <c r="CQ3" s="1" t="n">
        <f aca="false">Inactive!CH3+Unemployed!CQ3+Informal!CQ3+Independent!CQ3+'Wage-earners'!CH3</f>
        <v>0.993707382115792</v>
      </c>
      <c r="CR3" s="1" t="n">
        <f aca="false">Inactive!CI3+Unemployed!CR3+Informal!CR3+Independent!CR3+'Wage-earners'!CI3</f>
        <v>0.993612381900346</v>
      </c>
      <c r="CS3" s="1" t="n">
        <f aca="false">Inactive!CJ3+Unemployed!CS3+Informal!CS3+Independent!CS3+'Wage-earners'!CJ3</f>
        <v>0.993405564757132</v>
      </c>
      <c r="CT3" s="1" t="n">
        <f aca="false">Inactive!CK3+Unemployed!CT3+Informal!CT3+Independent!CT3+'Wage-earners'!CK3</f>
        <v>0.993144362777382</v>
      </c>
      <c r="CU3" s="1" t="n">
        <f aca="false">Inactive!CL3+Unemployed!CU3+Informal!CU3+Independent!CU3+'Wage-earners'!CL3</f>
        <v>0.993121359863032</v>
      </c>
      <c r="CV3" s="1" t="n">
        <f aca="false">Inactive!CM3+Unemployed!CV3+Informal!CV3+Independent!CV3+'Wage-earners'!CM3</f>
        <v>0.99306934317874</v>
      </c>
      <c r="CW3" s="1" t="n">
        <f aca="false">Inactive!CN3+Unemployed!CW3+Informal!CW3+Independent!CW3+'Wage-earners'!CN3</f>
        <v>0.993046761725915</v>
      </c>
      <c r="CX3" s="1" t="n">
        <f aca="false">Inactive!CO3+Unemployed!CX3+Informal!CX3+Independent!CX3+'Wage-earners'!CO3</f>
        <v>0.992279083349241</v>
      </c>
      <c r="CY3" s="1" t="n">
        <f aca="false">Inactive!CP3+Unemployed!CY3+Informal!CY3+Independent!CY3+'Wage-earners'!CP3</f>
        <v>0.991967965187693</v>
      </c>
      <c r="CZ3" s="1" t="n">
        <f aca="false">Inactive!CQ3+Unemployed!CZ3+Informal!CZ3+Independent!CZ3+'Wage-earners'!CQ3</f>
        <v>0.992208600773713</v>
      </c>
      <c r="DA3" s="1" t="n">
        <f aca="false">Inactive!CR3+Unemployed!DA3+Informal!DA3+Independent!DA3+'Wage-earners'!CR3</f>
        <v>0.992008162099981</v>
      </c>
      <c r="DB3" s="1" t="n">
        <f aca="false">Inactive!CS3+Unemployed!DB3+Informal!DB3+Independent!DB3+'Wage-earners'!CS3</f>
        <v>0.992015899864494</v>
      </c>
      <c r="DC3" s="1" t="n">
        <f aca="false">Inactive!CT3+Unemployed!DC3+Informal!DC3+Independent!DC3+'Wage-earners'!CT3</f>
        <v>0.992035772250862</v>
      </c>
      <c r="DD3" s="1" t="n">
        <f aca="false">Inactive!CU3+Unemployed!DD3+Informal!DD3+Independent!DD3+'Wage-earners'!CU3</f>
        <v>0.991693323502443</v>
      </c>
      <c r="DE3" s="1" t="n">
        <f aca="false">Inactive!CV3+Unemployed!DE3+Informal!DE3+Independent!DE3+'Wage-earners'!CV3</f>
        <v>0.991668615834312</v>
      </c>
      <c r="DF3" s="1" t="n">
        <f aca="false">Inactive!CW3+Unemployed!DF3+Informal!DF3+Independent!DF3+'Wage-earners'!CW3</f>
        <v>0.991583880817949</v>
      </c>
      <c r="DG3" s="1" t="n">
        <f aca="false">Inactive!CX3+Unemployed!DG3+Informal!DG3+Independent!DG3+'Wage-earners'!CX3</f>
        <v>0.991856232113188</v>
      </c>
      <c r="DH3" s="1" t="n">
        <f aca="false">Inactive!CY3+Unemployed!DH3+Informal!DH3+Independent!DH3+'Wage-earners'!CY3</f>
        <v>0.991902850456662</v>
      </c>
      <c r="DI3" s="1" t="n">
        <f aca="false">Inactive!CZ3+Unemployed!DI3+Informal!DI3+Independent!DI3+'Wage-earners'!CZ3</f>
        <v>0.991868091543139</v>
      </c>
      <c r="DJ3" s="1" t="n">
        <f aca="false">Inactive!DA3+Unemployed!DJ3+Informal!DJ3+Independent!DJ3+'Wage-earners'!DA3</f>
        <v>0.991610421661222</v>
      </c>
      <c r="DK3" s="1" t="n">
        <f aca="false">Inactive!DB3+Unemployed!DK3+Informal!DK3+Independent!DK3+'Wage-earners'!DB3</f>
        <v>0.991505991972908</v>
      </c>
      <c r="DL3" s="1" t="n">
        <f aca="false">Inactive!DC3+Unemployed!DL3+Informal!DL3+Independent!DL3+'Wage-earners'!DC3</f>
        <v>0.99129161972304</v>
      </c>
      <c r="DM3" s="1" t="n">
        <f aca="false">Inactive!DD3+Unemployed!DM3+Informal!DM3+Independent!DM3+'Wage-earners'!DD3</f>
        <v>0.991434583338955</v>
      </c>
      <c r="DN3" s="1" t="n">
        <f aca="false">Inactive!DE3+Unemployed!DN3+Informal!DN3+Independent!DN3+'Wage-earners'!DE3</f>
        <v>0.991361252428045</v>
      </c>
      <c r="DO3" s="1" t="n">
        <f aca="false">Inactive!DF3+Unemployed!DO3+Informal!DO3+Independent!DO3+'Wage-earners'!DF3</f>
        <v>0.991296555480458</v>
      </c>
      <c r="DP3" s="1" t="n">
        <f aca="false">Inactive!DG3+Unemployed!DP3+Informal!DP3+Independent!DP3+'Wage-earners'!DG3</f>
        <v>0.991206077431919</v>
      </c>
      <c r="DQ3" s="1" t="n">
        <f aca="false">Inactive!DH3+Unemployed!DQ3+Informal!DQ3+Independent!DQ3+'Wage-earners'!DH3</f>
        <v>0.991104789215525</v>
      </c>
      <c r="DR3" s="1" t="n">
        <f aca="false">Inactive!DI3+Unemployed!DR3+Informal!DR3+Independent!DR3+'Wage-earners'!DI3</f>
        <v>0.991028095240379</v>
      </c>
      <c r="DS3" s="1" t="n">
        <f aca="false">Inactive!DJ3+Unemployed!DS3+Informal!DS3+Independent!DS3+'Wage-earners'!DJ3</f>
        <v>0.991096587109846</v>
      </c>
      <c r="DT3" s="1" t="n">
        <f aca="false">Inactive!DK3+Unemployed!DT3+Informal!DT3+Independent!DT3+'Wage-earners'!DK3</f>
        <v>0.991330644905909</v>
      </c>
      <c r="DU3" s="1" t="n">
        <f aca="false">Inactive!DL3+Unemployed!DU3+Informal!DU3+Independent!DU3+'Wage-earners'!DL3</f>
        <v>0.991630989586736</v>
      </c>
      <c r="DV3" s="1" t="n">
        <f aca="false">Inactive!DM3+Unemployed!DV3+Informal!DV3+Independent!DV3+'Wage-earners'!DM3</f>
        <v>0.991510225070795</v>
      </c>
      <c r="DW3" s="1" t="n">
        <f aca="false">Inactive!DN3+Unemployed!DW3+Informal!DW3+Independent!DW3+'Wage-earners'!DN3</f>
        <v>0.991596334555121</v>
      </c>
      <c r="DX3" s="1" t="n">
        <f aca="false">Inactive!DO3+Unemployed!DX3+Informal!DX3+Independent!DX3+'Wage-earners'!DO3</f>
        <v>0.991883830294215</v>
      </c>
      <c r="DY3" s="1" t="n">
        <f aca="false">Inactive!DP3+Unemployed!DY3+Informal!DY3+Independent!DY3+'Wage-earners'!DP3</f>
        <v>0.992253096393265</v>
      </c>
      <c r="DZ3" s="1" t="n">
        <f aca="false">Inactive!DQ3+Unemployed!DZ3+Informal!DZ3+Independent!DZ3+'Wage-earners'!DQ3</f>
        <v>0.992519239461871</v>
      </c>
      <c r="EA3" s="1" t="n">
        <f aca="false">Inactive!DR3+Unemployed!EA3+Informal!EA3+Independent!EA3+'Wage-earners'!DR3</f>
        <v>0.992859763239868</v>
      </c>
      <c r="EB3" s="1" t="n">
        <f aca="false">Inactive!DS3+Unemployed!EB3+Informal!EB3+Independent!EB3+'Wage-earners'!DS3</f>
        <v>0.993077832449724</v>
      </c>
      <c r="EC3" s="1" t="n">
        <f aca="false">Inactive!DT3+Unemployed!EC3+Informal!EC3+Independent!EC3+'Wage-earners'!DT3</f>
        <v>0.993047690817987</v>
      </c>
      <c r="ED3" s="1" t="n">
        <f aca="false">Inactive!DU3+Unemployed!ED3+Informal!ED3+Independent!ED3+'Wage-earners'!DU3</f>
        <v>0.99312353289861</v>
      </c>
      <c r="EE3" s="1" t="n">
        <f aca="false">Inactive!DV3+Unemployed!EE3+Informal!EE3+Independent!EE3+'Wage-earners'!DV3</f>
        <v>0.993272269202027</v>
      </c>
      <c r="EF3" s="1" t="n">
        <f aca="false">Inactive!DW3+Unemployed!EF3+Informal!EF3+Independent!EF3+'Wage-earners'!DW3</f>
        <v>0.993442104883352</v>
      </c>
      <c r="EG3" s="1" t="n">
        <f aca="false">Inactive!DX3+Unemployed!EG3+Informal!EG3+Independent!EG3+'Wage-earners'!DX3</f>
        <v>0.993255243697379</v>
      </c>
      <c r="EH3" s="1" t="n">
        <f aca="false">Inactive!DY3+Unemployed!EH3+Informal!EH3+Independent!EH3+'Wage-earners'!DY3</f>
        <v>0.993306103326658</v>
      </c>
      <c r="EI3" s="1" t="n">
        <f aca="false">Inactive!DZ3+Unemployed!EI3+Informal!EI3+Independent!EI3+'Wage-earners'!DZ3</f>
        <v>0.993079048959651</v>
      </c>
      <c r="EJ3" s="1" t="n">
        <f aca="false">Inactive!EA3+Unemployed!EJ3+Informal!EJ3+Independent!EJ3+'Wage-earners'!EA3</f>
        <v>0.993024218031516</v>
      </c>
      <c r="EK3" s="1" t="n">
        <f aca="false">Inactive!EB3+Unemployed!EK3+Informal!EK3+Independent!EK3+'Wage-earners'!EB3</f>
        <v>0.993162708171431</v>
      </c>
      <c r="EL3" s="1" t="n">
        <f aca="false">Inactive!EC3+Unemployed!EL3+Informal!EL3+Independent!EL3+'Wage-earners'!EC3</f>
        <v>0.993232331726099</v>
      </c>
      <c r="EM3" s="1" t="n">
        <f aca="false">Inactive!ED3+Unemployed!EM3+Informal!EM3+Independent!EM3+'Wage-earners'!ED3</f>
        <v>0.993151407353564</v>
      </c>
      <c r="EN3" s="1" t="n">
        <f aca="false">Inactive!EE3+Unemployed!EN3+Informal!EN3+Independent!EN3+'Wage-earners'!EE3</f>
        <v>0.993093017757672</v>
      </c>
      <c r="EO3" s="1" t="n">
        <f aca="false">Inactive!EF3+Unemployed!EO3+Informal!EO3+Independent!EO3+'Wage-earners'!EF3</f>
        <v>0.992960520087437</v>
      </c>
      <c r="EP3" s="1" t="n">
        <f aca="false">Inactive!EG3+Unemployed!EP3+Informal!EP3+Independent!EP3+'Wage-earners'!EG3</f>
        <v>0.992994079846118</v>
      </c>
      <c r="EQ3" s="1" t="n">
        <f aca="false">Inactive!EH3+Unemployed!EQ3+Informal!EQ3+Independent!EQ3+'Wage-earners'!EH3</f>
        <v>0.992782531332818</v>
      </c>
      <c r="ER3" s="1" t="n">
        <f aca="false">Inactive!EI3+Unemployed!ER3+Informal!ER3+Independent!ER3+'Wage-earners'!EI3</f>
        <v>0.992845289263538</v>
      </c>
      <c r="ES3" s="1" t="n">
        <f aca="false">Inactive!EJ3+Unemployed!ES3+Informal!ES3+Independent!ES3+'Wage-earners'!EJ3</f>
        <v>0.992693858721302</v>
      </c>
      <c r="ET3" s="1" t="n">
        <f aca="false">Inactive!EK3+Unemployed!ET3+Informal!ET3+Independent!ET3+'Wage-earners'!EK3</f>
        <v>0.992506472057183</v>
      </c>
      <c r="EU3" s="1" t="n">
        <f aca="false">Inactive!EL3+Unemployed!EU3+Informal!EU3+Independent!EU3+'Wage-earners'!EL3</f>
        <v>0.992400801793759</v>
      </c>
      <c r="EV3" s="1" t="e">
        <f aca="false">Inactive!EM3+Unemployed!EV3+Informal!EV3+Independent!EV3+'Wage-earners'!EM3</f>
        <v>#DIV/0!</v>
      </c>
      <c r="EY3" s="1" t="n">
        <v>16</v>
      </c>
      <c r="EZ3" s="1" t="n">
        <f aca="false">Inactive!EY3+Unemployed!EY3+Informal!EY3+Independent!EY3+'Wage-earners'!FH3</f>
        <v>0.9999999999</v>
      </c>
      <c r="FA3" s="1" t="n">
        <f aca="false">Inactive!EZ3+Unemployed!EZ3+Informal!EZ3+Independent!EZ3+'Wage-earners'!FI3</f>
        <v>1</v>
      </c>
      <c r="FB3" s="1" t="n">
        <f aca="false">Inactive!FA3+Unemployed!FA3+Informal!FA3+Independent!FA3+'Wage-earners'!FJ3</f>
        <v>1.0000000001</v>
      </c>
      <c r="FC3" s="1" t="n">
        <f aca="false">Inactive!FB3+Unemployed!FB3+Informal!FB3+Independent!FB3+'Wage-earners'!FK3</f>
        <v>1</v>
      </c>
      <c r="FD3" s="1" t="n">
        <f aca="false">Inactive!FC3+Unemployed!FC3+Informal!FC3+Independent!FC3+'Wage-earners'!FL3</f>
        <v>1</v>
      </c>
      <c r="FE3" s="1" t="n">
        <f aca="false">Inactive!FD3+Unemployed!FD3+Informal!FD3+Independent!FD3+'Wage-earners'!FM3</f>
        <v>1</v>
      </c>
      <c r="FF3" s="1" t="n">
        <f aca="false">Inactive!FE3+Unemployed!FE3+Informal!FE3+Independent!FE3+'Wage-earners'!FN3</f>
        <v>1</v>
      </c>
      <c r="FG3" s="1" t="n">
        <f aca="false">Inactive!FF3+Unemployed!FF3+Informal!FF3+Independent!FF3+'Wage-earners'!FO3</f>
        <v>1</v>
      </c>
      <c r="FH3" s="1" t="n">
        <f aca="false">Inactive!FG3+Unemployed!FG3+Informal!FG3+Independent!FG3+'Wage-earners'!FP3</f>
        <v>0.9999999999</v>
      </c>
      <c r="FI3" s="1" t="n">
        <f aca="false">Inactive!FH3+Unemployed!FH3+Informal!FH3+Independent!FH3+'Wage-earners'!FQ3</f>
        <v>1</v>
      </c>
      <c r="FJ3" s="1" t="n">
        <f aca="false">Inactive!FI3+Unemployed!FI3+Informal!FI3+Independent!FI3+'Wage-earners'!FR3</f>
        <v>1.0000000001</v>
      </c>
      <c r="FK3" s="1" t="n">
        <f aca="false">Inactive!FJ3+Unemployed!FJ3+Informal!FJ3+Independent!FJ3+'Wage-earners'!FS3</f>
        <v>1</v>
      </c>
      <c r="FL3" s="1" t="n">
        <f aca="false">Inactive!FK3+Unemployed!FK3+Informal!FK3+Independent!FK3+'Wage-earners'!FT3</f>
        <v>1</v>
      </c>
      <c r="FM3" s="1" t="n">
        <f aca="false">Inactive!FL3+Unemployed!FL3+Informal!FL3+Independent!FL3+'Wage-earners'!FU3</f>
        <v>1</v>
      </c>
      <c r="FN3" s="1" t="n">
        <f aca="false">Inactive!FM3+Unemployed!FM3+Informal!FM3+Independent!FM3+'Wage-earners'!FV3</f>
        <v>0.9999999999</v>
      </c>
      <c r="FO3" s="1" t="n">
        <f aca="false">Inactive!FN3+Unemployed!FN3+Informal!FN3+Independent!FN3+'Wage-earners'!FW3</f>
        <v>1</v>
      </c>
      <c r="FP3" s="1" t="n">
        <f aca="false">Inactive!FO3+Unemployed!FO3+Informal!FO3+Independent!FO3+'Wage-earners'!FX3</f>
        <v>1</v>
      </c>
      <c r="FQ3" s="1" t="n">
        <f aca="false">Inactive!FP3+Unemployed!FP3+Informal!FP3+Independent!FP3+'Wage-earners'!FY3</f>
        <v>1</v>
      </c>
      <c r="FR3" s="1" t="n">
        <f aca="false">Inactive!FQ3+Unemployed!FQ3+Informal!FQ3+Independent!FQ3+'Wage-earners'!FZ3</f>
        <v>0.9999999999</v>
      </c>
      <c r="FS3" s="1" t="n">
        <f aca="false">Inactive!FR3+Unemployed!FR3+Informal!FR3+Independent!FR3+'Wage-earners'!GA3</f>
        <v>1</v>
      </c>
      <c r="FT3" s="1" t="n">
        <f aca="false">Inactive!FS3+Unemployed!FS3+Informal!FS3+Independent!FS3+'Wage-earners'!GB3</f>
        <v>0.9999999999</v>
      </c>
      <c r="FU3" s="1" t="n">
        <f aca="false">Inactive!FT3+Unemployed!FT3+Informal!FT3+Independent!FT3+'Wage-earners'!GC3</f>
        <v>1.0000000001</v>
      </c>
      <c r="FV3" s="1" t="n">
        <f aca="false">Inactive!FU3+Unemployed!FU3+Informal!FU3+Independent!FU3+'Wage-earners'!GD3</f>
        <v>1</v>
      </c>
      <c r="FW3" s="1" t="n">
        <f aca="false">Inactive!FV3+Unemployed!FV3+Informal!FV3+Independent!FV3+'Wage-earners'!GE3</f>
        <v>1</v>
      </c>
      <c r="FX3" s="1" t="n">
        <f aca="false">Inactive!FW3+Unemployed!FW3+Informal!FW3+Independent!FW3+'Wage-earners'!GF3</f>
        <v>1</v>
      </c>
      <c r="FY3" s="1" t="n">
        <f aca="false">Inactive!FX3+Unemployed!FX3+Informal!FX3+Independent!FX3+'Wage-earners'!GG3</f>
        <v>1.0000000001</v>
      </c>
      <c r="FZ3" s="1" t="n">
        <f aca="false">Inactive!FY3+Unemployed!FY3+Informal!FY3+Independent!FY3+'Wage-earners'!GH3</f>
        <v>1</v>
      </c>
      <c r="GA3" s="1" t="n">
        <f aca="false">Inactive!FZ3+Unemployed!FZ3+Informal!FZ3+Independent!FZ3+'Wage-earners'!GI3</f>
        <v>1</v>
      </c>
      <c r="GB3" s="1" t="n">
        <f aca="false">Inactive!GA3+Unemployed!GA3+Informal!GA3+Independent!GA3+'Wage-earners'!GJ3</f>
        <v>1.0000000001</v>
      </c>
      <c r="GC3" s="1" t="n">
        <f aca="false">Inactive!GB3+Unemployed!GB3+Informal!GB3+Independent!GB3+'Wage-earners'!GK3</f>
        <v>1</v>
      </c>
      <c r="GD3" s="1" t="n">
        <f aca="false">Inactive!GC3+Unemployed!GC3+Informal!GC3+Independent!GC3+'Wage-earners'!GL3</f>
        <v>1</v>
      </c>
      <c r="GE3" s="1" t="n">
        <f aca="false">Inactive!GD3+Unemployed!GD3+Informal!GD3+Independent!GD3+'Wage-earners'!GM3</f>
        <v>1.0000000001</v>
      </c>
      <c r="GF3" s="1" t="n">
        <f aca="false">Inactive!GE3+Unemployed!GE3+Informal!GE3+Independent!GE3+'Wage-earners'!GN3</f>
        <v>1.0000000001</v>
      </c>
      <c r="GG3" s="1" t="n">
        <f aca="false">Inactive!GF3+Unemployed!GF3+Informal!GF3+Independent!GF3+'Wage-earners'!GO3</f>
        <v>0.9999999999</v>
      </c>
      <c r="GH3" s="1" t="n">
        <f aca="false">Inactive!GG3+Unemployed!GG3+Informal!GG3+Independent!GG3+'Wage-earners'!GP3</f>
        <v>1.0000000001</v>
      </c>
      <c r="GI3" s="1" t="n">
        <f aca="false">Inactive!GH3+Unemployed!GH3+Informal!GH3+Independent!GH3+'Wage-earners'!GQ3</f>
        <v>1</v>
      </c>
      <c r="GJ3" s="1" t="n">
        <f aca="false">Inactive!GI3+Unemployed!GI3+Informal!GI3+Independent!GI3+'Wage-earners'!GR3</f>
        <v>1</v>
      </c>
      <c r="GK3" s="1" t="n">
        <f aca="false">Inactive!GJ3+Unemployed!GJ3+Informal!GJ3+Independent!GJ3+'Wage-earners'!GS3</f>
        <v>1</v>
      </c>
      <c r="GL3" s="1" t="n">
        <f aca="false">Inactive!GK3+Unemployed!GK3+Informal!GK3+Independent!GK3+'Wage-earners'!GT3</f>
        <v>1</v>
      </c>
      <c r="GM3" s="1" t="n">
        <f aca="false">Inactive!GL3+Unemployed!GL3+Informal!GL3+Independent!GL3+'Wage-earners'!GU3</f>
        <v>1</v>
      </c>
      <c r="GN3" s="1" t="n">
        <f aca="false">Inactive!GM3+Unemployed!GM3+Informal!GM3+Independent!GM3+'Wage-earners'!GV3</f>
        <v>0.9999999999</v>
      </c>
      <c r="GO3" s="1" t="n">
        <f aca="false">Inactive!GN3+Unemployed!GN3+Informal!GN3+Independent!GN3+'Wage-earners'!GW3</f>
        <v>1</v>
      </c>
      <c r="GP3" s="1" t="n">
        <f aca="false">Inactive!GO3+Unemployed!GO3+Informal!GO3+Independent!GO3+'Wage-earners'!GX3</f>
        <v>1.0000000001</v>
      </c>
      <c r="GQ3" s="1" t="n">
        <f aca="false">Inactive!GP3+Unemployed!GP3+Informal!GP3+Independent!GP3+'Wage-earners'!GY3</f>
        <v>1</v>
      </c>
      <c r="GR3" s="1" t="n">
        <f aca="false">Inactive!GQ3+Unemployed!GQ3+Informal!GQ3+Independent!GQ3+'Wage-earners'!GZ3</f>
        <v>0.9999999999</v>
      </c>
      <c r="GS3" s="1" t="n">
        <f aca="false">Inactive!GR3+Unemployed!GR3+Informal!GR3+Independent!GR3+'Wage-earners'!HA3</f>
        <v>1.0000000001</v>
      </c>
      <c r="GT3" s="1" t="n">
        <f aca="false">Inactive!GS3+Unemployed!GS3+Informal!GS3+Independent!GS3+'Wage-earners'!HB3</f>
        <v>1</v>
      </c>
      <c r="GU3" s="1" t="n">
        <f aca="false">Inactive!GT3+Unemployed!GT3+Informal!GT3+Independent!GT3+'Wage-earners'!HC3</f>
        <v>0.9999999999</v>
      </c>
      <c r="GV3" s="1" t="n">
        <f aca="false">Inactive!GU3+Unemployed!GU3+Informal!GU3+Independent!GU3+'Wage-earners'!HD3</f>
        <v>0.999999999925</v>
      </c>
      <c r="GW3" s="1" t="n">
        <f aca="false">Inactive!GV3+Unemployed!GV3+Informal!GV3+Independent!GV3+'Wage-earners'!HE3</f>
        <v>0.99999999995</v>
      </c>
      <c r="GX3" s="1" t="n">
        <f aca="false">Inactive!GW3+Unemployed!GW3+Informal!GW3+Independent!GW3+'Wage-earners'!HF3</f>
        <v>0.999999999975</v>
      </c>
      <c r="GY3" s="1" t="n">
        <f aca="false">Inactive!GX3+Unemployed!GX3+Informal!GX3+Independent!GX3+'Wage-earners'!HG3</f>
        <v>1</v>
      </c>
      <c r="GZ3" s="1" t="n">
        <f aca="false">Inactive!GY3+Unemployed!GY3+Informal!GY3+Independent!GY3+'Wage-earners'!HH3</f>
        <v>1</v>
      </c>
      <c r="HA3" s="1" t="n">
        <f aca="false">Inactive!GZ3+Unemployed!GZ3+Informal!GZ3+Independent!GZ3+'Wage-earners'!HI3</f>
        <v>1</v>
      </c>
      <c r="HB3" s="1" t="n">
        <f aca="false">Inactive!HA3+Unemployed!HA3+Informal!HA3+Independent!HA3+'Wage-earners'!HJ3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Inactive!HK3+Unemployed!HK3+Informal!HK3+Independent!HK3+'Wage-earners'!HT3</f>
        <v>1</v>
      </c>
      <c r="HM3" s="1" t="n">
        <f aca="false">Inactive!HL3+Unemployed!HL3+Informal!HL3+Independent!HL3+'Wage-earners'!HU3</f>
        <v>1</v>
      </c>
      <c r="HN3" s="1" t="n">
        <f aca="false">Inactive!HM3+Unemployed!HM3+Informal!HM3+Independent!HM3+'Wage-earners'!HV3</f>
        <v>1</v>
      </c>
      <c r="HO3" s="1" t="n">
        <f aca="false">Inactive!HN3+Unemployed!HN3+Informal!HN3+Independent!HN3+'Wage-earners'!HW3</f>
        <v>1</v>
      </c>
      <c r="HP3" s="1" t="n">
        <f aca="false">Inactive!HO3+Unemployed!HO3+Informal!HO3+Independent!HO3+'Wage-earners'!HX3</f>
        <v>1</v>
      </c>
      <c r="HQ3" s="1" t="n">
        <f aca="false">Inactive!HP3+Unemployed!HP3+Informal!HP3+Independent!HP3+'Wage-earners'!HY3</f>
        <v>1</v>
      </c>
      <c r="HR3" s="1" t="n">
        <f aca="false">Inactive!HQ3+Unemployed!HQ3+Informal!HQ3+Independent!HQ3+'Wage-earners'!HZ3</f>
        <v>1</v>
      </c>
      <c r="HS3" s="1" t="n">
        <f aca="false">Inactive!HR3+Unemployed!HR3+Informal!HR3+Independent!HR3+'Wage-earners'!IA3</f>
        <v>1</v>
      </c>
      <c r="HT3" s="1" t="n">
        <f aca="false">Inactive!HS3+Unemployed!HS3+Informal!HS3+Independent!HS3+'Wage-earners'!IB3</f>
        <v>1</v>
      </c>
      <c r="HU3" s="1" t="n">
        <f aca="false">Inactive!HT3+Unemployed!HT3+Informal!HT3+Independent!HT3+'Wage-earners'!IC3</f>
        <v>1</v>
      </c>
      <c r="HV3" s="1" t="n">
        <f aca="false">Inactive!HU3+Unemployed!HU3+Informal!HU3+Independent!HU3+'Wage-earners'!ID3</f>
        <v>1</v>
      </c>
      <c r="HW3" s="1" t="n">
        <f aca="false">Inactive!HV3+Unemployed!HV3+Informal!HV3+Independent!HV3+'Wage-earners'!IE3</f>
        <v>1</v>
      </c>
      <c r="HX3" s="1" t="n">
        <f aca="false">Inactive!HW3+Unemployed!HW3+Informal!HW3+Independent!HW3+'Wage-earners'!IF3</f>
        <v>1</v>
      </c>
      <c r="HY3" s="1" t="n">
        <f aca="false">Inactive!HX3+Unemployed!HX3+Informal!HX3+Independent!HX3+'Wage-earners'!IG3</f>
        <v>1</v>
      </c>
      <c r="HZ3" s="1" t="n">
        <f aca="false">Inactive!HY3+Unemployed!HY3+Informal!HY3+Independent!HY3+'Wage-earners'!IH3</f>
        <v>1</v>
      </c>
      <c r="IA3" s="1" t="n">
        <f aca="false">Inactive!HZ3+Unemployed!HZ3+Informal!HZ3+Independent!HZ3+'Wage-earners'!II3</f>
        <v>1</v>
      </c>
      <c r="IB3" s="1" t="n">
        <f aca="false">Inactive!IA3+Unemployed!IA3+Informal!IA3+Independent!IA3+'Wage-earners'!IJ3</f>
        <v>1</v>
      </c>
      <c r="IC3" s="1" t="n">
        <f aca="false">Inactive!IB3+Unemployed!IB3+Informal!IB3+Independent!IB3+'Wage-earners'!IK3</f>
        <v>1</v>
      </c>
      <c r="ID3" s="1" t="n">
        <f aca="false">Inactive!IC3+Unemployed!IC3+Informal!IC3+Independent!IC3+'Wage-earners'!IL3</f>
        <v>1</v>
      </c>
      <c r="IE3" s="1" t="n">
        <f aca="false">Inactive!ID3+Unemployed!ID3+Informal!ID3+Independent!ID3+'Wage-earners'!IM3</f>
        <v>1</v>
      </c>
      <c r="IF3" s="1" t="n">
        <f aca="false">Inactive!IE3+Unemployed!IE3+Informal!IE3+Independent!IE3+'Wage-earners'!IN3</f>
        <v>1</v>
      </c>
      <c r="IG3" s="1" t="n">
        <f aca="false">Inactive!IF3+Unemployed!IF3+Informal!IF3+Independent!IF3+'Wage-earners'!IO3</f>
        <v>1</v>
      </c>
      <c r="IH3" s="1" t="n">
        <f aca="false">Inactive!IG3+Unemployed!IG3+Informal!IG3+Independent!IG3+'Wage-earners'!IP3</f>
        <v>1</v>
      </c>
      <c r="II3" s="1" t="n">
        <f aca="false">Inactive!IH3+Unemployed!IH3+Informal!IH3+Independent!IH3+'Wage-earners'!IQ3</f>
        <v>1</v>
      </c>
      <c r="IJ3" s="1" t="n">
        <f aca="false">Inactive!II3+Unemployed!II3+Informal!II3+Independent!II3+'Wage-earners'!IR3</f>
        <v>1</v>
      </c>
      <c r="IK3" s="1" t="n">
        <f aca="false">Inactive!IJ3+Unemployed!IJ3+Informal!IJ3+Independent!IJ3+'Wage-earners'!IS3</f>
        <v>1</v>
      </c>
      <c r="IL3" s="1" t="n">
        <f aca="false">Inactive!IK3+Unemployed!IK3+Informal!IK3+Independent!IK3+'Wage-earners'!IT3</f>
        <v>1</v>
      </c>
      <c r="IM3" s="1" t="n">
        <f aca="false">Inactive!IL3+Unemployed!IL3+Informal!IL3+Independent!IL3+'Wage-earners'!IU3</f>
        <v>1</v>
      </c>
      <c r="IN3" s="1" t="n">
        <f aca="false">Inactive!IM3+Unemployed!IM3+Informal!IM3+Independent!IM3+'Wage-earners'!IV3</f>
        <v>1</v>
      </c>
      <c r="IO3" s="1" t="n">
        <f aca="false">Inactive!IN3+Unemployed!IN3+Informal!IN3+Independent!IN3+'Wage-earners'!IW3</f>
        <v>1</v>
      </c>
      <c r="IP3" s="1" t="n">
        <f aca="false">Inactive!IO3+Unemployed!IO3+Informal!IO3+Independent!IO3+'Wage-earners'!IX3</f>
        <v>1</v>
      </c>
      <c r="IQ3" s="1" t="n">
        <f aca="false">Inactive!IP3+Unemployed!IP3+Informal!IP3+Independent!IP3+'Wage-earners'!IY3</f>
        <v>1</v>
      </c>
      <c r="IR3" s="1" t="n">
        <f aca="false">Inactive!IQ3+Unemployed!IQ3+Informal!IQ3+Independent!IQ3+'Wage-earners'!IZ3</f>
        <v>1</v>
      </c>
      <c r="IS3" s="1" t="n">
        <f aca="false">Inactive!IR3+Unemployed!IR3+Informal!IR3+Independent!IR3+'Wage-earners'!JA3</f>
        <v>1</v>
      </c>
      <c r="IT3" s="1" t="n">
        <f aca="false">Inactive!IS3+Unemployed!IS3+Informal!IS3+Independent!IS3+'Wage-earners'!JB3</f>
        <v>1</v>
      </c>
      <c r="IU3" s="1" t="n">
        <f aca="false">Inactive!IT3+Unemployed!IT3+Informal!IT3+Independent!IT3+'Wage-earners'!JC3</f>
        <v>1</v>
      </c>
      <c r="IV3" s="1" t="n">
        <f aca="false">Inactive!IU3+Unemployed!IU3+Informal!IU3+Independent!IU3+'Wage-earners'!JD3</f>
        <v>1</v>
      </c>
      <c r="IW3" s="1" t="n">
        <f aca="false">Inactive!IV3+Unemployed!IV3+Informal!IV3+Independent!IV3+'Wage-earners'!JE3</f>
        <v>1</v>
      </c>
      <c r="IX3" s="1" t="n">
        <f aca="false">Inactive!IW3+Unemployed!IW3+Informal!IW3+Independent!IW3+'Wage-earners'!JF3</f>
        <v>1</v>
      </c>
      <c r="IY3" s="1" t="n">
        <f aca="false">Inactive!IX3+Unemployed!IX3+Informal!IX3+Independent!IX3+'Wage-earners'!JG3</f>
        <v>1</v>
      </c>
      <c r="IZ3" s="1" t="n">
        <f aca="false">Inactive!IY3+Unemployed!IY3+Informal!IY3+Independent!IY3+'Wage-earners'!JH3</f>
        <v>1</v>
      </c>
      <c r="JA3" s="1" t="n">
        <f aca="false">Inactive!IZ3+Unemployed!IZ3+Informal!IZ3+Independent!IZ3+'Wage-earners'!JI3</f>
        <v>1</v>
      </c>
      <c r="JB3" s="1" t="n">
        <f aca="false">Inactive!JA3+Unemployed!JA3+Informal!JA3+Independent!JA3+'Wage-earners'!JJ3</f>
        <v>1</v>
      </c>
      <c r="JC3" s="1" t="n">
        <f aca="false">Inactive!JB3+Unemployed!JB3+Informal!JB3+Independent!JB3+'Wage-earners'!JK3</f>
        <v>1</v>
      </c>
      <c r="JD3" s="1" t="n">
        <f aca="false">Inactive!JC3+Unemployed!JC3+Informal!JC3+Independent!JC3+'Wage-earners'!JL3</f>
        <v>1</v>
      </c>
      <c r="JE3" s="1" t="n">
        <f aca="false">Inactive!JD3+Unemployed!JD3+Informal!JD3+Independent!JD3+'Wage-earners'!JM3</f>
        <v>1</v>
      </c>
      <c r="JF3" s="1" t="n">
        <f aca="false">Inactive!JE3+Unemployed!JE3+Informal!JE3+Independent!JE3+'Wage-earners'!JN3</f>
        <v>1</v>
      </c>
      <c r="JG3" s="1" t="n">
        <f aca="false">Inactive!JF3+Unemployed!JF3+Informal!JF3+Independent!JF3+'Wage-earners'!JO3</f>
        <v>1</v>
      </c>
      <c r="JH3" s="1" t="n">
        <f aca="false">Inactive!JG3+Unemployed!JG3+Informal!JG3+Independent!JG3+'Wage-earners'!JP3</f>
        <v>1</v>
      </c>
      <c r="JI3" s="1" t="n">
        <f aca="false">Inactive!JH3+Unemployed!JH3+Informal!JH3+Independent!JH3+'Wage-earners'!JQ3</f>
        <v>1</v>
      </c>
      <c r="JJ3" s="1" t="n">
        <f aca="false">Inactive!JI3+Unemployed!JI3+Informal!JI3+Independent!JI3+'Wage-earners'!JR3</f>
        <v>1</v>
      </c>
      <c r="JK3" s="1" t="n">
        <f aca="false">Inactive!JJ3+Unemployed!JJ3+Informal!JJ3+Independent!JJ3+'Wage-earners'!JS3</f>
        <v>1</v>
      </c>
      <c r="JL3" s="1" t="n">
        <f aca="false">Inactive!JK3+Unemployed!JK3+Informal!JK3+Independent!JK3+'Wage-earners'!JT3</f>
        <v>1</v>
      </c>
      <c r="JM3" s="1" t="n">
        <f aca="false">Inactive!JL3+Unemployed!JL3+Informal!JL3+Independent!JL3+'Wage-earners'!JU3</f>
        <v>1</v>
      </c>
      <c r="JN3" s="1" t="n">
        <f aca="false">Inactive!JM3+Unemployed!JM3+Informal!JM3+Independent!JM3+'Wage-earners'!JV3</f>
        <v>1</v>
      </c>
      <c r="JO3" s="1" t="n">
        <f aca="false">Inactive!JN3+Unemployed!JN3+Informal!JN3+Independent!JN3+'Wage-earners'!JW3</f>
        <v>1</v>
      </c>
      <c r="JP3" s="1" t="n">
        <f aca="false">Inactive!JO3+Unemployed!JO3+Informal!JO3+Independent!JO3+'Wage-earners'!JX3</f>
        <v>1</v>
      </c>
      <c r="JQ3" s="1" t="n">
        <f aca="false">Inactive!JP3+Unemployed!JP3+Informal!JP3+Independent!JP3+'Wage-earners'!JY3</f>
        <v>1</v>
      </c>
      <c r="JR3" s="1" t="n">
        <f aca="false">Inactive!JQ3+Unemployed!JQ3+Informal!JQ3+Independent!JQ3+'Wage-earners'!JZ3</f>
        <v>1</v>
      </c>
      <c r="JS3" s="1" t="n">
        <f aca="false">Inactive!JR3+Unemployed!JR3+Informal!JR3+Independent!JR3+'Wage-earners'!KA3</f>
        <v>1</v>
      </c>
      <c r="JT3" s="1" t="n">
        <f aca="false">Inactive!JS3+Unemployed!JS3+Informal!JS3+Independent!JS3+'Wage-earners'!KB3</f>
        <v>1</v>
      </c>
      <c r="JU3" s="1" t="n">
        <f aca="false">Inactive!JT3+Unemployed!JT3+Informal!JT3+Independent!JT3+'Wage-earners'!KC3</f>
        <v>1</v>
      </c>
      <c r="JV3" s="1" t="n">
        <f aca="false">Inactive!JU3+Unemployed!JU3+Informal!JU3+Independent!JU3+'Wage-earners'!KD3</f>
        <v>1</v>
      </c>
      <c r="JW3" s="1" t="n">
        <f aca="false">Inactive!JV3+Unemployed!JV3+Informal!JV3+Independent!JV3+'Wage-earners'!KE3</f>
        <v>1</v>
      </c>
      <c r="JX3" s="1" t="n">
        <f aca="false">Inactive!JW3+Unemployed!JW3+Informal!JW3+Independent!JW3+'Wage-earners'!KF3</f>
        <v>1</v>
      </c>
      <c r="JY3" s="1" t="n">
        <f aca="false">Inactive!JX3+Unemployed!JX3+Informal!JX3+Independent!JX3+'Wage-earners'!KG3</f>
        <v>1</v>
      </c>
      <c r="JZ3" s="1" t="n">
        <f aca="false">Inactive!JY3+Unemployed!JY3+Informal!JY3+Independent!JY3+'Wage-earners'!KH3</f>
        <v>1</v>
      </c>
      <c r="KA3" s="1" t="n">
        <f aca="false">Inactive!JZ3+Unemployed!JZ3+Informal!JZ3+Independent!JZ3+'Wage-earners'!KI3</f>
        <v>1</v>
      </c>
      <c r="KB3" s="1" t="n">
        <f aca="false">Inactive!KA3+Unemployed!KA3+Informal!KA3+Independent!KA3+'Wage-earners'!KJ3</f>
        <v>1</v>
      </c>
      <c r="KC3" s="1" t="n">
        <f aca="false">Inactive!KB3+Unemployed!KB3+Informal!KB3+Independent!KB3+'Wage-earners'!KK3</f>
        <v>1</v>
      </c>
      <c r="KD3" s="1" t="n">
        <f aca="false">Inactive!KC3+Unemployed!KC3+Informal!KC3+Independent!KC3+'Wage-earners'!KL3</f>
        <v>1</v>
      </c>
      <c r="KE3" s="1" t="n">
        <f aca="false">Inactive!KD3+Unemployed!KD3+Informal!KD3+Independent!KD3+'Wage-earners'!KM3</f>
        <v>1</v>
      </c>
      <c r="KF3" s="1" t="n">
        <f aca="false">Inactive!KE3+Unemployed!KE3+Informal!KE3+Independent!KE3+'Wage-earners'!KN3</f>
        <v>1</v>
      </c>
      <c r="KG3" s="1" t="n">
        <f aca="false">Inactive!KF3+Unemployed!KF3+Informal!KF3+Independent!KF3+'Wage-earners'!KO3</f>
        <v>1</v>
      </c>
      <c r="KH3" s="1" t="n">
        <f aca="false">Inactive!KG3+Unemployed!KG3+Informal!KG3+Independent!KG3+'Wage-earners'!KP3</f>
        <v>1</v>
      </c>
      <c r="KI3" s="1" t="n">
        <f aca="false">Inactive!KH3+Unemployed!KH3+Informal!KH3+Independent!KH3+'Wage-earners'!KQ3</f>
        <v>1</v>
      </c>
      <c r="KJ3" s="1" t="n">
        <f aca="false">Inactive!KI3+Unemployed!KI3+Informal!KI3+Independent!KI3+'Wage-earners'!KR3</f>
        <v>1</v>
      </c>
      <c r="KK3" s="1" t="n">
        <f aca="false">Inactive!KJ3+Unemployed!KJ3+Informal!KJ3+Independent!KJ3+'Wage-earners'!KS3</f>
        <v>1</v>
      </c>
      <c r="KL3" s="1" t="n">
        <f aca="false">Inactive!KK3+Unemployed!KK3+Informal!KK3+Independent!KK3+'Wage-earners'!KT3</f>
        <v>1</v>
      </c>
      <c r="KM3" s="1" t="n">
        <f aca="false">Inactive!KL3+Unemployed!KL3+Informal!KL3+Independent!KL3+'Wage-earners'!KU3</f>
        <v>1</v>
      </c>
      <c r="KN3" s="1" t="n">
        <f aca="false">Inactive!KM3+Unemployed!KM3+Informal!KM3+Independent!KM3+'Wage-earners'!KV3</f>
        <v>1</v>
      </c>
      <c r="KO3" s="1" t="n">
        <f aca="false">Inactive!KN3+Unemployed!KN3+Informal!KN3+Independent!KN3+'Wage-earners'!KW3</f>
        <v>1</v>
      </c>
      <c r="KP3" s="1" t="n">
        <f aca="false">Inactive!KO3+Unemployed!KO3+Informal!KO3+Independent!KO3+'Wage-earners'!KX3</f>
        <v>1</v>
      </c>
      <c r="KQ3" s="1" t="n">
        <f aca="false">Inactive!KP3+Unemployed!KP3+Informal!KP3+Independent!KP3+'Wage-earners'!KY3</f>
        <v>1</v>
      </c>
      <c r="KR3" s="1" t="n">
        <f aca="false">Inactive!KQ3+Unemployed!KQ3+Informal!KQ3+Independent!KQ3+'Wage-earners'!KZ3</f>
        <v>1</v>
      </c>
      <c r="KS3" s="1" t="n">
        <f aca="false">Inactive!KR3+Unemployed!KR3+Informal!KR3+Independent!KR3+'Wage-earners'!LA3</f>
        <v>1</v>
      </c>
      <c r="KT3" s="1" t="e">
        <f aca="false">Inactive!KS3+Unemployed!KS3+Informal!KS3+Independent!KS3+'Wage-earners'!LB3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Inactive!B4+Unemployed!B4+Informal!B4+Independent!B4+'Wage-earners'!B4</f>
        <v>1</v>
      </c>
      <c r="C4" s="1" t="n">
        <f aca="false">Inactive!C4+Unemployed!C4+Informal!C4+Independent!C4+'Wage-earners'!C4</f>
        <v>1</v>
      </c>
      <c r="D4" s="1" t="n">
        <f aca="false">Inactive!D4+Unemployed!D4+Informal!D4+Independent!D4+'Wage-earners'!D4</f>
        <v>1</v>
      </c>
      <c r="E4" s="1" t="n">
        <f aca="false">Inactive!E4+Unemployed!E4+Informal!E4+Independent!E4+'Wage-earners'!E4</f>
        <v>1</v>
      </c>
      <c r="F4" s="1" t="n">
        <f aca="false">Inactive!F4+Unemployed!F4+Informal!F4+Independent!F4+'Wage-earners'!F4</f>
        <v>1</v>
      </c>
      <c r="G4" s="1" t="n">
        <f aca="false">Inactive!G4+Unemployed!G4+Informal!G4+Independent!G4+'Wage-earners'!G4</f>
        <v>1</v>
      </c>
      <c r="H4" s="1" t="n">
        <f aca="false">Inactive!H4+Unemployed!H4+Informal!H4+Independent!H4+'Wage-earners'!H4</f>
        <v>1</v>
      </c>
      <c r="I4" s="1" t="n">
        <f aca="false">Inactive!I4+Unemployed!I4+Informal!I4+Independent!I4+'Wage-earners'!I4</f>
        <v>1</v>
      </c>
      <c r="J4" s="1" t="n">
        <f aca="false">Inactive!J4+Unemployed!J4+Informal!J4+Independent!J4+'Wage-earners'!J4</f>
        <v>1</v>
      </c>
      <c r="K4" s="1" t="n">
        <f aca="false">Inactive!K4+Unemployed!K4+Informal!K4+Independent!K4+'Wage-earners'!K4</f>
        <v>1.0000000001</v>
      </c>
      <c r="L4" s="1" t="n">
        <f aca="false">Inactive!L4+Unemployed!L4+Informal!L4+Independent!L4+'Wage-earners'!L4</f>
        <v>1.0000000001</v>
      </c>
      <c r="M4" s="1" t="n">
        <f aca="false">Inactive!M4+Unemployed!M4+Informal!M4+Independent!M4+'Wage-earners'!M4</f>
        <v>1</v>
      </c>
      <c r="N4" s="1" t="n">
        <f aca="false">Inactive!N4+Unemployed!N4+Informal!N4+Independent!N4+'Wage-earners'!N4</f>
        <v>1</v>
      </c>
      <c r="O4" s="1" t="n">
        <f aca="false">Inactive!O4+Unemployed!O4+Informal!O4+Independent!O4+'Wage-earners'!O4</f>
        <v>1</v>
      </c>
      <c r="P4" s="1" t="n">
        <f aca="false">Inactive!P4+Unemployed!P4+Informal!P4+Independent!P4+'Wage-earners'!P4</f>
        <v>0.9999999999</v>
      </c>
      <c r="Q4" s="1" t="n">
        <f aca="false">Inactive!Q4+Unemployed!Q4+Informal!Q4+Independent!Q4+'Wage-earners'!Q4</f>
        <v>1</v>
      </c>
      <c r="R4" s="1" t="n">
        <f aca="false">Inactive!R4+Unemployed!R4+Informal!R4+Independent!R4+'Wage-earners'!R4</f>
        <v>1</v>
      </c>
      <c r="S4" s="1" t="n">
        <f aca="false">Inactive!S4+Unemployed!S4+Informal!S4+Independent!S4+'Wage-earners'!S4</f>
        <v>0.9999999999</v>
      </c>
      <c r="T4" s="1" t="n">
        <f aca="false">Inactive!T4+Unemployed!T4+Informal!T4+Independent!T4+'Wage-earners'!T4</f>
        <v>0.9999999999</v>
      </c>
      <c r="U4" s="1" t="n">
        <f aca="false">Inactive!U4+Unemployed!U4+Informal!U4+Independent!U4+'Wage-earners'!U4</f>
        <v>1</v>
      </c>
      <c r="V4" s="1" t="n">
        <f aca="false">Inactive!V4+Unemployed!V4+Informal!V4+Independent!V4+'Wage-earners'!V4</f>
        <v>1</v>
      </c>
      <c r="W4" s="1" t="n">
        <f aca="false">Inactive!W4+Unemployed!W4+Informal!W4+Independent!W4+'Wage-earners'!W4</f>
        <v>1.0000000001</v>
      </c>
      <c r="X4" s="1" t="n">
        <f aca="false">Inactive!X4+Unemployed!X4+Informal!X4+Independent!X4+'Wage-earners'!X4</f>
        <v>1</v>
      </c>
      <c r="Y4" s="1" t="n">
        <f aca="false">Inactive!Y4+Unemployed!Y4+Informal!Y4+Independent!Y4+'Wage-earners'!Y4</f>
        <v>1.0000000001</v>
      </c>
      <c r="Z4" s="1" t="n">
        <f aca="false">Inactive!Z4+Unemployed!Z4+Informal!Z4+Independent!Z4+'Wage-earners'!Z4</f>
        <v>1.0000000001</v>
      </c>
      <c r="AA4" s="1" t="n">
        <f aca="false">Inactive!AA4+Unemployed!AA4+Informal!AA4+Independent!AA4+'Wage-earners'!AA4</f>
        <v>1</v>
      </c>
      <c r="AB4" s="1" t="n">
        <f aca="false">Inactive!AB4+Unemployed!AB4+Informal!AB4+Independent!AB4+'Wage-earners'!AB4</f>
        <v>1.0000000001</v>
      </c>
      <c r="AC4" s="1" t="n">
        <f aca="false">Inactive!AC4+Unemployed!AC4+Informal!AC4+Independent!AC4+'Wage-earners'!AC4</f>
        <v>0.9999999999</v>
      </c>
      <c r="AD4" s="1" t="n">
        <f aca="false">Inactive!AD4+Unemployed!AD4+Informal!AD4+Independent!AD4+'Wage-earners'!AD4</f>
        <v>1</v>
      </c>
      <c r="AE4" s="1" t="n">
        <f aca="false">Inactive!AE4+Unemployed!AE4+Informal!AE4+Independent!AE4+'Wage-earners'!AE4</f>
        <v>0.9999999999</v>
      </c>
      <c r="AF4" s="1" t="n">
        <f aca="false">Inactive!AF4+Unemployed!AF4+Informal!AF4+Independent!AF4+'Wage-earners'!AF4</f>
        <v>1</v>
      </c>
      <c r="AG4" s="1" t="n">
        <f aca="false">Inactive!AG4+Unemployed!AG4+Informal!AG4+Independent!AG4+'Wage-earners'!AG4</f>
        <v>1.0000000001</v>
      </c>
      <c r="AH4" s="1" t="n">
        <f aca="false">Inactive!AH4+Unemployed!AH4+Informal!AH4+Independent!AH4+'Wage-earners'!AH4</f>
        <v>0.9999999999</v>
      </c>
      <c r="AI4" s="1" t="n">
        <f aca="false">Inactive!AI4+Unemployed!AI4+Informal!AI4+Independent!AI4+'Wage-earners'!AI4</f>
        <v>1</v>
      </c>
      <c r="AJ4" s="1" t="n">
        <f aca="false">Inactive!AJ4+Unemployed!AJ4+Informal!AJ4+Independent!AJ4+'Wage-earners'!AJ4</f>
        <v>0.9999999999</v>
      </c>
      <c r="AK4" s="1" t="n">
        <f aca="false">Inactive!AK4+Unemployed!AK4+Informal!AK4+Independent!AK4+'Wage-earners'!AK4</f>
        <v>1</v>
      </c>
      <c r="AL4" s="1" t="n">
        <f aca="false">Inactive!AL4+Unemployed!AL4+Informal!AL4+Independent!AL4+'Wage-earners'!AL4</f>
        <v>1</v>
      </c>
      <c r="AM4" s="1" t="n">
        <f aca="false">Inactive!AM4+Unemployed!AM4+Informal!AM4+Independent!AM4+'Wage-earners'!AM4</f>
        <v>1</v>
      </c>
      <c r="AN4" s="1" t="n">
        <f aca="false">Inactive!AN4+Unemployed!AN4+Informal!AN4+Independent!AN4+'Wage-earners'!AN4</f>
        <v>1</v>
      </c>
      <c r="AO4" s="1" t="n">
        <f aca="false">Inactive!AO4+Unemployed!AO4+Informal!AO4+Independent!AO4+'Wage-earners'!AO4</f>
        <v>1.0000000001</v>
      </c>
      <c r="AP4" s="1" t="n">
        <f aca="false">Inactive!AP4+Unemployed!AP4+Informal!AP4+Independent!AP4+'Wage-earners'!AP4</f>
        <v>1</v>
      </c>
      <c r="AQ4" s="1" t="n">
        <f aca="false">Inactive!AQ4+Unemployed!AQ4+Informal!AQ4+Independent!AQ4+'Wage-earners'!AQ4</f>
        <v>1</v>
      </c>
      <c r="AR4" s="1" t="n">
        <f aca="false">Inactive!AR4+Unemployed!AR4+Informal!AR4+Independent!AR4+'Wage-earners'!AR4</f>
        <v>0.9999999999</v>
      </c>
      <c r="AS4" s="1" t="n">
        <f aca="false">Inactive!AS4+Unemployed!AS4+Informal!AS4+Independent!AS4+'Wage-earners'!AS4</f>
        <v>1</v>
      </c>
      <c r="AT4" s="1" t="n">
        <f aca="false">Inactive!AT4+Unemployed!AT4+Informal!AT4+Independent!AT4+'Wage-earners'!AT4</f>
        <v>1</v>
      </c>
      <c r="AU4" s="1" t="n">
        <f aca="false">Inactive!AU4+Unemployed!AU4+Informal!AU4+Independent!AU4+'Wage-earners'!AU4</f>
        <v>0.9999999999</v>
      </c>
      <c r="AV4" s="1" t="n">
        <f aca="false">Inactive!AV4+Unemployed!AV4+Informal!AV4+Independent!AV4+'Wage-earners'!AV4</f>
        <v>1.0000000001</v>
      </c>
      <c r="AW4" s="1" t="n">
        <f aca="false">Inactive!AW4+Unemployed!AW4+Informal!AW4+Independent!AW4+'Wage-earners'!AW4</f>
        <v>1</v>
      </c>
      <c r="AX4" s="1" t="n">
        <f aca="false">Inactive!AX4+Unemployed!AX4+Informal!AX4+Independent!AX4+'Wage-earners'!AX4</f>
        <v>1.000000000025</v>
      </c>
      <c r="AY4" s="1" t="n">
        <f aca="false">Inactive!AY4+Unemployed!AY4+Informal!AY4+Independent!AY4+'Wage-earners'!AY4</f>
        <v>1.00000000005</v>
      </c>
      <c r="AZ4" s="1" t="n">
        <f aca="false">Inactive!AZ4+Unemployed!AZ4+Informal!AZ4+Independent!AZ4+'Wage-earners'!AZ4</f>
        <v>1.000000000075</v>
      </c>
      <c r="BA4" s="1" t="n">
        <f aca="false">Inactive!BA4+Unemployed!BA4+Informal!BA4+Independent!BA4+'Wage-earners'!BA4</f>
        <v>1.0000000001</v>
      </c>
      <c r="BB4" s="1" t="n">
        <f aca="false">Inactive!BB4+Unemployed!BB4+Informal!BB4+Independent!BB4+'Wage-earners'!BB4</f>
        <v>1</v>
      </c>
      <c r="BC4" s="1" t="n">
        <f aca="false">Inactive!BC4+Unemployed!BC4+Informal!BC4+Independent!BC4+'Wage-earners'!BC4</f>
        <v>1</v>
      </c>
      <c r="BD4" s="1" t="n">
        <f aca="false">Inactive!BD4+Unemployed!BD4+Informal!BD4+Independent!BD4+'Wage-earners'!BD4</f>
        <v>1.0000000001</v>
      </c>
      <c r="BE4" s="1" t="e">
        <f aca="false">Inactive!BE4+#REF!+#REF!+#REF!+#REF!</f>
        <v>#REF!</v>
      </c>
      <c r="BF4" s="1" t="e">
        <f aca="false">Inactive!BF4+#REF!+#REF!+#REF!+#REF!</f>
        <v>#REF!</v>
      </c>
      <c r="BG4" s="1" t="e">
        <f aca="false">Inactive!BG4+#REF!+#REF!+#REF!+#REF!</f>
        <v>#REF!</v>
      </c>
      <c r="BH4" s="1" t="e">
        <f aca="false">Inactive!BH4+#REF!+#REF!+#REF!+#REF!</f>
        <v>#REF!</v>
      </c>
      <c r="BI4" s="1" t="e">
        <f aca="false">Inactive!BI4+#REF!+#REF!+#REF!+#REF!</f>
        <v>#REF!</v>
      </c>
      <c r="BJ4" s="1" t="e">
        <f aca="false">Inactive!BJ4+#REF!+#REF!+#REF!+#REF!</f>
        <v>#REF!</v>
      </c>
      <c r="BK4" s="1" t="e">
        <f aca="false">Inactive!BK4+#REF!+#REF!+#REF!+#REF!</f>
        <v>#REF!</v>
      </c>
      <c r="BL4" s="1" t="e">
        <f aca="false">Inactive!BL4+#REF!+#REF!+#REF!+#REF!</f>
        <v>#REF!</v>
      </c>
      <c r="BM4" s="1" t="e">
        <f aca="false">Inactive!BM4+#REF!+#REF!+#REF!+#REF!</f>
        <v>#REF!</v>
      </c>
      <c r="BN4" s="1" t="e">
        <f aca="false">#REF!+Unemployed!BN4+Informal!BN4+Independent!BN4+#REF!</f>
        <v>#REF!</v>
      </c>
      <c r="BO4" s="1" t="e">
        <f aca="false">#REF!+Unemployed!BO4+Informal!BO4+Independent!BO4+#REF!</f>
        <v>#REF!</v>
      </c>
      <c r="BP4" s="1" t="e">
        <f aca="false">#REF!+Unemployed!BP4+Informal!BP4+Independent!BP4+#REF!</f>
        <v>#REF!</v>
      </c>
      <c r="BQ4" s="1" t="e">
        <f aca="false">#REF!+Unemployed!BQ4+Informal!BQ4+Independent!BQ4+#REF!</f>
        <v>#REF!</v>
      </c>
      <c r="BR4" s="1" t="e">
        <f aca="false">#REF!+Unemployed!BR4+Informal!BR4+Independent!BR4+#REF!</f>
        <v>#REF!</v>
      </c>
      <c r="BS4" s="1" t="e">
        <f aca="false">#REF!+Unemployed!BS4+Informal!BS4+Independent!BS4+#REF!</f>
        <v>#REF!</v>
      </c>
      <c r="BT4" s="1" t="e">
        <f aca="false">#REF!+Unemployed!BT4+Informal!BT4+Independent!BT4+#REF!</f>
        <v>#REF!</v>
      </c>
      <c r="BU4" s="1" t="e">
        <f aca="false">#REF!+Unemployed!BU4+Informal!BU4+Independent!BU4+#REF!</f>
        <v>#REF!</v>
      </c>
      <c r="BV4" s="1" t="e">
        <f aca="false">#REF!+Unemployed!BV4+Informal!BV4+Independent!BV4+#REF!</f>
        <v>#REF!</v>
      </c>
      <c r="BW4" s="1" t="n">
        <f aca="false">Inactive!BN4+Unemployed!BW4+Informal!BW4+Independent!BW4+'Wage-earners'!BN4</f>
        <v>0.980494531756002</v>
      </c>
      <c r="BX4" s="1" t="n">
        <f aca="false">Inactive!BO4+Unemployed!BX4+Informal!BX4+Independent!BX4+'Wage-earners'!BO4</f>
        <v>1.00825947103482</v>
      </c>
      <c r="BY4" s="1" t="n">
        <f aca="false">Inactive!BP4+Unemployed!BY4+Informal!BY4+Independent!BY4+'Wage-earners'!BP4</f>
        <v>1.00378812183695</v>
      </c>
      <c r="BZ4" s="1" t="n">
        <f aca="false">Inactive!BQ4+Unemployed!BZ4+Informal!BZ4+Independent!BZ4+'Wage-earners'!BQ4</f>
        <v>1.08195455245041</v>
      </c>
      <c r="CA4" s="1" t="n">
        <f aca="false">Inactive!BR4+Unemployed!CA4+Informal!CA4+Independent!CA4+'Wage-earners'!BR4</f>
        <v>1.0521330686514</v>
      </c>
      <c r="CB4" s="1" t="n">
        <f aca="false">Inactive!BS4+Unemployed!CB4+Informal!CB4+Independent!CB4+'Wage-earners'!BS4</f>
        <v>1.03665368741959</v>
      </c>
      <c r="CC4" s="1" t="n">
        <f aca="false">Inactive!BT4+Unemployed!CC4+Informal!CC4+Independent!CC4+'Wage-earners'!BT4</f>
        <v>1.02278582594326</v>
      </c>
      <c r="CD4" s="1" t="n">
        <f aca="false">Inactive!BU4+Unemployed!CD4+Informal!CD4+Independent!CD4+'Wage-earners'!BU4</f>
        <v>1.00179768184336</v>
      </c>
      <c r="CE4" s="1" t="n">
        <f aca="false">Inactive!BV4+Unemployed!CE4+Informal!CE4+Independent!CE4+'Wage-earners'!BV4</f>
        <v>0.987568302246414</v>
      </c>
      <c r="CF4" s="1" t="n">
        <f aca="false">Inactive!BW4+Unemployed!CF4+Informal!CF4+Independent!CF4+'Wage-earners'!BW4</f>
        <v>0.987276843649518</v>
      </c>
      <c r="CG4" s="1" t="n">
        <f aca="false">Inactive!BX4+Unemployed!CG4+Informal!CG4+Independent!CG4+'Wage-earners'!BX4</f>
        <v>0.986851932069882</v>
      </c>
      <c r="CH4" s="1" t="n">
        <f aca="false">Inactive!BY4+Unemployed!CH4+Informal!CH4+Independent!CH4+'Wage-earners'!BY4</f>
        <v>0.987289137033278</v>
      </c>
      <c r="CI4" s="1" t="n">
        <f aca="false">Inactive!BZ4+Unemployed!CI4+Informal!CI4+Independent!CI4+'Wage-earners'!BZ4</f>
        <v>0.987731448417911</v>
      </c>
      <c r="CJ4" s="1" t="n">
        <f aca="false">Inactive!CA4+Unemployed!CJ4+Informal!CJ4+Independent!CJ4+'Wage-earners'!CA4</f>
        <v>0.987320667675712</v>
      </c>
      <c r="CK4" s="1" t="n">
        <f aca="false">Inactive!CB4+Unemployed!CK4+Informal!CK4+Independent!CK4+'Wage-earners'!CB4</f>
        <v>0.987144046235601</v>
      </c>
      <c r="CL4" s="1" t="n">
        <f aca="false">Inactive!CC4+Unemployed!CL4+Informal!CL4+Independent!CL4+'Wage-earners'!CC4</f>
        <v>0.987738718769838</v>
      </c>
      <c r="CM4" s="1" t="n">
        <f aca="false">Inactive!CD4+Unemployed!CM4+Informal!CM4+Independent!CM4+'Wage-earners'!CD4</f>
        <v>0.987369484386463</v>
      </c>
      <c r="CN4" s="1" t="n">
        <f aca="false">Inactive!CE4+Unemployed!CN4+Informal!CN4+Independent!CN4+'Wage-earners'!CE4</f>
        <v>0.987394705035099</v>
      </c>
      <c r="CO4" s="1" t="n">
        <f aca="false">Inactive!CF4+Unemployed!CO4+Informal!CO4+Independent!CO4+'Wage-earners'!CF4</f>
        <v>0.987881349553483</v>
      </c>
      <c r="CP4" s="1" t="n">
        <f aca="false">Inactive!CG4+Unemployed!CP4+Informal!CP4+Independent!CP4+'Wage-earners'!CG4</f>
        <v>0.98896665202552</v>
      </c>
      <c r="CQ4" s="1" t="n">
        <f aca="false">Inactive!CH4+Unemployed!CQ4+Informal!CQ4+Independent!CQ4+'Wage-earners'!CH4</f>
        <v>0.988310521624224</v>
      </c>
      <c r="CR4" s="1" t="n">
        <f aca="false">Inactive!CI4+Unemployed!CR4+Informal!CR4+Independent!CR4+'Wage-earners'!CI4</f>
        <v>0.988139391355742</v>
      </c>
      <c r="CS4" s="1" t="n">
        <f aca="false">Inactive!CJ4+Unemployed!CS4+Informal!CS4+Independent!CS4+'Wage-earners'!CJ4</f>
        <v>0.987776210921791</v>
      </c>
      <c r="CT4" s="1" t="n">
        <f aca="false">Inactive!CK4+Unemployed!CT4+Informal!CT4+Independent!CT4+'Wage-earners'!CK4</f>
        <v>0.987299636494097</v>
      </c>
      <c r="CU4" s="1" t="n">
        <f aca="false">Inactive!CL4+Unemployed!CU4+Informal!CU4+Independent!CU4+'Wage-earners'!CL4</f>
        <v>0.987298759002529</v>
      </c>
      <c r="CV4" s="1" t="n">
        <f aca="false">Inactive!CM4+Unemployed!CV4+Informal!CV4+Independent!CV4+'Wage-earners'!CM4</f>
        <v>0.987254115428869</v>
      </c>
      <c r="CW4" s="1" t="n">
        <f aca="false">Inactive!CN4+Unemployed!CW4+Informal!CW4+Independent!CW4+'Wage-earners'!CN4</f>
        <v>0.987193347981414</v>
      </c>
      <c r="CX4" s="1" t="n">
        <f aca="false">Inactive!CO4+Unemployed!CX4+Informal!CX4+Independent!CX4+'Wage-earners'!CO4</f>
        <v>0.985801096759542</v>
      </c>
      <c r="CY4" s="1" t="n">
        <f aca="false">Inactive!CP4+Unemployed!CY4+Informal!CY4+Independent!CY4+'Wage-earners'!CP4</f>
        <v>0.985232726985652</v>
      </c>
      <c r="CZ4" s="1" t="n">
        <f aca="false">Inactive!CQ4+Unemployed!CZ4+Informal!CZ4+Independent!CZ4+'Wage-earners'!CQ4</f>
        <v>0.985687680839398</v>
      </c>
      <c r="DA4" s="1" t="n">
        <f aca="false">Inactive!CR4+Unemployed!DA4+Informal!DA4+Independent!DA4+'Wage-earners'!CR4</f>
        <v>0.985321631731707</v>
      </c>
      <c r="DB4" s="1" t="n">
        <f aca="false">Inactive!CS4+Unemployed!DB4+Informal!DB4+Independent!DB4+'Wage-earners'!CS4</f>
        <v>0.985325205466184</v>
      </c>
      <c r="DC4" s="1" t="n">
        <f aca="false">Inactive!CT4+Unemployed!DC4+Informal!DC4+Independent!DC4+'Wage-earners'!CT4</f>
        <v>0.985366142869206</v>
      </c>
      <c r="DD4" s="1" t="n">
        <f aca="false">Inactive!CU4+Unemployed!DD4+Informal!DD4+Independent!DD4+'Wage-earners'!CU4</f>
        <v>0.984702107815141</v>
      </c>
      <c r="DE4" s="1" t="n">
        <f aca="false">Inactive!CV4+Unemployed!DE4+Informal!DE4+Independent!DE4+'Wage-earners'!CV4</f>
        <v>0.984620775964214</v>
      </c>
      <c r="DF4" s="1" t="n">
        <f aca="false">Inactive!CW4+Unemployed!DF4+Informal!DF4+Independent!DF4+'Wage-earners'!CW4</f>
        <v>0.984472736808853</v>
      </c>
      <c r="DG4" s="1" t="n">
        <f aca="false">Inactive!CX4+Unemployed!DG4+Informal!DG4+Independent!DG4+'Wage-earners'!CX4</f>
        <v>0.984944611267531</v>
      </c>
      <c r="DH4" s="1" t="n">
        <f aca="false">Inactive!CY4+Unemployed!DH4+Informal!DH4+Independent!DH4+'Wage-earners'!CY4</f>
        <v>0.985008145299352</v>
      </c>
      <c r="DI4" s="1" t="n">
        <f aca="false">Inactive!CZ4+Unemployed!DI4+Informal!DI4+Independent!DI4+'Wage-earners'!CZ4</f>
        <v>0.98489860161385</v>
      </c>
      <c r="DJ4" s="1" t="n">
        <f aca="false">Inactive!DA4+Unemployed!DJ4+Informal!DJ4+Independent!DJ4+'Wage-earners'!DA4</f>
        <v>0.984401699352465</v>
      </c>
      <c r="DK4" s="1" t="n">
        <f aca="false">Inactive!DB4+Unemployed!DK4+Informal!DK4+Independent!DK4+'Wage-earners'!DB4</f>
        <v>0.984183867865883</v>
      </c>
      <c r="DL4" s="1" t="n">
        <f aca="false">Inactive!DC4+Unemployed!DL4+Informal!DL4+Independent!DL4+'Wage-earners'!DC4</f>
        <v>0.983772502074704</v>
      </c>
      <c r="DM4" s="1" t="n">
        <f aca="false">Inactive!DD4+Unemployed!DM4+Informal!DM4+Independent!DM4+'Wage-earners'!DD4</f>
        <v>0.98405188917768</v>
      </c>
      <c r="DN4" s="1" t="n">
        <f aca="false">Inactive!DE4+Unemployed!DN4+Informal!DN4+Independent!DN4+'Wage-earners'!DE4</f>
        <v>0.983892424043409</v>
      </c>
      <c r="DO4" s="1" t="n">
        <f aca="false">Inactive!DF4+Unemployed!DO4+Informal!DO4+Independent!DO4+'Wage-earners'!DF4</f>
        <v>0.983788253811867</v>
      </c>
      <c r="DP4" s="1" t="n">
        <f aca="false">Inactive!DG4+Unemployed!DP4+Informal!DP4+Independent!DP4+'Wage-earners'!DG4</f>
        <v>0.983624304907225</v>
      </c>
      <c r="DQ4" s="1" t="n">
        <f aca="false">Inactive!DH4+Unemployed!DQ4+Informal!DQ4+Independent!DQ4+'Wage-earners'!DH4</f>
        <v>0.983436216911176</v>
      </c>
      <c r="DR4" s="1" t="n">
        <f aca="false">Inactive!DI4+Unemployed!DR4+Informal!DR4+Independent!DR4+'Wage-earners'!DI4</f>
        <v>0.983294694089097</v>
      </c>
      <c r="DS4" s="1" t="n">
        <f aca="false">Inactive!DJ4+Unemployed!DS4+Informal!DS4+Independent!DS4+'Wage-earners'!DJ4</f>
        <v>0.98345029334622</v>
      </c>
      <c r="DT4" s="1" t="n">
        <f aca="false">Inactive!DK4+Unemployed!DT4+Informal!DT4+Independent!DT4+'Wage-earners'!DK4</f>
        <v>0.983896255384401</v>
      </c>
      <c r="DU4" s="1" t="n">
        <f aca="false">Inactive!DL4+Unemployed!DU4+Informal!DU4+Independent!DU4+'Wage-earners'!DL4</f>
        <v>0.984431746633628</v>
      </c>
      <c r="DV4" s="1" t="n">
        <f aca="false">Inactive!DM4+Unemployed!DV4+Informal!DV4+Independent!DV4+'Wage-earners'!DM4</f>
        <v>0.984195414186134</v>
      </c>
      <c r="DW4" s="1" t="n">
        <f aca="false">Inactive!DN4+Unemployed!DW4+Informal!DW4+Independent!DW4+'Wage-earners'!DN4</f>
        <v>0.984381612647119</v>
      </c>
      <c r="DX4" s="1" t="n">
        <f aca="false">Inactive!DO4+Unemployed!DX4+Informal!DX4+Independent!DX4+'Wage-earners'!DO4</f>
        <v>0.984902458962177</v>
      </c>
      <c r="DY4" s="1" t="n">
        <f aca="false">Inactive!DP4+Unemployed!DY4+Informal!DY4+Independent!DY4+'Wage-earners'!DP4</f>
        <v>0.985604526673724</v>
      </c>
      <c r="DZ4" s="1" t="n">
        <f aca="false">Inactive!DQ4+Unemployed!DZ4+Informal!DZ4+Independent!DZ4+'Wage-earners'!DQ4</f>
        <v>0.986091397828982</v>
      </c>
      <c r="EA4" s="1" t="n">
        <f aca="false">Inactive!DR4+Unemployed!EA4+Informal!EA4+Independent!EA4+'Wage-earners'!DR4</f>
        <v>0.986734213402974</v>
      </c>
      <c r="EB4" s="1" t="n">
        <f aca="false">Inactive!DS4+Unemployed!EB4+Informal!EB4+Independent!EB4+'Wage-earners'!DS4</f>
        <v>0.987132110150293</v>
      </c>
      <c r="EC4" s="1" t="n">
        <f aca="false">Inactive!DT4+Unemployed!EC4+Informal!EC4+Independent!EC4+'Wage-earners'!DT4</f>
        <v>0.987060962975476</v>
      </c>
      <c r="ED4" s="1" t="n">
        <f aca="false">Inactive!DU4+Unemployed!ED4+Informal!ED4+Independent!ED4+'Wage-earners'!DU4</f>
        <v>0.987205347440592</v>
      </c>
      <c r="EE4" s="1" t="n">
        <f aca="false">Inactive!DV4+Unemployed!EE4+Informal!EE4+Independent!EE4+'Wage-earners'!DV4</f>
        <v>0.987473012068402</v>
      </c>
      <c r="EF4" s="1" t="n">
        <f aca="false">Inactive!DW4+Unemployed!EF4+Informal!EF4+Independent!EF4+'Wage-earners'!DW4</f>
        <v>0.987770972391521</v>
      </c>
      <c r="EG4" s="1" t="n">
        <f aca="false">Inactive!DX4+Unemployed!EG4+Informal!EG4+Independent!EG4+'Wage-earners'!DX4</f>
        <v>0.987444862711497</v>
      </c>
      <c r="EH4" s="1" t="n">
        <f aca="false">Inactive!DY4+Unemployed!EH4+Informal!EH4+Independent!EH4+'Wage-earners'!DY4</f>
        <v>0.987537693026752</v>
      </c>
      <c r="EI4" s="1" t="n">
        <f aca="false">Inactive!DZ4+Unemployed!EI4+Informal!EI4+Independent!EI4+'Wage-earners'!DZ4</f>
        <v>0.987148300343267</v>
      </c>
      <c r="EJ4" s="1" t="n">
        <f aca="false">Inactive!EA4+Unemployed!EJ4+Informal!EJ4+Independent!EJ4+'Wage-earners'!EA4</f>
        <v>0.987068171819519</v>
      </c>
      <c r="EK4" s="1" t="n">
        <f aca="false">Inactive!EB4+Unemployed!EK4+Informal!EK4+Independent!EK4+'Wage-earners'!EB4</f>
        <v>0.987309264187003</v>
      </c>
      <c r="EL4" s="1" t="n">
        <f aca="false">Inactive!EC4+Unemployed!EL4+Informal!EL4+Independent!EL4+'Wage-earners'!EC4</f>
        <v>0.987452351422841</v>
      </c>
      <c r="EM4" s="1" t="n">
        <f aca="false">Inactive!ED4+Unemployed!EM4+Informal!EM4+Independent!EM4+'Wage-earners'!ED4</f>
        <v>0.987306515455146</v>
      </c>
      <c r="EN4" s="1" t="n">
        <f aca="false">Inactive!EE4+Unemployed!EN4+Informal!EN4+Independent!EN4+'Wage-earners'!EE4</f>
        <v>0.987224999006046</v>
      </c>
      <c r="EO4" s="1" t="n">
        <f aca="false">Inactive!EF4+Unemployed!EO4+Informal!EO4+Independent!EO4+'Wage-earners'!EF4</f>
        <v>0.986978236974331</v>
      </c>
      <c r="EP4" s="1" t="n">
        <f aca="false">Inactive!EG4+Unemployed!EP4+Informal!EP4+Independent!EP4+'Wage-earners'!EG4</f>
        <v>0.987017947628137</v>
      </c>
      <c r="EQ4" s="1" t="n">
        <f aca="false">Inactive!EH4+Unemployed!EQ4+Informal!EQ4+Independent!EQ4+'Wage-earners'!EH4</f>
        <v>0.986633607870295</v>
      </c>
      <c r="ER4" s="1" t="n">
        <f aca="false">Inactive!EI4+Unemployed!ER4+Informal!ER4+Independent!ER4+'Wage-earners'!EI4</f>
        <v>0.986762702906349</v>
      </c>
      <c r="ES4" s="1" t="n">
        <f aca="false">Inactive!EJ4+Unemployed!ES4+Informal!ES4+Independent!ES4+'Wage-earners'!EJ4</f>
        <v>0.986496158459564</v>
      </c>
      <c r="ET4" s="1" t="n">
        <f aca="false">Inactive!EK4+Unemployed!ET4+Informal!ET4+Independent!ET4+'Wage-earners'!EK4</f>
        <v>0.98616509784224</v>
      </c>
      <c r="EU4" s="1" t="n">
        <f aca="false">Inactive!EL4+Unemployed!EU4+Informal!EU4+Independent!EU4+'Wage-earners'!EL4</f>
        <v>0.985980434641616</v>
      </c>
      <c r="EV4" s="1" t="e">
        <f aca="false">Inactive!EM4+Unemployed!EV4+Informal!EV4+Independent!EV4+'Wage-earners'!EM4</f>
        <v>#DIV/0!</v>
      </c>
      <c r="EY4" s="1" t="n">
        <v>20</v>
      </c>
      <c r="EZ4" s="1" t="n">
        <f aca="false">Inactive!EY4+Unemployed!EY4+Informal!EY4+Independent!EY4+'Wage-earners'!FH4</f>
        <v>1</v>
      </c>
      <c r="FA4" s="1" t="n">
        <f aca="false">Inactive!EZ4+Unemployed!EZ4+Informal!EZ4+Independent!EZ4+'Wage-earners'!FI4</f>
        <v>0.9999999999</v>
      </c>
      <c r="FB4" s="1" t="n">
        <f aca="false">Inactive!FA4+Unemployed!FA4+Informal!FA4+Independent!FA4+'Wage-earners'!FJ4</f>
        <v>0.9999999999</v>
      </c>
      <c r="FC4" s="1" t="n">
        <f aca="false">Inactive!FB4+Unemployed!FB4+Informal!FB4+Independent!FB4+'Wage-earners'!FK4</f>
        <v>0.9999999999</v>
      </c>
      <c r="FD4" s="1" t="n">
        <f aca="false">Inactive!FC4+Unemployed!FC4+Informal!FC4+Independent!FC4+'Wage-earners'!FL4</f>
        <v>1</v>
      </c>
      <c r="FE4" s="1" t="n">
        <f aca="false">Inactive!FD4+Unemployed!FD4+Informal!FD4+Independent!FD4+'Wage-earners'!FM4</f>
        <v>1.0000000001</v>
      </c>
      <c r="FF4" s="1" t="n">
        <f aca="false">Inactive!FE4+Unemployed!FE4+Informal!FE4+Independent!FE4+'Wage-earners'!FN4</f>
        <v>1</v>
      </c>
      <c r="FG4" s="1" t="n">
        <f aca="false">Inactive!FF4+Unemployed!FF4+Informal!FF4+Independent!FF4+'Wage-earners'!FO4</f>
        <v>0.9999999999</v>
      </c>
      <c r="FH4" s="1" t="n">
        <f aca="false">Inactive!FG4+Unemployed!FG4+Informal!FG4+Independent!FG4+'Wage-earners'!FP4</f>
        <v>1</v>
      </c>
      <c r="FI4" s="1" t="n">
        <f aca="false">Inactive!FH4+Unemployed!FH4+Informal!FH4+Independent!FH4+'Wage-earners'!FQ4</f>
        <v>0.9999999999</v>
      </c>
      <c r="FJ4" s="1" t="n">
        <f aca="false">Inactive!FI4+Unemployed!FI4+Informal!FI4+Independent!FI4+'Wage-earners'!FR4</f>
        <v>1</v>
      </c>
      <c r="FK4" s="1" t="n">
        <f aca="false">Inactive!FJ4+Unemployed!FJ4+Informal!FJ4+Independent!FJ4+'Wage-earners'!FS4</f>
        <v>1</v>
      </c>
      <c r="FL4" s="1" t="n">
        <f aca="false">Inactive!FK4+Unemployed!FK4+Informal!FK4+Independent!FK4+'Wage-earners'!FT4</f>
        <v>1</v>
      </c>
      <c r="FM4" s="1" t="n">
        <f aca="false">Inactive!FL4+Unemployed!FL4+Informal!FL4+Independent!FL4+'Wage-earners'!FU4</f>
        <v>1</v>
      </c>
      <c r="FN4" s="1" t="n">
        <f aca="false">Inactive!FM4+Unemployed!FM4+Informal!FM4+Independent!FM4+'Wage-earners'!FV4</f>
        <v>0.9999999999</v>
      </c>
      <c r="FO4" s="1" t="n">
        <f aca="false">Inactive!FN4+Unemployed!FN4+Informal!FN4+Independent!FN4+'Wage-earners'!FW4</f>
        <v>1</v>
      </c>
      <c r="FP4" s="1" t="n">
        <f aca="false">Inactive!FO4+Unemployed!FO4+Informal!FO4+Independent!FO4+'Wage-earners'!FX4</f>
        <v>1</v>
      </c>
      <c r="FQ4" s="1" t="n">
        <f aca="false">Inactive!FP4+Unemployed!FP4+Informal!FP4+Independent!FP4+'Wage-earners'!FY4</f>
        <v>1.0000000001</v>
      </c>
      <c r="FR4" s="1" t="n">
        <f aca="false">Inactive!FQ4+Unemployed!FQ4+Informal!FQ4+Independent!FQ4+'Wage-earners'!FZ4</f>
        <v>1.0000000001</v>
      </c>
      <c r="FS4" s="1" t="n">
        <f aca="false">Inactive!FR4+Unemployed!FR4+Informal!FR4+Independent!FR4+'Wage-earners'!GA4</f>
        <v>0.9999999999</v>
      </c>
      <c r="FT4" s="1" t="n">
        <f aca="false">Inactive!FS4+Unemployed!FS4+Informal!FS4+Independent!FS4+'Wage-earners'!GB4</f>
        <v>1</v>
      </c>
      <c r="FU4" s="1" t="n">
        <f aca="false">Inactive!FT4+Unemployed!FT4+Informal!FT4+Independent!FT4+'Wage-earners'!GC4</f>
        <v>0.9999999999</v>
      </c>
      <c r="FV4" s="1" t="n">
        <f aca="false">Inactive!FU4+Unemployed!FU4+Informal!FU4+Independent!FU4+'Wage-earners'!GD4</f>
        <v>1.0000000001</v>
      </c>
      <c r="FW4" s="1" t="n">
        <f aca="false">Inactive!FV4+Unemployed!FV4+Informal!FV4+Independent!FV4+'Wage-earners'!GE4</f>
        <v>1.0000000001</v>
      </c>
      <c r="FX4" s="1" t="n">
        <f aca="false">Inactive!FW4+Unemployed!FW4+Informal!FW4+Independent!FW4+'Wage-earners'!GF4</f>
        <v>1</v>
      </c>
      <c r="FY4" s="1" t="n">
        <f aca="false">Inactive!FX4+Unemployed!FX4+Informal!FX4+Independent!FX4+'Wage-earners'!GG4</f>
        <v>0.9999999999</v>
      </c>
      <c r="FZ4" s="1" t="n">
        <f aca="false">Inactive!FY4+Unemployed!FY4+Informal!FY4+Independent!FY4+'Wage-earners'!GH4</f>
        <v>1</v>
      </c>
      <c r="GA4" s="1" t="n">
        <f aca="false">Inactive!FZ4+Unemployed!FZ4+Informal!FZ4+Independent!FZ4+'Wage-earners'!GI4</f>
        <v>1.0000000001</v>
      </c>
      <c r="GB4" s="1" t="n">
        <f aca="false">Inactive!GA4+Unemployed!GA4+Informal!GA4+Independent!GA4+'Wage-earners'!GJ4</f>
        <v>1</v>
      </c>
      <c r="GC4" s="1" t="n">
        <f aca="false">Inactive!GB4+Unemployed!GB4+Informal!GB4+Independent!GB4+'Wage-earners'!GK4</f>
        <v>0.9999999999</v>
      </c>
      <c r="GD4" s="1" t="n">
        <f aca="false">Inactive!GC4+Unemployed!GC4+Informal!GC4+Independent!GC4+'Wage-earners'!GL4</f>
        <v>1</v>
      </c>
      <c r="GE4" s="1" t="n">
        <f aca="false">Inactive!GD4+Unemployed!GD4+Informal!GD4+Independent!GD4+'Wage-earners'!GM4</f>
        <v>1</v>
      </c>
      <c r="GF4" s="1" t="n">
        <f aca="false">Inactive!GE4+Unemployed!GE4+Informal!GE4+Independent!GE4+'Wage-earners'!GN4</f>
        <v>1</v>
      </c>
      <c r="GG4" s="1" t="n">
        <f aca="false">Inactive!GF4+Unemployed!GF4+Informal!GF4+Independent!GF4+'Wage-earners'!GO4</f>
        <v>1</v>
      </c>
      <c r="GH4" s="1" t="n">
        <f aca="false">Inactive!GG4+Unemployed!GG4+Informal!GG4+Independent!GG4+'Wage-earners'!GP4</f>
        <v>1</v>
      </c>
      <c r="GI4" s="1" t="n">
        <f aca="false">Inactive!GH4+Unemployed!GH4+Informal!GH4+Independent!GH4+'Wage-earners'!GQ4</f>
        <v>1</v>
      </c>
      <c r="GJ4" s="1" t="n">
        <f aca="false">Inactive!GI4+Unemployed!GI4+Informal!GI4+Independent!GI4+'Wage-earners'!GR4</f>
        <v>1</v>
      </c>
      <c r="GK4" s="1" t="n">
        <f aca="false">Inactive!GJ4+Unemployed!GJ4+Informal!GJ4+Independent!GJ4+'Wage-earners'!GS4</f>
        <v>1</v>
      </c>
      <c r="GL4" s="1" t="n">
        <f aca="false">Inactive!GK4+Unemployed!GK4+Informal!GK4+Independent!GK4+'Wage-earners'!GT4</f>
        <v>0.9999999999</v>
      </c>
      <c r="GM4" s="1" t="n">
        <f aca="false">Inactive!GL4+Unemployed!GL4+Informal!GL4+Independent!GL4+'Wage-earners'!GU4</f>
        <v>1</v>
      </c>
      <c r="GN4" s="1" t="n">
        <f aca="false">Inactive!GM4+Unemployed!GM4+Informal!GM4+Independent!GM4+'Wage-earners'!GV4</f>
        <v>1</v>
      </c>
      <c r="GO4" s="1" t="n">
        <f aca="false">Inactive!GN4+Unemployed!GN4+Informal!GN4+Independent!GN4+'Wage-earners'!GW4</f>
        <v>1</v>
      </c>
      <c r="GP4" s="1" t="n">
        <f aca="false">Inactive!GO4+Unemployed!GO4+Informal!GO4+Independent!GO4+'Wage-earners'!GX4</f>
        <v>1</v>
      </c>
      <c r="GQ4" s="1" t="n">
        <f aca="false">Inactive!GP4+Unemployed!GP4+Informal!GP4+Independent!GP4+'Wage-earners'!GY4</f>
        <v>1</v>
      </c>
      <c r="GR4" s="1" t="n">
        <f aca="false">Inactive!GQ4+Unemployed!GQ4+Informal!GQ4+Independent!GQ4+'Wage-earners'!GZ4</f>
        <v>1</v>
      </c>
      <c r="GS4" s="1" t="n">
        <f aca="false">Inactive!GR4+Unemployed!GR4+Informal!GR4+Independent!GR4+'Wage-earners'!HA4</f>
        <v>1</v>
      </c>
      <c r="GT4" s="1" t="n">
        <f aca="false">Inactive!GS4+Unemployed!GS4+Informal!GS4+Independent!GS4+'Wage-earners'!HB4</f>
        <v>1</v>
      </c>
      <c r="GU4" s="1" t="n">
        <f aca="false">Inactive!GT4+Unemployed!GT4+Informal!GT4+Independent!GT4+'Wage-earners'!HC4</f>
        <v>1.0000000001</v>
      </c>
      <c r="GV4" s="1" t="n">
        <f aca="false">Inactive!GU4+Unemployed!GU4+Informal!GU4+Independent!GU4+'Wage-earners'!HD4</f>
        <v>1.0000000001</v>
      </c>
      <c r="GW4" s="1" t="n">
        <f aca="false">Inactive!GV4+Unemployed!GV4+Informal!GV4+Independent!GV4+'Wage-earners'!HE4</f>
        <v>1.0000000001</v>
      </c>
      <c r="GX4" s="1" t="n">
        <f aca="false">Inactive!GW4+Unemployed!GW4+Informal!GW4+Independent!GW4+'Wage-earners'!HF4</f>
        <v>1.0000000001</v>
      </c>
      <c r="GY4" s="1" t="n">
        <f aca="false">Inactive!GX4+Unemployed!GX4+Informal!GX4+Independent!GX4+'Wage-earners'!HG4</f>
        <v>1.0000000001</v>
      </c>
      <c r="GZ4" s="1" t="n">
        <f aca="false">Inactive!GY4+Unemployed!GY4+Informal!GY4+Independent!GY4+'Wage-earners'!HH4</f>
        <v>1</v>
      </c>
      <c r="HA4" s="1" t="n">
        <f aca="false">Inactive!GZ4+Unemployed!GZ4+Informal!GZ4+Independent!GZ4+'Wage-earners'!HI4</f>
        <v>0.9999999999</v>
      </c>
      <c r="HB4" s="1" t="n">
        <f aca="false">Inactive!HA4+Unemployed!HA4+Informal!HA4+Independent!HA4+'Wage-earners'!HJ4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Inactive!HK4+Unemployed!HK4+Informal!HK4+Independent!HK4+'Wage-earners'!HT4</f>
        <v>1</v>
      </c>
      <c r="HM4" s="1" t="n">
        <f aca="false">Inactive!HL4+Unemployed!HL4+Informal!HL4+Independent!HL4+'Wage-earners'!HU4</f>
        <v>1</v>
      </c>
      <c r="HN4" s="1" t="n">
        <f aca="false">Inactive!HM4+Unemployed!HM4+Informal!HM4+Independent!HM4+'Wage-earners'!HV4</f>
        <v>1</v>
      </c>
      <c r="HO4" s="1" t="n">
        <f aca="false">Inactive!HN4+Unemployed!HN4+Informal!HN4+Independent!HN4+'Wage-earners'!HW4</f>
        <v>1</v>
      </c>
      <c r="HP4" s="1" t="n">
        <f aca="false">Inactive!HO4+Unemployed!HO4+Informal!HO4+Independent!HO4+'Wage-earners'!HX4</f>
        <v>1</v>
      </c>
      <c r="HQ4" s="1" t="n">
        <f aca="false">Inactive!HP4+Unemployed!HP4+Informal!HP4+Independent!HP4+'Wage-earners'!HY4</f>
        <v>1</v>
      </c>
      <c r="HR4" s="1" t="n">
        <f aca="false">Inactive!HQ4+Unemployed!HQ4+Informal!HQ4+Independent!HQ4+'Wage-earners'!HZ4</f>
        <v>1</v>
      </c>
      <c r="HS4" s="1" t="n">
        <f aca="false">Inactive!HR4+Unemployed!HR4+Informal!HR4+Independent!HR4+'Wage-earners'!IA4</f>
        <v>1</v>
      </c>
      <c r="HT4" s="1" t="n">
        <f aca="false">Inactive!HS4+Unemployed!HS4+Informal!HS4+Independent!HS4+'Wage-earners'!IB4</f>
        <v>1</v>
      </c>
      <c r="HU4" s="1" t="n">
        <f aca="false">Inactive!HT4+Unemployed!HT4+Informal!HT4+Independent!HT4+'Wage-earners'!IC4</f>
        <v>1</v>
      </c>
      <c r="HV4" s="1" t="n">
        <f aca="false">Inactive!HU4+Unemployed!HU4+Informal!HU4+Independent!HU4+'Wage-earners'!ID4</f>
        <v>1</v>
      </c>
      <c r="HW4" s="1" t="n">
        <f aca="false">Inactive!HV4+Unemployed!HV4+Informal!HV4+Independent!HV4+'Wage-earners'!IE4</f>
        <v>1</v>
      </c>
      <c r="HX4" s="1" t="n">
        <f aca="false">Inactive!HW4+Unemployed!HW4+Informal!HW4+Independent!HW4+'Wage-earners'!IF4</f>
        <v>1</v>
      </c>
      <c r="HY4" s="1" t="n">
        <f aca="false">Inactive!HX4+Unemployed!HX4+Informal!HX4+Independent!HX4+'Wage-earners'!IG4</f>
        <v>1</v>
      </c>
      <c r="HZ4" s="1" t="n">
        <f aca="false">Inactive!HY4+Unemployed!HY4+Informal!HY4+Independent!HY4+'Wage-earners'!IH4</f>
        <v>1</v>
      </c>
      <c r="IA4" s="1" t="n">
        <f aca="false">Inactive!HZ4+Unemployed!HZ4+Informal!HZ4+Independent!HZ4+'Wage-earners'!II4</f>
        <v>1</v>
      </c>
      <c r="IB4" s="1" t="n">
        <f aca="false">Inactive!IA4+Unemployed!IA4+Informal!IA4+Independent!IA4+'Wage-earners'!IJ4</f>
        <v>1</v>
      </c>
      <c r="IC4" s="1" t="n">
        <f aca="false">Inactive!IB4+Unemployed!IB4+Informal!IB4+Independent!IB4+'Wage-earners'!IK4</f>
        <v>1</v>
      </c>
      <c r="ID4" s="1" t="n">
        <f aca="false">Inactive!IC4+Unemployed!IC4+Informal!IC4+Independent!IC4+'Wage-earners'!IL4</f>
        <v>1</v>
      </c>
      <c r="IE4" s="1" t="n">
        <f aca="false">Inactive!ID4+Unemployed!ID4+Informal!ID4+Independent!ID4+'Wage-earners'!IM4</f>
        <v>1</v>
      </c>
      <c r="IF4" s="1" t="n">
        <f aca="false">Inactive!IE4+Unemployed!IE4+Informal!IE4+Independent!IE4+'Wage-earners'!IN4</f>
        <v>1</v>
      </c>
      <c r="IG4" s="1" t="n">
        <f aca="false">Inactive!IF4+Unemployed!IF4+Informal!IF4+Independent!IF4+'Wage-earners'!IO4</f>
        <v>1</v>
      </c>
      <c r="IH4" s="1" t="n">
        <f aca="false">Inactive!IG4+Unemployed!IG4+Informal!IG4+Independent!IG4+'Wage-earners'!IP4</f>
        <v>1</v>
      </c>
      <c r="II4" s="1" t="n">
        <f aca="false">Inactive!IH4+Unemployed!IH4+Informal!IH4+Independent!IH4+'Wage-earners'!IQ4</f>
        <v>1</v>
      </c>
      <c r="IJ4" s="1" t="n">
        <f aca="false">Inactive!II4+Unemployed!II4+Informal!II4+Independent!II4+'Wage-earners'!IR4</f>
        <v>1</v>
      </c>
      <c r="IK4" s="1" t="n">
        <f aca="false">Inactive!IJ4+Unemployed!IJ4+Informal!IJ4+Independent!IJ4+'Wage-earners'!IS4</f>
        <v>1</v>
      </c>
      <c r="IL4" s="1" t="n">
        <f aca="false">Inactive!IK4+Unemployed!IK4+Informal!IK4+Independent!IK4+'Wage-earners'!IT4</f>
        <v>1</v>
      </c>
      <c r="IM4" s="1" t="n">
        <f aca="false">Inactive!IL4+Unemployed!IL4+Informal!IL4+Independent!IL4+'Wage-earners'!IU4</f>
        <v>1</v>
      </c>
      <c r="IN4" s="1" t="n">
        <f aca="false">Inactive!IM4+Unemployed!IM4+Informal!IM4+Independent!IM4+'Wage-earners'!IV4</f>
        <v>1</v>
      </c>
      <c r="IO4" s="1" t="n">
        <f aca="false">Inactive!IN4+Unemployed!IN4+Informal!IN4+Independent!IN4+'Wage-earners'!IW4</f>
        <v>1</v>
      </c>
      <c r="IP4" s="1" t="n">
        <f aca="false">Inactive!IO4+Unemployed!IO4+Informal!IO4+Independent!IO4+'Wage-earners'!IX4</f>
        <v>1</v>
      </c>
      <c r="IQ4" s="1" t="n">
        <f aca="false">Inactive!IP4+Unemployed!IP4+Informal!IP4+Independent!IP4+'Wage-earners'!IY4</f>
        <v>1</v>
      </c>
      <c r="IR4" s="1" t="n">
        <f aca="false">Inactive!IQ4+Unemployed!IQ4+Informal!IQ4+Independent!IQ4+'Wage-earners'!IZ4</f>
        <v>1</v>
      </c>
      <c r="IS4" s="1" t="n">
        <f aca="false">Inactive!IR4+Unemployed!IR4+Informal!IR4+Independent!IR4+'Wage-earners'!JA4</f>
        <v>1</v>
      </c>
      <c r="IT4" s="1" t="n">
        <f aca="false">Inactive!IS4+Unemployed!IS4+Informal!IS4+Independent!IS4+'Wage-earners'!JB4</f>
        <v>1</v>
      </c>
      <c r="IU4" s="1" t="n">
        <f aca="false">Inactive!IT4+Unemployed!IT4+Informal!IT4+Independent!IT4+'Wage-earners'!JC4</f>
        <v>1</v>
      </c>
      <c r="IV4" s="1" t="n">
        <f aca="false">Inactive!IU4+Unemployed!IU4+Informal!IU4+Independent!IU4+'Wage-earners'!JD4</f>
        <v>1</v>
      </c>
      <c r="IW4" s="1" t="n">
        <f aca="false">Inactive!IV4+Unemployed!IV4+Informal!IV4+Independent!IV4+'Wage-earners'!JE4</f>
        <v>1</v>
      </c>
      <c r="IX4" s="1" t="n">
        <f aca="false">Inactive!IW4+Unemployed!IW4+Informal!IW4+Independent!IW4+'Wage-earners'!JF4</f>
        <v>1</v>
      </c>
      <c r="IY4" s="1" t="n">
        <f aca="false">Inactive!IX4+Unemployed!IX4+Informal!IX4+Independent!IX4+'Wage-earners'!JG4</f>
        <v>1</v>
      </c>
      <c r="IZ4" s="1" t="n">
        <f aca="false">Inactive!IY4+Unemployed!IY4+Informal!IY4+Independent!IY4+'Wage-earners'!JH4</f>
        <v>1</v>
      </c>
      <c r="JA4" s="1" t="n">
        <f aca="false">Inactive!IZ4+Unemployed!IZ4+Informal!IZ4+Independent!IZ4+'Wage-earners'!JI4</f>
        <v>1</v>
      </c>
      <c r="JB4" s="1" t="n">
        <f aca="false">Inactive!JA4+Unemployed!JA4+Informal!JA4+Independent!JA4+'Wage-earners'!JJ4</f>
        <v>1</v>
      </c>
      <c r="JC4" s="1" t="n">
        <f aca="false">Inactive!JB4+Unemployed!JB4+Informal!JB4+Independent!JB4+'Wage-earners'!JK4</f>
        <v>1</v>
      </c>
      <c r="JD4" s="1" t="n">
        <f aca="false">Inactive!JC4+Unemployed!JC4+Informal!JC4+Independent!JC4+'Wage-earners'!JL4</f>
        <v>1</v>
      </c>
      <c r="JE4" s="1" t="n">
        <f aca="false">Inactive!JD4+Unemployed!JD4+Informal!JD4+Independent!JD4+'Wage-earners'!JM4</f>
        <v>1</v>
      </c>
      <c r="JF4" s="1" t="n">
        <f aca="false">Inactive!JE4+Unemployed!JE4+Informal!JE4+Independent!JE4+'Wage-earners'!JN4</f>
        <v>1</v>
      </c>
      <c r="JG4" s="1" t="n">
        <f aca="false">Inactive!JF4+Unemployed!JF4+Informal!JF4+Independent!JF4+'Wage-earners'!JO4</f>
        <v>1</v>
      </c>
      <c r="JH4" s="1" t="n">
        <f aca="false">Inactive!JG4+Unemployed!JG4+Informal!JG4+Independent!JG4+'Wage-earners'!JP4</f>
        <v>1</v>
      </c>
      <c r="JI4" s="1" t="n">
        <f aca="false">Inactive!JH4+Unemployed!JH4+Informal!JH4+Independent!JH4+'Wage-earners'!JQ4</f>
        <v>1</v>
      </c>
      <c r="JJ4" s="1" t="n">
        <f aca="false">Inactive!JI4+Unemployed!JI4+Informal!JI4+Independent!JI4+'Wage-earners'!JR4</f>
        <v>1</v>
      </c>
      <c r="JK4" s="1" t="n">
        <f aca="false">Inactive!JJ4+Unemployed!JJ4+Informal!JJ4+Independent!JJ4+'Wage-earners'!JS4</f>
        <v>1</v>
      </c>
      <c r="JL4" s="1" t="n">
        <f aca="false">Inactive!JK4+Unemployed!JK4+Informal!JK4+Independent!JK4+'Wage-earners'!JT4</f>
        <v>1</v>
      </c>
      <c r="JM4" s="1" t="n">
        <f aca="false">Inactive!JL4+Unemployed!JL4+Informal!JL4+Independent!JL4+'Wage-earners'!JU4</f>
        <v>1</v>
      </c>
      <c r="JN4" s="1" t="n">
        <f aca="false">Inactive!JM4+Unemployed!JM4+Informal!JM4+Independent!JM4+'Wage-earners'!JV4</f>
        <v>1</v>
      </c>
      <c r="JO4" s="1" t="n">
        <f aca="false">Inactive!JN4+Unemployed!JN4+Informal!JN4+Independent!JN4+'Wage-earners'!JW4</f>
        <v>1</v>
      </c>
      <c r="JP4" s="1" t="n">
        <f aca="false">Inactive!JO4+Unemployed!JO4+Informal!JO4+Independent!JO4+'Wage-earners'!JX4</f>
        <v>1</v>
      </c>
      <c r="JQ4" s="1" t="n">
        <f aca="false">Inactive!JP4+Unemployed!JP4+Informal!JP4+Independent!JP4+'Wage-earners'!JY4</f>
        <v>1</v>
      </c>
      <c r="JR4" s="1" t="n">
        <f aca="false">Inactive!JQ4+Unemployed!JQ4+Informal!JQ4+Independent!JQ4+'Wage-earners'!JZ4</f>
        <v>1</v>
      </c>
      <c r="JS4" s="1" t="n">
        <f aca="false">Inactive!JR4+Unemployed!JR4+Informal!JR4+Independent!JR4+'Wage-earners'!KA4</f>
        <v>1</v>
      </c>
      <c r="JT4" s="1" t="n">
        <f aca="false">Inactive!JS4+Unemployed!JS4+Informal!JS4+Independent!JS4+'Wage-earners'!KB4</f>
        <v>1</v>
      </c>
      <c r="JU4" s="1" t="n">
        <f aca="false">Inactive!JT4+Unemployed!JT4+Informal!JT4+Independent!JT4+'Wage-earners'!KC4</f>
        <v>1</v>
      </c>
      <c r="JV4" s="1" t="n">
        <f aca="false">Inactive!JU4+Unemployed!JU4+Informal!JU4+Independent!JU4+'Wage-earners'!KD4</f>
        <v>1</v>
      </c>
      <c r="JW4" s="1" t="n">
        <f aca="false">Inactive!JV4+Unemployed!JV4+Informal!JV4+Independent!JV4+'Wage-earners'!KE4</f>
        <v>1</v>
      </c>
      <c r="JX4" s="1" t="n">
        <f aca="false">Inactive!JW4+Unemployed!JW4+Informal!JW4+Independent!JW4+'Wage-earners'!KF4</f>
        <v>1</v>
      </c>
      <c r="JY4" s="1" t="n">
        <f aca="false">Inactive!JX4+Unemployed!JX4+Informal!JX4+Independent!JX4+'Wage-earners'!KG4</f>
        <v>1</v>
      </c>
      <c r="JZ4" s="1" t="n">
        <f aca="false">Inactive!JY4+Unemployed!JY4+Informal!JY4+Independent!JY4+'Wage-earners'!KH4</f>
        <v>1</v>
      </c>
      <c r="KA4" s="1" t="n">
        <f aca="false">Inactive!JZ4+Unemployed!JZ4+Informal!JZ4+Independent!JZ4+'Wage-earners'!KI4</f>
        <v>1</v>
      </c>
      <c r="KB4" s="1" t="n">
        <f aca="false">Inactive!KA4+Unemployed!KA4+Informal!KA4+Independent!KA4+'Wage-earners'!KJ4</f>
        <v>1</v>
      </c>
      <c r="KC4" s="1" t="n">
        <f aca="false">Inactive!KB4+Unemployed!KB4+Informal!KB4+Independent!KB4+'Wage-earners'!KK4</f>
        <v>1</v>
      </c>
      <c r="KD4" s="1" t="n">
        <f aca="false">Inactive!KC4+Unemployed!KC4+Informal!KC4+Independent!KC4+'Wage-earners'!KL4</f>
        <v>1</v>
      </c>
      <c r="KE4" s="1" t="n">
        <f aca="false">Inactive!KD4+Unemployed!KD4+Informal!KD4+Independent!KD4+'Wage-earners'!KM4</f>
        <v>1</v>
      </c>
      <c r="KF4" s="1" t="n">
        <f aca="false">Inactive!KE4+Unemployed!KE4+Informal!KE4+Independent!KE4+'Wage-earners'!KN4</f>
        <v>1</v>
      </c>
      <c r="KG4" s="1" t="n">
        <f aca="false">Inactive!KF4+Unemployed!KF4+Informal!KF4+Independent!KF4+'Wage-earners'!KO4</f>
        <v>1</v>
      </c>
      <c r="KH4" s="1" t="n">
        <f aca="false">Inactive!KG4+Unemployed!KG4+Informal!KG4+Independent!KG4+'Wage-earners'!KP4</f>
        <v>1</v>
      </c>
      <c r="KI4" s="1" t="n">
        <f aca="false">Inactive!KH4+Unemployed!KH4+Informal!KH4+Independent!KH4+'Wage-earners'!KQ4</f>
        <v>1</v>
      </c>
      <c r="KJ4" s="1" t="n">
        <f aca="false">Inactive!KI4+Unemployed!KI4+Informal!KI4+Independent!KI4+'Wage-earners'!KR4</f>
        <v>1</v>
      </c>
      <c r="KK4" s="1" t="n">
        <f aca="false">Inactive!KJ4+Unemployed!KJ4+Informal!KJ4+Independent!KJ4+'Wage-earners'!KS4</f>
        <v>1</v>
      </c>
      <c r="KL4" s="1" t="n">
        <f aca="false">Inactive!KK4+Unemployed!KK4+Informal!KK4+Independent!KK4+'Wage-earners'!KT4</f>
        <v>1</v>
      </c>
      <c r="KM4" s="1" t="n">
        <f aca="false">Inactive!KL4+Unemployed!KL4+Informal!KL4+Independent!KL4+'Wage-earners'!KU4</f>
        <v>1</v>
      </c>
      <c r="KN4" s="1" t="n">
        <f aca="false">Inactive!KM4+Unemployed!KM4+Informal!KM4+Independent!KM4+'Wage-earners'!KV4</f>
        <v>1</v>
      </c>
      <c r="KO4" s="1" t="n">
        <f aca="false">Inactive!KN4+Unemployed!KN4+Informal!KN4+Independent!KN4+'Wage-earners'!KW4</f>
        <v>1</v>
      </c>
      <c r="KP4" s="1" t="n">
        <f aca="false">Inactive!KO4+Unemployed!KO4+Informal!KO4+Independent!KO4+'Wage-earners'!KX4</f>
        <v>1</v>
      </c>
      <c r="KQ4" s="1" t="n">
        <f aca="false">Inactive!KP4+Unemployed!KP4+Informal!KP4+Independent!KP4+'Wage-earners'!KY4</f>
        <v>1</v>
      </c>
      <c r="KR4" s="1" t="n">
        <f aca="false">Inactive!KQ4+Unemployed!KQ4+Informal!KQ4+Independent!KQ4+'Wage-earners'!KZ4</f>
        <v>1</v>
      </c>
      <c r="KS4" s="1" t="n">
        <f aca="false">Inactive!KR4+Unemployed!KR4+Informal!KR4+Independent!KR4+'Wage-earners'!LA4</f>
        <v>1</v>
      </c>
      <c r="KT4" s="1" t="e">
        <f aca="false">Inactive!KS4+Unemployed!KS4+Informal!KS4+Independent!KS4+'Wage-earners'!LB4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Inactive!B5+Unemployed!B5+Informal!B5+Independent!B5+'Wage-earners'!B5</f>
        <v>1</v>
      </c>
      <c r="C5" s="1" t="n">
        <f aca="false">Inactive!C5+Unemployed!C5+Informal!C5+Independent!C5+'Wage-earners'!C5</f>
        <v>1</v>
      </c>
      <c r="D5" s="1" t="n">
        <f aca="false">Inactive!D5+Unemployed!D5+Informal!D5+Independent!D5+'Wage-earners'!D5</f>
        <v>1</v>
      </c>
      <c r="E5" s="1" t="n">
        <f aca="false">Inactive!E5+Unemployed!E5+Informal!E5+Independent!E5+'Wage-earners'!E5</f>
        <v>1.0000000001</v>
      </c>
      <c r="F5" s="1" t="n">
        <f aca="false">Inactive!F5+Unemployed!F5+Informal!F5+Independent!F5+'Wage-earners'!F5</f>
        <v>1</v>
      </c>
      <c r="G5" s="1" t="n">
        <f aca="false">Inactive!G5+Unemployed!G5+Informal!G5+Independent!G5+'Wage-earners'!G5</f>
        <v>1</v>
      </c>
      <c r="H5" s="1" t="n">
        <f aca="false">Inactive!H5+Unemployed!H5+Informal!H5+Independent!H5+'Wage-earners'!H5</f>
        <v>1</v>
      </c>
      <c r="I5" s="1" t="n">
        <f aca="false">Inactive!I5+Unemployed!I5+Informal!I5+Independent!I5+'Wage-earners'!I5</f>
        <v>0.9999999999</v>
      </c>
      <c r="J5" s="1" t="n">
        <f aca="false">Inactive!J5+Unemployed!J5+Informal!J5+Independent!J5+'Wage-earners'!J5</f>
        <v>1</v>
      </c>
      <c r="K5" s="1" t="n">
        <f aca="false">Inactive!K5+Unemployed!K5+Informal!K5+Independent!K5+'Wage-earners'!K5</f>
        <v>1.0000000001</v>
      </c>
      <c r="L5" s="1" t="n">
        <f aca="false">Inactive!L5+Unemployed!L5+Informal!L5+Independent!L5+'Wage-earners'!L5</f>
        <v>0.9999999999</v>
      </c>
      <c r="M5" s="1" t="n">
        <f aca="false">Inactive!M5+Unemployed!M5+Informal!M5+Independent!M5+'Wage-earners'!M5</f>
        <v>1</v>
      </c>
      <c r="N5" s="1" t="n">
        <f aca="false">Inactive!N5+Unemployed!N5+Informal!N5+Independent!N5+'Wage-earners'!N5</f>
        <v>0.9999999999</v>
      </c>
      <c r="O5" s="1" t="n">
        <f aca="false">Inactive!O5+Unemployed!O5+Informal!O5+Independent!O5+'Wage-earners'!O5</f>
        <v>1</v>
      </c>
      <c r="P5" s="1" t="n">
        <f aca="false">Inactive!P5+Unemployed!P5+Informal!P5+Independent!P5+'Wage-earners'!P5</f>
        <v>0.9999999999</v>
      </c>
      <c r="Q5" s="1" t="n">
        <f aca="false">Inactive!Q5+Unemployed!Q5+Informal!Q5+Independent!Q5+'Wage-earners'!Q5</f>
        <v>1</v>
      </c>
      <c r="R5" s="1" t="n">
        <f aca="false">Inactive!R5+Unemployed!R5+Informal!R5+Independent!R5+'Wage-earners'!R5</f>
        <v>1.0000000001</v>
      </c>
      <c r="S5" s="1" t="n">
        <f aca="false">Inactive!S5+Unemployed!S5+Informal!S5+Independent!S5+'Wage-earners'!S5</f>
        <v>1.0000000001</v>
      </c>
      <c r="T5" s="1" t="n">
        <f aca="false">Inactive!T5+Unemployed!T5+Informal!T5+Independent!T5+'Wage-earners'!T5</f>
        <v>1</v>
      </c>
      <c r="U5" s="1" t="n">
        <f aca="false">Inactive!U5+Unemployed!U5+Informal!U5+Independent!U5+'Wage-earners'!U5</f>
        <v>1</v>
      </c>
      <c r="V5" s="1" t="n">
        <f aca="false">Inactive!V5+Unemployed!V5+Informal!V5+Independent!V5+'Wage-earners'!V5</f>
        <v>1</v>
      </c>
      <c r="W5" s="1" t="n">
        <f aca="false">Inactive!W5+Unemployed!W5+Informal!W5+Independent!W5+'Wage-earners'!W5</f>
        <v>0.9999999999</v>
      </c>
      <c r="X5" s="1" t="n">
        <f aca="false">Inactive!X5+Unemployed!X5+Informal!X5+Independent!X5+'Wage-earners'!X5</f>
        <v>0.9999999999</v>
      </c>
      <c r="Y5" s="1" t="n">
        <f aca="false">Inactive!Y5+Unemployed!Y5+Informal!Y5+Independent!Y5+'Wage-earners'!Y5</f>
        <v>1</v>
      </c>
      <c r="Z5" s="1" t="n">
        <f aca="false">Inactive!Z5+Unemployed!Z5+Informal!Z5+Independent!Z5+'Wage-earners'!Z5</f>
        <v>1</v>
      </c>
      <c r="AA5" s="1" t="n">
        <f aca="false">Inactive!AA5+Unemployed!AA5+Informal!AA5+Independent!AA5+'Wage-earners'!AA5</f>
        <v>1</v>
      </c>
      <c r="AB5" s="1" t="n">
        <f aca="false">Inactive!AB5+Unemployed!AB5+Informal!AB5+Independent!AB5+'Wage-earners'!AB5</f>
        <v>1.0000000001</v>
      </c>
      <c r="AC5" s="1" t="n">
        <f aca="false">Inactive!AC5+Unemployed!AC5+Informal!AC5+Independent!AC5+'Wage-earners'!AC5</f>
        <v>1</v>
      </c>
      <c r="AD5" s="1" t="n">
        <f aca="false">Inactive!AD5+Unemployed!AD5+Informal!AD5+Independent!AD5+'Wage-earners'!AD5</f>
        <v>1</v>
      </c>
      <c r="AE5" s="1" t="n">
        <f aca="false">Inactive!AE5+Unemployed!AE5+Informal!AE5+Independent!AE5+'Wage-earners'!AE5</f>
        <v>1</v>
      </c>
      <c r="AF5" s="1" t="n">
        <f aca="false">Inactive!AF5+Unemployed!AF5+Informal!AF5+Independent!AF5+'Wage-earners'!AF5</f>
        <v>1</v>
      </c>
      <c r="AG5" s="1" t="n">
        <f aca="false">Inactive!AG5+Unemployed!AG5+Informal!AG5+Independent!AG5+'Wage-earners'!AG5</f>
        <v>1</v>
      </c>
      <c r="AH5" s="1" t="n">
        <f aca="false">Inactive!AH5+Unemployed!AH5+Informal!AH5+Independent!AH5+'Wage-earners'!AH5</f>
        <v>1</v>
      </c>
      <c r="AI5" s="1" t="n">
        <f aca="false">Inactive!AI5+Unemployed!AI5+Informal!AI5+Independent!AI5+'Wage-earners'!AI5</f>
        <v>0.9999999999</v>
      </c>
      <c r="AJ5" s="1" t="n">
        <f aca="false">Inactive!AJ5+Unemployed!AJ5+Informal!AJ5+Independent!AJ5+'Wage-earners'!AJ5</f>
        <v>0.9999999999</v>
      </c>
      <c r="AK5" s="1" t="n">
        <f aca="false">Inactive!AK5+Unemployed!AK5+Informal!AK5+Independent!AK5+'Wage-earners'!AK5</f>
        <v>0.9999999999</v>
      </c>
      <c r="AL5" s="1" t="n">
        <f aca="false">Inactive!AL5+Unemployed!AL5+Informal!AL5+Independent!AL5+'Wage-earners'!AL5</f>
        <v>1</v>
      </c>
      <c r="AM5" s="1" t="n">
        <f aca="false">Inactive!AM5+Unemployed!AM5+Informal!AM5+Independent!AM5+'Wage-earners'!AM5</f>
        <v>0.9999999999</v>
      </c>
      <c r="AN5" s="1" t="n">
        <f aca="false">Inactive!AN5+Unemployed!AN5+Informal!AN5+Independent!AN5+'Wage-earners'!AN5</f>
        <v>1</v>
      </c>
      <c r="AO5" s="1" t="n">
        <f aca="false">Inactive!AO5+Unemployed!AO5+Informal!AO5+Independent!AO5+'Wage-earners'!AO5</f>
        <v>1.0000000001</v>
      </c>
      <c r="AP5" s="1" t="n">
        <f aca="false">Inactive!AP5+Unemployed!AP5+Informal!AP5+Independent!AP5+'Wage-earners'!AP5</f>
        <v>1</v>
      </c>
      <c r="AQ5" s="1" t="n">
        <f aca="false">Inactive!AQ5+Unemployed!AQ5+Informal!AQ5+Independent!AQ5+'Wage-earners'!AQ5</f>
        <v>0.9999999999</v>
      </c>
      <c r="AR5" s="1" t="n">
        <f aca="false">Inactive!AR5+Unemployed!AR5+Informal!AR5+Independent!AR5+'Wage-earners'!AR5</f>
        <v>1</v>
      </c>
      <c r="AS5" s="1" t="n">
        <f aca="false">Inactive!AS5+Unemployed!AS5+Informal!AS5+Independent!AS5+'Wage-earners'!AS5</f>
        <v>1</v>
      </c>
      <c r="AT5" s="1" t="n">
        <f aca="false">Inactive!AT5+Unemployed!AT5+Informal!AT5+Independent!AT5+'Wage-earners'!AT5</f>
        <v>1</v>
      </c>
      <c r="AU5" s="1" t="n">
        <f aca="false">Inactive!AU5+Unemployed!AU5+Informal!AU5+Independent!AU5+'Wage-earners'!AU5</f>
        <v>1</v>
      </c>
      <c r="AV5" s="1" t="n">
        <f aca="false">Inactive!AV5+Unemployed!AV5+Informal!AV5+Independent!AV5+'Wage-earners'!AV5</f>
        <v>1.0000000001</v>
      </c>
      <c r="AW5" s="1" t="n">
        <f aca="false">Inactive!AW5+Unemployed!AW5+Informal!AW5+Independent!AW5+'Wage-earners'!AW5</f>
        <v>1</v>
      </c>
      <c r="AX5" s="1" t="n">
        <f aca="false">Inactive!AX5+Unemployed!AX5+Informal!AX5+Independent!AX5+'Wage-earners'!AX5</f>
        <v>1</v>
      </c>
      <c r="AY5" s="1" t="n">
        <f aca="false">Inactive!AY5+Unemployed!AY5+Informal!AY5+Independent!AY5+'Wage-earners'!AY5</f>
        <v>1</v>
      </c>
      <c r="AZ5" s="1" t="n">
        <f aca="false">Inactive!AZ5+Unemployed!AZ5+Informal!AZ5+Independent!AZ5+'Wage-earners'!AZ5</f>
        <v>1</v>
      </c>
      <c r="BA5" s="1" t="n">
        <f aca="false">Inactive!BA5+Unemployed!BA5+Informal!BA5+Independent!BA5+'Wage-earners'!BA5</f>
        <v>1</v>
      </c>
      <c r="BB5" s="1" t="n">
        <f aca="false">Inactive!BB5+Unemployed!BB5+Informal!BB5+Independent!BB5+'Wage-earners'!BB5</f>
        <v>1</v>
      </c>
      <c r="BC5" s="1" t="n">
        <f aca="false">Inactive!BC5+Unemployed!BC5+Informal!BC5+Independent!BC5+'Wage-earners'!BC5</f>
        <v>1.0000000001</v>
      </c>
      <c r="BD5" s="1" t="n">
        <f aca="false">Inactive!BD5+Unemployed!BD5+Informal!BD5+Independent!BD5+'Wage-earners'!BD5</f>
        <v>1</v>
      </c>
      <c r="BE5" s="1" t="e">
        <f aca="false">Inactive!BE5+#REF!+#REF!+#REF!+#REF!</f>
        <v>#REF!</v>
      </c>
      <c r="BF5" s="1" t="e">
        <f aca="false">Inactive!BF5+#REF!+#REF!+#REF!+#REF!</f>
        <v>#REF!</v>
      </c>
      <c r="BG5" s="1" t="e">
        <f aca="false">Inactive!BG5+#REF!+#REF!+#REF!+#REF!</f>
        <v>#REF!</v>
      </c>
      <c r="BH5" s="1" t="e">
        <f aca="false">Inactive!BH5+#REF!+#REF!+#REF!+#REF!</f>
        <v>#REF!</v>
      </c>
      <c r="BI5" s="1" t="e">
        <f aca="false">Inactive!BI5+#REF!+#REF!+#REF!+#REF!</f>
        <v>#REF!</v>
      </c>
      <c r="BJ5" s="1" t="e">
        <f aca="false">Inactive!BJ5+#REF!+#REF!+#REF!+#REF!</f>
        <v>#REF!</v>
      </c>
      <c r="BK5" s="1" t="e">
        <f aca="false">Inactive!BK5+#REF!+#REF!+#REF!+#REF!</f>
        <v>#REF!</v>
      </c>
      <c r="BL5" s="1" t="e">
        <f aca="false">Inactive!BL5+#REF!+#REF!+#REF!+#REF!</f>
        <v>#REF!</v>
      </c>
      <c r="BM5" s="1" t="e">
        <f aca="false">Inactive!BM5+#REF!+#REF!+#REF!+#REF!</f>
        <v>#REF!</v>
      </c>
      <c r="BN5" s="1" t="e">
        <f aca="false">#REF!+Unemployed!BN5+Informal!BN5+Independent!BN5+#REF!</f>
        <v>#REF!</v>
      </c>
      <c r="BO5" s="1" t="e">
        <f aca="false">#REF!+Unemployed!BO5+Informal!BO5+Independent!BO5+#REF!</f>
        <v>#REF!</v>
      </c>
      <c r="BP5" s="1" t="e">
        <f aca="false">#REF!+Unemployed!BP5+Informal!BP5+Independent!BP5+#REF!</f>
        <v>#REF!</v>
      </c>
      <c r="BQ5" s="1" t="e">
        <f aca="false">#REF!+Unemployed!BQ5+Informal!BQ5+Independent!BQ5+#REF!</f>
        <v>#REF!</v>
      </c>
      <c r="BR5" s="1" t="e">
        <f aca="false">#REF!+Unemployed!BR5+Informal!BR5+Independent!BR5+#REF!</f>
        <v>#REF!</v>
      </c>
      <c r="BS5" s="1" t="e">
        <f aca="false">#REF!+Unemployed!BS5+Informal!BS5+Independent!BS5+#REF!</f>
        <v>#REF!</v>
      </c>
      <c r="BT5" s="1" t="e">
        <f aca="false">#REF!+Unemployed!BT5+Informal!BT5+Independent!BT5+#REF!</f>
        <v>#REF!</v>
      </c>
      <c r="BU5" s="1" t="e">
        <f aca="false">#REF!+Unemployed!BU5+Informal!BU5+Independent!BU5+#REF!</f>
        <v>#REF!</v>
      </c>
      <c r="BV5" s="1" t="e">
        <f aca="false">#REF!+Unemployed!BV5+Informal!BV5+Independent!BV5+#REF!</f>
        <v>#REF!</v>
      </c>
      <c r="BW5" s="1" t="n">
        <f aca="false">Inactive!BN5+Unemployed!BW5+Informal!BW5+Independent!BW5+'Wage-earners'!BN5</f>
        <v>0.940516214011393</v>
      </c>
      <c r="BX5" s="1" t="n">
        <f aca="false">Inactive!BO5+Unemployed!BX5+Informal!BX5+Independent!BX5+'Wage-earners'!BO5</f>
        <v>0.9190649071078</v>
      </c>
      <c r="BY5" s="1" t="n">
        <f aca="false">Inactive!BP5+Unemployed!BY5+Informal!BY5+Independent!BY5+'Wage-earners'!BP5</f>
        <v>0.961390044325371</v>
      </c>
      <c r="BZ5" s="1" t="n">
        <f aca="false">Inactive!BQ5+Unemployed!BZ5+Informal!BZ5+Independent!BZ5+'Wage-earners'!BQ5</f>
        <v>1.07164011325183</v>
      </c>
      <c r="CA5" s="1" t="n">
        <f aca="false">Inactive!BR5+Unemployed!CA5+Informal!CA5+Independent!CA5+'Wage-earners'!BR5</f>
        <v>1.05434442159044</v>
      </c>
      <c r="CB5" s="1" t="n">
        <f aca="false">Inactive!BS5+Unemployed!CB5+Informal!CB5+Independent!CB5+'Wage-earners'!BS5</f>
        <v>1.03953991873381</v>
      </c>
      <c r="CC5" s="1" t="n">
        <f aca="false">Inactive!BT5+Unemployed!CC5+Informal!CC5+Independent!CC5+'Wage-earners'!BT5</f>
        <v>1.02469039416515</v>
      </c>
      <c r="CD5" s="1" t="n">
        <f aca="false">Inactive!BU5+Unemployed!CD5+Informal!CD5+Independent!CD5+'Wage-earners'!BU5</f>
        <v>1.00464392264203</v>
      </c>
      <c r="CE5" s="1" t="n">
        <f aca="false">Inactive!BV5+Unemployed!CE5+Informal!CE5+Independent!CE5+'Wage-earners'!BV5</f>
        <v>0.990243871717921</v>
      </c>
      <c r="CF5" s="1" t="n">
        <f aca="false">Inactive!BW5+Unemployed!CF5+Informal!CF5+Independent!CF5+'Wage-earners'!BW5</f>
        <v>0.990026655581881</v>
      </c>
      <c r="CG5" s="1" t="n">
        <f aca="false">Inactive!BX5+Unemployed!CG5+Informal!CG5+Independent!CG5+'Wage-earners'!BX5</f>
        <v>0.989726181184272</v>
      </c>
      <c r="CH5" s="1" t="n">
        <f aca="false">Inactive!BY5+Unemployed!CH5+Informal!CH5+Independent!CH5+'Wage-earners'!BY5</f>
        <v>0.990098732072426</v>
      </c>
      <c r="CI5" s="1" t="n">
        <f aca="false">Inactive!BZ5+Unemployed!CI5+Informal!CI5+Independent!CI5+'Wage-earners'!BZ5</f>
        <v>0.990427742384225</v>
      </c>
      <c r="CJ5" s="1" t="n">
        <f aca="false">Inactive!CA5+Unemployed!CJ5+Informal!CJ5+Independent!CJ5+'Wage-earners'!CA5</f>
        <v>0.99015027475423</v>
      </c>
      <c r="CK5" s="1" t="n">
        <f aca="false">Inactive!CB5+Unemployed!CK5+Informal!CK5+Independent!CK5+'Wage-earners'!CB5</f>
        <v>0.99008036961916</v>
      </c>
      <c r="CL5" s="1" t="n">
        <f aca="false">Inactive!CC5+Unemployed!CL5+Informal!CL5+Independent!CL5+'Wage-earners'!CC5</f>
        <v>0.990481824332877</v>
      </c>
      <c r="CM5" s="1" t="n">
        <f aca="false">Inactive!CD5+Unemployed!CM5+Informal!CM5+Independent!CM5+'Wage-earners'!CD5</f>
        <v>0.990119788203338</v>
      </c>
      <c r="CN5" s="1" t="n">
        <f aca="false">Inactive!CE5+Unemployed!CN5+Informal!CN5+Independent!CN5+'Wage-earners'!CE5</f>
        <v>0.990129460983402</v>
      </c>
      <c r="CO5" s="1" t="n">
        <f aca="false">Inactive!CF5+Unemployed!CO5+Informal!CO5+Independent!CO5+'Wage-earners'!CF5</f>
        <v>0.990457970548496</v>
      </c>
      <c r="CP5" s="1" t="n">
        <f aca="false">Inactive!CG5+Unemployed!CP5+Informal!CP5+Independent!CP5+'Wage-earners'!CG5</f>
        <v>0.99129166679263</v>
      </c>
      <c r="CQ5" s="1" t="n">
        <f aca="false">Inactive!CH5+Unemployed!CQ5+Informal!CQ5+Independent!CQ5+'Wage-earners'!CH5</f>
        <v>0.990743172074413</v>
      </c>
      <c r="CR5" s="1" t="n">
        <f aca="false">Inactive!CI5+Unemployed!CR5+Informal!CR5+Independent!CR5+'Wage-earners'!CI5</f>
        <v>0.99062147806777</v>
      </c>
      <c r="CS5" s="1" t="n">
        <f aca="false">Inactive!CJ5+Unemployed!CS5+Informal!CS5+Independent!CS5+'Wage-earners'!CJ5</f>
        <v>0.990392732610122</v>
      </c>
      <c r="CT5" s="1" t="n">
        <f aca="false">Inactive!CK5+Unemployed!CT5+Informal!CT5+Independent!CT5+'Wage-earners'!CK5</f>
        <v>0.990034023613632</v>
      </c>
      <c r="CU5" s="1" t="n">
        <f aca="false">Inactive!CL5+Unemployed!CU5+Informal!CU5+Independent!CU5+'Wage-earners'!CL5</f>
        <v>0.990153589845209</v>
      </c>
      <c r="CV5" s="1" t="n">
        <f aca="false">Inactive!CM5+Unemployed!CV5+Informal!CV5+Independent!CV5+'Wage-earners'!CM5</f>
        <v>0.990268614116829</v>
      </c>
      <c r="CW5" s="1" t="n">
        <f aca="false">Inactive!CN5+Unemployed!CW5+Informal!CW5+Independent!CW5+'Wage-earners'!CN5</f>
        <v>0.990165578058157</v>
      </c>
      <c r="CX5" s="1" t="n">
        <f aca="false">Inactive!CO5+Unemployed!CX5+Informal!CX5+Independent!CX5+'Wage-earners'!CO5</f>
        <v>0.989154385770741</v>
      </c>
      <c r="CY5" s="1" t="n">
        <f aca="false">Inactive!CP5+Unemployed!CY5+Informal!CY5+Independent!CY5+'Wage-earners'!CP5</f>
        <v>0.988729495737799</v>
      </c>
      <c r="CZ5" s="1" t="n">
        <f aca="false">Inactive!CQ5+Unemployed!CZ5+Informal!CZ5+Independent!CZ5+'Wage-earners'!CQ5</f>
        <v>0.989112318240912</v>
      </c>
      <c r="DA5" s="1" t="n">
        <f aca="false">Inactive!CR5+Unemployed!DA5+Informal!DA5+Independent!DA5+'Wage-earners'!CR5</f>
        <v>0.988840575889775</v>
      </c>
      <c r="DB5" s="1" t="n">
        <f aca="false">Inactive!CS5+Unemployed!DB5+Informal!DB5+Independent!DB5+'Wage-earners'!CS5</f>
        <v>0.988813589466112</v>
      </c>
      <c r="DC5" s="1" t="n">
        <f aca="false">Inactive!CT5+Unemployed!DC5+Informal!DC5+Independent!DC5+'Wage-earners'!CT5</f>
        <v>0.988861795656207</v>
      </c>
      <c r="DD5" s="1" t="n">
        <f aca="false">Inactive!CU5+Unemployed!DD5+Informal!DD5+Independent!DD5+'Wage-earners'!CU5</f>
        <v>0.988253572647632</v>
      </c>
      <c r="DE5" s="1" t="n">
        <f aca="false">Inactive!CV5+Unemployed!DE5+Informal!DE5+Independent!DE5+'Wage-earners'!CV5</f>
        <v>0.988087556024689</v>
      </c>
      <c r="DF5" s="1" t="n">
        <f aca="false">Inactive!CW5+Unemployed!DF5+Informal!DF5+Independent!DF5+'Wage-earners'!CW5</f>
        <v>0.987998965583324</v>
      </c>
      <c r="DG5" s="1" t="n">
        <f aca="false">Inactive!CX5+Unemployed!DG5+Informal!DG5+Independent!DG5+'Wage-earners'!CX5</f>
        <v>0.988279216830751</v>
      </c>
      <c r="DH5" s="1" t="n">
        <f aca="false">Inactive!CY5+Unemployed!DH5+Informal!DH5+Independent!DH5+'Wage-earners'!CY5</f>
        <v>0.988266052595488</v>
      </c>
      <c r="DI5" s="1" t="n">
        <f aca="false">Inactive!CZ5+Unemployed!DI5+Informal!DI5+Independent!DI5+'Wage-earners'!CZ5</f>
        <v>0.988053067078015</v>
      </c>
      <c r="DJ5" s="1" t="n">
        <f aca="false">Inactive!DA5+Unemployed!DJ5+Informal!DJ5+Independent!DJ5+'Wage-earners'!DA5</f>
        <v>0.987608594567688</v>
      </c>
      <c r="DK5" s="1" t="n">
        <f aca="false">Inactive!DB5+Unemployed!DK5+Informal!DK5+Independent!DK5+'Wage-earners'!DB5</f>
        <v>0.987369507306923</v>
      </c>
      <c r="DL5" s="1" t="n">
        <f aca="false">Inactive!DC5+Unemployed!DL5+Informal!DL5+Independent!DL5+'Wage-earners'!DC5</f>
        <v>0.98700237167758</v>
      </c>
      <c r="DM5" s="1" t="n">
        <f aca="false">Inactive!DD5+Unemployed!DM5+Informal!DM5+Independent!DM5+'Wage-earners'!DD5</f>
        <v>0.987263653060797</v>
      </c>
      <c r="DN5" s="1" t="n">
        <f aca="false">Inactive!DE5+Unemployed!DN5+Informal!DN5+Independent!DN5+'Wage-earners'!DE5</f>
        <v>0.987071991497732</v>
      </c>
      <c r="DO5" s="1" t="n">
        <f aca="false">Inactive!DF5+Unemployed!DO5+Informal!DO5+Independent!DO5+'Wage-earners'!DF5</f>
        <v>0.98703510155907</v>
      </c>
      <c r="DP5" s="1" t="n">
        <f aca="false">Inactive!DG5+Unemployed!DP5+Informal!DP5+Independent!DP5+'Wage-earners'!DG5</f>
        <v>0.986914649403476</v>
      </c>
      <c r="DQ5" s="1" t="n">
        <f aca="false">Inactive!DH5+Unemployed!DQ5+Informal!DQ5+Independent!DQ5+'Wage-earners'!DH5</f>
        <v>0.986765420215166</v>
      </c>
      <c r="DR5" s="1" t="n">
        <f aca="false">Inactive!DI5+Unemployed!DR5+Informal!DR5+Independent!DR5+'Wage-earners'!DI5</f>
        <v>0.986652508989377</v>
      </c>
      <c r="DS5" s="1" t="n">
        <f aca="false">Inactive!DJ5+Unemployed!DS5+Informal!DS5+Independent!DS5+'Wage-earners'!DJ5</f>
        <v>0.986857595733799</v>
      </c>
      <c r="DT5" s="1" t="n">
        <f aca="false">Inactive!DK5+Unemployed!DT5+Informal!DT5+Independent!DT5+'Wage-earners'!DK5</f>
        <v>0.987245852436881</v>
      </c>
      <c r="DU5" s="1" t="n">
        <f aca="false">Inactive!DL5+Unemployed!DU5+Informal!DU5+Independent!DU5+'Wage-earners'!DL5</f>
        <v>0.987609193373079</v>
      </c>
      <c r="DV5" s="1" t="n">
        <f aca="false">Inactive!DM5+Unemployed!DV5+Informal!DV5+Independent!DV5+'Wage-earners'!DM5</f>
        <v>0.987388345985487</v>
      </c>
      <c r="DW5" s="1" t="n">
        <f aca="false">Inactive!DN5+Unemployed!DW5+Informal!DW5+Independent!DW5+'Wage-earners'!DN5</f>
        <v>0.98761180673878</v>
      </c>
      <c r="DX5" s="1" t="n">
        <f aca="false">Inactive!DO5+Unemployed!DX5+Informal!DX5+Independent!DX5+'Wage-earners'!DO5</f>
        <v>0.987987340008866</v>
      </c>
      <c r="DY5" s="1" t="n">
        <f aca="false">Inactive!DP5+Unemployed!DY5+Informal!DY5+Independent!DY5+'Wage-earners'!DP5</f>
        <v>0.988594430456711</v>
      </c>
      <c r="DZ5" s="1" t="n">
        <f aca="false">Inactive!DQ5+Unemployed!DZ5+Informal!DZ5+Independent!DZ5+'Wage-earners'!DQ5</f>
        <v>0.988962267127931</v>
      </c>
      <c r="EA5" s="1" t="n">
        <f aca="false">Inactive!DR5+Unemployed!EA5+Informal!EA5+Independent!EA5+'Wage-earners'!DR5</f>
        <v>0.989505701920707</v>
      </c>
      <c r="EB5" s="1" t="n">
        <f aca="false">Inactive!DS5+Unemployed!EB5+Informal!EB5+Independent!EB5+'Wage-earners'!DS5</f>
        <v>0.9898022820879</v>
      </c>
      <c r="EC5" s="1" t="n">
        <f aca="false">Inactive!DT5+Unemployed!EC5+Informal!EC5+Independent!EC5+'Wage-earners'!DT5</f>
        <v>0.989703908348183</v>
      </c>
      <c r="ED5" s="1" t="n">
        <f aca="false">Inactive!DU5+Unemployed!ED5+Informal!ED5+Independent!ED5+'Wage-earners'!DU5</f>
        <v>0.989830674723795</v>
      </c>
      <c r="EE5" s="1" t="n">
        <f aca="false">Inactive!DV5+Unemployed!EE5+Informal!EE5+Independent!EE5+'Wage-earners'!DV5</f>
        <v>0.990019952371639</v>
      </c>
      <c r="EF5" s="1" t="n">
        <f aca="false">Inactive!DW5+Unemployed!EF5+Informal!EF5+Independent!EF5+'Wage-earners'!DW5</f>
        <v>0.990205636630714</v>
      </c>
      <c r="EG5" s="1" t="n">
        <f aca="false">Inactive!DX5+Unemployed!EG5+Informal!EG5+Independent!EG5+'Wage-earners'!DX5</f>
        <v>0.990005332969286</v>
      </c>
      <c r="EH5" s="1" t="n">
        <f aca="false">Inactive!DY5+Unemployed!EH5+Informal!EH5+Independent!EH5+'Wage-earners'!DY5</f>
        <v>0.990073762694958</v>
      </c>
      <c r="EI5" s="1" t="n">
        <f aca="false">Inactive!DZ5+Unemployed!EI5+Informal!EI5+Independent!EI5+'Wage-earners'!DZ5</f>
        <v>0.989855103049434</v>
      </c>
      <c r="EJ5" s="1" t="n">
        <f aca="false">Inactive!EA5+Unemployed!EJ5+Informal!EJ5+Independent!EJ5+'Wage-earners'!EA5</f>
        <v>0.989852173937868</v>
      </c>
      <c r="EK5" s="1" t="n">
        <f aca="false">Inactive!EB5+Unemployed!EK5+Informal!EK5+Independent!EK5+'Wage-earners'!EB5</f>
        <v>0.989998393298452</v>
      </c>
      <c r="EL5" s="1" t="n">
        <f aca="false">Inactive!EC5+Unemployed!EL5+Informal!EL5+Independent!EL5+'Wage-earners'!EC5</f>
        <v>0.990150186829439</v>
      </c>
      <c r="EM5" s="1" t="n">
        <f aca="false">Inactive!ED5+Unemployed!EM5+Informal!EM5+Independent!EM5+'Wage-earners'!ED5</f>
        <v>0.990045881194013</v>
      </c>
      <c r="EN5" s="1" t="n">
        <f aca="false">Inactive!EE5+Unemployed!EN5+Informal!EN5+Independent!EN5+'Wage-earners'!EE5</f>
        <v>0.990057761793474</v>
      </c>
      <c r="EO5" s="1" t="n">
        <f aca="false">Inactive!EF5+Unemployed!EO5+Informal!EO5+Independent!EO5+'Wage-earners'!EF5</f>
        <v>0.989861768804836</v>
      </c>
      <c r="EP5" s="1" t="n">
        <f aca="false">Inactive!EG5+Unemployed!EP5+Informal!EP5+Independent!EP5+'Wage-earners'!EG5</f>
        <v>0.989831614336346</v>
      </c>
      <c r="EQ5" s="1" t="n">
        <f aca="false">Inactive!EH5+Unemployed!EQ5+Informal!EQ5+Independent!EQ5+'Wage-earners'!EH5</f>
        <v>0.98955234734639</v>
      </c>
      <c r="ER5" s="1" t="n">
        <f aca="false">Inactive!EI5+Unemployed!ER5+Informal!ER5+Independent!ER5+'Wage-earners'!EI5</f>
        <v>0.989691811578262</v>
      </c>
      <c r="ES5" s="1" t="n">
        <f aca="false">Inactive!EJ5+Unemployed!ES5+Informal!ES5+Independent!ES5+'Wage-earners'!EJ5</f>
        <v>0.989523065944047</v>
      </c>
      <c r="ET5" s="1" t="n">
        <f aca="false">Inactive!EK5+Unemployed!ET5+Informal!ET5+Independent!ET5+'Wage-earners'!EK5</f>
        <v>0.989311021935571</v>
      </c>
      <c r="EU5" s="1" t="n">
        <f aca="false">Inactive!EL5+Unemployed!EU5+Informal!EU5+Independent!EU5+'Wage-earners'!EL5</f>
        <v>0.989197982956612</v>
      </c>
      <c r="EV5" s="1" t="e">
        <f aca="false">Inactive!EM5+Unemployed!EV5+Informal!EV5+Independent!EV5+'Wage-earners'!EM5</f>
        <v>#DIV/0!</v>
      </c>
      <c r="EY5" s="1" t="n">
        <v>25</v>
      </c>
      <c r="EZ5" s="1" t="n">
        <f aca="false">Inactive!EY5+Unemployed!EY5+Informal!EY5+Independent!EY5+'Wage-earners'!FH5</f>
        <v>0.9999999999</v>
      </c>
      <c r="FA5" s="1" t="n">
        <f aca="false">Inactive!EZ5+Unemployed!EZ5+Informal!EZ5+Independent!EZ5+'Wage-earners'!FI5</f>
        <v>1</v>
      </c>
      <c r="FB5" s="1" t="n">
        <f aca="false">Inactive!FA5+Unemployed!FA5+Informal!FA5+Independent!FA5+'Wage-earners'!FJ5</f>
        <v>1</v>
      </c>
      <c r="FC5" s="1" t="n">
        <f aca="false">Inactive!FB5+Unemployed!FB5+Informal!FB5+Independent!FB5+'Wage-earners'!FK5</f>
        <v>1</v>
      </c>
      <c r="FD5" s="1" t="n">
        <f aca="false">Inactive!FC5+Unemployed!FC5+Informal!FC5+Independent!FC5+'Wage-earners'!FL5</f>
        <v>1</v>
      </c>
      <c r="FE5" s="1" t="n">
        <f aca="false">Inactive!FD5+Unemployed!FD5+Informal!FD5+Independent!FD5+'Wage-earners'!FM5</f>
        <v>1</v>
      </c>
      <c r="FF5" s="1" t="n">
        <f aca="false">Inactive!FE5+Unemployed!FE5+Informal!FE5+Independent!FE5+'Wage-earners'!FN5</f>
        <v>0.9999999999</v>
      </c>
      <c r="FG5" s="1" t="n">
        <f aca="false">Inactive!FF5+Unemployed!FF5+Informal!FF5+Independent!FF5+'Wage-earners'!FO5</f>
        <v>1.0000000001</v>
      </c>
      <c r="FH5" s="1" t="n">
        <f aca="false">Inactive!FG5+Unemployed!FG5+Informal!FG5+Independent!FG5+'Wage-earners'!FP5</f>
        <v>1</v>
      </c>
      <c r="FI5" s="1" t="n">
        <f aca="false">Inactive!FH5+Unemployed!FH5+Informal!FH5+Independent!FH5+'Wage-earners'!FQ5</f>
        <v>1</v>
      </c>
      <c r="FJ5" s="1" t="n">
        <f aca="false">Inactive!FI5+Unemployed!FI5+Informal!FI5+Independent!FI5+'Wage-earners'!FR5</f>
        <v>1</v>
      </c>
      <c r="FK5" s="1" t="n">
        <f aca="false">Inactive!FJ5+Unemployed!FJ5+Informal!FJ5+Independent!FJ5+'Wage-earners'!FS5</f>
        <v>1</v>
      </c>
      <c r="FL5" s="1" t="n">
        <f aca="false">Inactive!FK5+Unemployed!FK5+Informal!FK5+Independent!FK5+'Wage-earners'!FT5</f>
        <v>1</v>
      </c>
      <c r="FM5" s="1" t="n">
        <f aca="false">Inactive!FL5+Unemployed!FL5+Informal!FL5+Independent!FL5+'Wage-earners'!FU5</f>
        <v>1</v>
      </c>
      <c r="FN5" s="1" t="n">
        <f aca="false">Inactive!FM5+Unemployed!FM5+Informal!FM5+Independent!FM5+'Wage-earners'!FV5</f>
        <v>1</v>
      </c>
      <c r="FO5" s="1" t="n">
        <f aca="false">Inactive!FN5+Unemployed!FN5+Informal!FN5+Independent!FN5+'Wage-earners'!FW5</f>
        <v>1</v>
      </c>
      <c r="FP5" s="1" t="n">
        <f aca="false">Inactive!FO5+Unemployed!FO5+Informal!FO5+Independent!FO5+'Wage-earners'!FX5</f>
        <v>1</v>
      </c>
      <c r="FQ5" s="1" t="n">
        <f aca="false">Inactive!FP5+Unemployed!FP5+Informal!FP5+Independent!FP5+'Wage-earners'!FY5</f>
        <v>0.9999999999</v>
      </c>
      <c r="FR5" s="1" t="n">
        <f aca="false">Inactive!FQ5+Unemployed!FQ5+Informal!FQ5+Independent!FQ5+'Wage-earners'!FZ5</f>
        <v>1</v>
      </c>
      <c r="FS5" s="1" t="n">
        <f aca="false">Inactive!FR5+Unemployed!FR5+Informal!FR5+Independent!FR5+'Wage-earners'!GA5</f>
        <v>1</v>
      </c>
      <c r="FT5" s="1" t="n">
        <f aca="false">Inactive!FS5+Unemployed!FS5+Informal!FS5+Independent!FS5+'Wage-earners'!GB5</f>
        <v>1.0000000001</v>
      </c>
      <c r="FU5" s="1" t="n">
        <f aca="false">Inactive!FT5+Unemployed!FT5+Informal!FT5+Independent!FT5+'Wage-earners'!GC5</f>
        <v>1</v>
      </c>
      <c r="FV5" s="1" t="n">
        <f aca="false">Inactive!FU5+Unemployed!FU5+Informal!FU5+Independent!FU5+'Wage-earners'!GD5</f>
        <v>0.9999999999</v>
      </c>
      <c r="FW5" s="1" t="n">
        <f aca="false">Inactive!FV5+Unemployed!FV5+Informal!FV5+Independent!FV5+'Wage-earners'!GE5</f>
        <v>1.0000000001</v>
      </c>
      <c r="FX5" s="1" t="n">
        <f aca="false">Inactive!FW5+Unemployed!FW5+Informal!FW5+Independent!FW5+'Wage-earners'!GF5</f>
        <v>1</v>
      </c>
      <c r="FY5" s="1" t="n">
        <f aca="false">Inactive!FX5+Unemployed!FX5+Informal!FX5+Independent!FX5+'Wage-earners'!GG5</f>
        <v>1</v>
      </c>
      <c r="FZ5" s="1" t="n">
        <f aca="false">Inactive!FY5+Unemployed!FY5+Informal!FY5+Independent!FY5+'Wage-earners'!GH5</f>
        <v>1</v>
      </c>
      <c r="GA5" s="1" t="n">
        <f aca="false">Inactive!FZ5+Unemployed!FZ5+Informal!FZ5+Independent!FZ5+'Wage-earners'!GI5</f>
        <v>1</v>
      </c>
      <c r="GB5" s="1" t="n">
        <f aca="false">Inactive!GA5+Unemployed!GA5+Informal!GA5+Independent!GA5+'Wage-earners'!GJ5</f>
        <v>0.9999999999</v>
      </c>
      <c r="GC5" s="1" t="n">
        <f aca="false">Inactive!GB5+Unemployed!GB5+Informal!GB5+Independent!GB5+'Wage-earners'!GK5</f>
        <v>1</v>
      </c>
      <c r="GD5" s="1" t="n">
        <f aca="false">Inactive!GC5+Unemployed!GC5+Informal!GC5+Independent!GC5+'Wage-earners'!GL5</f>
        <v>1</v>
      </c>
      <c r="GE5" s="1" t="n">
        <f aca="false">Inactive!GD5+Unemployed!GD5+Informal!GD5+Independent!GD5+'Wage-earners'!GM5</f>
        <v>1.0000000001</v>
      </c>
      <c r="GF5" s="1" t="n">
        <f aca="false">Inactive!GE5+Unemployed!GE5+Informal!GE5+Independent!GE5+'Wage-earners'!GN5</f>
        <v>1.0000000001</v>
      </c>
      <c r="GG5" s="1" t="n">
        <f aca="false">Inactive!GF5+Unemployed!GF5+Informal!GF5+Independent!GF5+'Wage-earners'!GO5</f>
        <v>1</v>
      </c>
      <c r="GH5" s="1" t="n">
        <f aca="false">Inactive!GG5+Unemployed!GG5+Informal!GG5+Independent!GG5+'Wage-earners'!GP5</f>
        <v>1</v>
      </c>
      <c r="GI5" s="1" t="n">
        <f aca="false">Inactive!GH5+Unemployed!GH5+Informal!GH5+Independent!GH5+'Wage-earners'!GQ5</f>
        <v>1.0000000001</v>
      </c>
      <c r="GJ5" s="1" t="n">
        <f aca="false">Inactive!GI5+Unemployed!GI5+Informal!GI5+Independent!GI5+'Wage-earners'!GR5</f>
        <v>1.0000000001</v>
      </c>
      <c r="GK5" s="1" t="n">
        <f aca="false">Inactive!GJ5+Unemployed!GJ5+Informal!GJ5+Independent!GJ5+'Wage-earners'!GS5</f>
        <v>1</v>
      </c>
      <c r="GL5" s="1" t="n">
        <f aca="false">Inactive!GK5+Unemployed!GK5+Informal!GK5+Independent!GK5+'Wage-earners'!GT5</f>
        <v>1.0000000001</v>
      </c>
      <c r="GM5" s="1" t="n">
        <f aca="false">Inactive!GL5+Unemployed!GL5+Informal!GL5+Independent!GL5+'Wage-earners'!GU5</f>
        <v>1</v>
      </c>
      <c r="GN5" s="1" t="n">
        <f aca="false">Inactive!GM5+Unemployed!GM5+Informal!GM5+Independent!GM5+'Wage-earners'!GV5</f>
        <v>1</v>
      </c>
      <c r="GO5" s="1" t="n">
        <f aca="false">Inactive!GN5+Unemployed!GN5+Informal!GN5+Independent!GN5+'Wage-earners'!GW5</f>
        <v>1.0000000001</v>
      </c>
      <c r="GP5" s="1" t="n">
        <f aca="false">Inactive!GO5+Unemployed!GO5+Informal!GO5+Independent!GO5+'Wage-earners'!GX5</f>
        <v>1</v>
      </c>
      <c r="GQ5" s="1" t="n">
        <f aca="false">Inactive!GP5+Unemployed!GP5+Informal!GP5+Independent!GP5+'Wage-earners'!GY5</f>
        <v>1.0000000001</v>
      </c>
      <c r="GR5" s="1" t="n">
        <f aca="false">Inactive!GQ5+Unemployed!GQ5+Informal!GQ5+Independent!GQ5+'Wage-earners'!GZ5</f>
        <v>1</v>
      </c>
      <c r="GS5" s="1" t="n">
        <f aca="false">Inactive!GR5+Unemployed!GR5+Informal!GR5+Independent!GR5+'Wage-earners'!HA5</f>
        <v>1</v>
      </c>
      <c r="GT5" s="1" t="n">
        <f aca="false">Inactive!GS5+Unemployed!GS5+Informal!GS5+Independent!GS5+'Wage-earners'!HB5</f>
        <v>1</v>
      </c>
      <c r="GU5" s="1" t="n">
        <f aca="false">Inactive!GT5+Unemployed!GT5+Informal!GT5+Independent!GT5+'Wage-earners'!HC5</f>
        <v>1</v>
      </c>
      <c r="GV5" s="1" t="n">
        <f aca="false">Inactive!GU5+Unemployed!GU5+Informal!GU5+Independent!GU5+'Wage-earners'!HD5</f>
        <v>1</v>
      </c>
      <c r="GW5" s="1" t="n">
        <f aca="false">Inactive!GV5+Unemployed!GV5+Informal!GV5+Independent!GV5+'Wage-earners'!HE5</f>
        <v>1</v>
      </c>
      <c r="GX5" s="1" t="n">
        <f aca="false">Inactive!GW5+Unemployed!GW5+Informal!GW5+Independent!GW5+'Wage-earners'!HF5</f>
        <v>1</v>
      </c>
      <c r="GY5" s="1" t="n">
        <f aca="false">Inactive!GX5+Unemployed!GX5+Informal!GX5+Independent!GX5+'Wage-earners'!HG5</f>
        <v>1</v>
      </c>
      <c r="GZ5" s="1" t="n">
        <f aca="false">Inactive!GY5+Unemployed!GY5+Informal!GY5+Independent!GY5+'Wage-earners'!HH5</f>
        <v>1</v>
      </c>
      <c r="HA5" s="1" t="n">
        <f aca="false">Inactive!GZ5+Unemployed!GZ5+Informal!GZ5+Independent!GZ5+'Wage-earners'!HI5</f>
        <v>1</v>
      </c>
      <c r="HB5" s="1" t="n">
        <f aca="false">Inactive!HA5+Unemployed!HA5+Informal!HA5+Independent!HA5+'Wage-earners'!HJ5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Inactive!HK5+Unemployed!HK5+Informal!HK5+Independent!HK5+'Wage-earners'!HT5</f>
        <v>1</v>
      </c>
      <c r="HM5" s="1" t="n">
        <f aca="false">Inactive!HL5+Unemployed!HL5+Informal!HL5+Independent!HL5+'Wage-earners'!HU5</f>
        <v>1</v>
      </c>
      <c r="HN5" s="1" t="n">
        <f aca="false">Inactive!HM5+Unemployed!HM5+Informal!HM5+Independent!HM5+'Wage-earners'!HV5</f>
        <v>1</v>
      </c>
      <c r="HO5" s="1" t="n">
        <f aca="false">Inactive!HN5+Unemployed!HN5+Informal!HN5+Independent!HN5+'Wage-earners'!HW5</f>
        <v>1</v>
      </c>
      <c r="HP5" s="1" t="n">
        <f aca="false">Inactive!HO5+Unemployed!HO5+Informal!HO5+Independent!HO5+'Wage-earners'!HX5</f>
        <v>1</v>
      </c>
      <c r="HQ5" s="1" t="n">
        <f aca="false">Inactive!HP5+Unemployed!HP5+Informal!HP5+Independent!HP5+'Wage-earners'!HY5</f>
        <v>1</v>
      </c>
      <c r="HR5" s="1" t="n">
        <f aca="false">Inactive!HQ5+Unemployed!HQ5+Informal!HQ5+Independent!HQ5+'Wage-earners'!HZ5</f>
        <v>1</v>
      </c>
      <c r="HS5" s="1" t="n">
        <f aca="false">Inactive!HR5+Unemployed!HR5+Informal!HR5+Independent!HR5+'Wage-earners'!IA5</f>
        <v>1</v>
      </c>
      <c r="HT5" s="1" t="n">
        <f aca="false">Inactive!HS5+Unemployed!HS5+Informal!HS5+Independent!HS5+'Wage-earners'!IB5</f>
        <v>1</v>
      </c>
      <c r="HU5" s="1" t="n">
        <f aca="false">Inactive!HT5+Unemployed!HT5+Informal!HT5+Independent!HT5+'Wage-earners'!IC5</f>
        <v>1</v>
      </c>
      <c r="HV5" s="1" t="n">
        <f aca="false">Inactive!HU5+Unemployed!HU5+Informal!HU5+Independent!HU5+'Wage-earners'!ID5</f>
        <v>1</v>
      </c>
      <c r="HW5" s="1" t="n">
        <f aca="false">Inactive!HV5+Unemployed!HV5+Informal!HV5+Independent!HV5+'Wage-earners'!IE5</f>
        <v>1</v>
      </c>
      <c r="HX5" s="1" t="n">
        <f aca="false">Inactive!HW5+Unemployed!HW5+Informal!HW5+Independent!HW5+'Wage-earners'!IF5</f>
        <v>1</v>
      </c>
      <c r="HY5" s="1" t="n">
        <f aca="false">Inactive!HX5+Unemployed!HX5+Informal!HX5+Independent!HX5+'Wage-earners'!IG5</f>
        <v>1</v>
      </c>
      <c r="HZ5" s="1" t="n">
        <f aca="false">Inactive!HY5+Unemployed!HY5+Informal!HY5+Independent!HY5+'Wage-earners'!IH5</f>
        <v>1</v>
      </c>
      <c r="IA5" s="1" t="n">
        <f aca="false">Inactive!HZ5+Unemployed!HZ5+Informal!HZ5+Independent!HZ5+'Wage-earners'!II5</f>
        <v>1</v>
      </c>
      <c r="IB5" s="1" t="n">
        <f aca="false">Inactive!IA5+Unemployed!IA5+Informal!IA5+Independent!IA5+'Wage-earners'!IJ5</f>
        <v>1</v>
      </c>
      <c r="IC5" s="1" t="n">
        <f aca="false">Inactive!IB5+Unemployed!IB5+Informal!IB5+Independent!IB5+'Wage-earners'!IK5</f>
        <v>1</v>
      </c>
      <c r="ID5" s="1" t="n">
        <f aca="false">Inactive!IC5+Unemployed!IC5+Informal!IC5+Independent!IC5+'Wage-earners'!IL5</f>
        <v>1</v>
      </c>
      <c r="IE5" s="1" t="n">
        <f aca="false">Inactive!ID5+Unemployed!ID5+Informal!ID5+Independent!ID5+'Wage-earners'!IM5</f>
        <v>1</v>
      </c>
      <c r="IF5" s="1" t="n">
        <f aca="false">Inactive!IE5+Unemployed!IE5+Informal!IE5+Independent!IE5+'Wage-earners'!IN5</f>
        <v>1</v>
      </c>
      <c r="IG5" s="1" t="n">
        <f aca="false">Inactive!IF5+Unemployed!IF5+Informal!IF5+Independent!IF5+'Wage-earners'!IO5</f>
        <v>1</v>
      </c>
      <c r="IH5" s="1" t="n">
        <f aca="false">Inactive!IG5+Unemployed!IG5+Informal!IG5+Independent!IG5+'Wage-earners'!IP5</f>
        <v>1</v>
      </c>
      <c r="II5" s="1" t="n">
        <f aca="false">Inactive!IH5+Unemployed!IH5+Informal!IH5+Independent!IH5+'Wage-earners'!IQ5</f>
        <v>1</v>
      </c>
      <c r="IJ5" s="1" t="n">
        <f aca="false">Inactive!II5+Unemployed!II5+Informal!II5+Independent!II5+'Wage-earners'!IR5</f>
        <v>1</v>
      </c>
      <c r="IK5" s="1" t="n">
        <f aca="false">Inactive!IJ5+Unemployed!IJ5+Informal!IJ5+Independent!IJ5+'Wage-earners'!IS5</f>
        <v>1</v>
      </c>
      <c r="IL5" s="1" t="n">
        <f aca="false">Inactive!IK5+Unemployed!IK5+Informal!IK5+Independent!IK5+'Wage-earners'!IT5</f>
        <v>1</v>
      </c>
      <c r="IM5" s="1" t="n">
        <f aca="false">Inactive!IL5+Unemployed!IL5+Informal!IL5+Independent!IL5+'Wage-earners'!IU5</f>
        <v>1</v>
      </c>
      <c r="IN5" s="1" t="n">
        <f aca="false">Inactive!IM5+Unemployed!IM5+Informal!IM5+Independent!IM5+'Wage-earners'!IV5</f>
        <v>1</v>
      </c>
      <c r="IO5" s="1" t="n">
        <f aca="false">Inactive!IN5+Unemployed!IN5+Informal!IN5+Independent!IN5+'Wage-earners'!IW5</f>
        <v>1</v>
      </c>
      <c r="IP5" s="1" t="n">
        <f aca="false">Inactive!IO5+Unemployed!IO5+Informal!IO5+Independent!IO5+'Wage-earners'!IX5</f>
        <v>1</v>
      </c>
      <c r="IQ5" s="1" t="n">
        <f aca="false">Inactive!IP5+Unemployed!IP5+Informal!IP5+Independent!IP5+'Wage-earners'!IY5</f>
        <v>1</v>
      </c>
      <c r="IR5" s="1" t="n">
        <f aca="false">Inactive!IQ5+Unemployed!IQ5+Informal!IQ5+Independent!IQ5+'Wage-earners'!IZ5</f>
        <v>1</v>
      </c>
      <c r="IS5" s="1" t="n">
        <f aca="false">Inactive!IR5+Unemployed!IR5+Informal!IR5+Independent!IR5+'Wage-earners'!JA5</f>
        <v>1</v>
      </c>
      <c r="IT5" s="1" t="n">
        <f aca="false">Inactive!IS5+Unemployed!IS5+Informal!IS5+Independent!IS5+'Wage-earners'!JB5</f>
        <v>1</v>
      </c>
      <c r="IU5" s="1" t="n">
        <f aca="false">Inactive!IT5+Unemployed!IT5+Informal!IT5+Independent!IT5+'Wage-earners'!JC5</f>
        <v>1</v>
      </c>
      <c r="IV5" s="1" t="n">
        <f aca="false">Inactive!IU5+Unemployed!IU5+Informal!IU5+Independent!IU5+'Wage-earners'!JD5</f>
        <v>1</v>
      </c>
      <c r="IW5" s="1" t="n">
        <f aca="false">Inactive!IV5+Unemployed!IV5+Informal!IV5+Independent!IV5+'Wage-earners'!JE5</f>
        <v>1</v>
      </c>
      <c r="IX5" s="1" t="n">
        <f aca="false">Inactive!IW5+Unemployed!IW5+Informal!IW5+Independent!IW5+'Wage-earners'!JF5</f>
        <v>1</v>
      </c>
      <c r="IY5" s="1" t="n">
        <f aca="false">Inactive!IX5+Unemployed!IX5+Informal!IX5+Independent!IX5+'Wage-earners'!JG5</f>
        <v>1</v>
      </c>
      <c r="IZ5" s="1" t="n">
        <f aca="false">Inactive!IY5+Unemployed!IY5+Informal!IY5+Independent!IY5+'Wage-earners'!JH5</f>
        <v>1</v>
      </c>
      <c r="JA5" s="1" t="n">
        <f aca="false">Inactive!IZ5+Unemployed!IZ5+Informal!IZ5+Independent!IZ5+'Wage-earners'!JI5</f>
        <v>1</v>
      </c>
      <c r="JB5" s="1" t="n">
        <f aca="false">Inactive!JA5+Unemployed!JA5+Informal!JA5+Independent!JA5+'Wage-earners'!JJ5</f>
        <v>1</v>
      </c>
      <c r="JC5" s="1" t="n">
        <f aca="false">Inactive!JB5+Unemployed!JB5+Informal!JB5+Independent!JB5+'Wage-earners'!JK5</f>
        <v>1</v>
      </c>
      <c r="JD5" s="1" t="n">
        <f aca="false">Inactive!JC5+Unemployed!JC5+Informal!JC5+Independent!JC5+'Wage-earners'!JL5</f>
        <v>1</v>
      </c>
      <c r="JE5" s="1" t="n">
        <f aca="false">Inactive!JD5+Unemployed!JD5+Informal!JD5+Independent!JD5+'Wage-earners'!JM5</f>
        <v>1</v>
      </c>
      <c r="JF5" s="1" t="n">
        <f aca="false">Inactive!JE5+Unemployed!JE5+Informal!JE5+Independent!JE5+'Wage-earners'!JN5</f>
        <v>1</v>
      </c>
      <c r="JG5" s="1" t="n">
        <f aca="false">Inactive!JF5+Unemployed!JF5+Informal!JF5+Independent!JF5+'Wage-earners'!JO5</f>
        <v>1</v>
      </c>
      <c r="JH5" s="1" t="n">
        <f aca="false">Inactive!JG5+Unemployed!JG5+Informal!JG5+Independent!JG5+'Wage-earners'!JP5</f>
        <v>1</v>
      </c>
      <c r="JI5" s="1" t="n">
        <f aca="false">Inactive!JH5+Unemployed!JH5+Informal!JH5+Independent!JH5+'Wage-earners'!JQ5</f>
        <v>1</v>
      </c>
      <c r="JJ5" s="1" t="n">
        <f aca="false">Inactive!JI5+Unemployed!JI5+Informal!JI5+Independent!JI5+'Wage-earners'!JR5</f>
        <v>1</v>
      </c>
      <c r="JK5" s="1" t="n">
        <f aca="false">Inactive!JJ5+Unemployed!JJ5+Informal!JJ5+Independent!JJ5+'Wage-earners'!JS5</f>
        <v>1</v>
      </c>
      <c r="JL5" s="1" t="n">
        <f aca="false">Inactive!JK5+Unemployed!JK5+Informal!JK5+Independent!JK5+'Wage-earners'!JT5</f>
        <v>1</v>
      </c>
      <c r="JM5" s="1" t="n">
        <f aca="false">Inactive!JL5+Unemployed!JL5+Informal!JL5+Independent!JL5+'Wage-earners'!JU5</f>
        <v>1</v>
      </c>
      <c r="JN5" s="1" t="n">
        <f aca="false">Inactive!JM5+Unemployed!JM5+Informal!JM5+Independent!JM5+'Wage-earners'!JV5</f>
        <v>1</v>
      </c>
      <c r="JO5" s="1" t="n">
        <f aca="false">Inactive!JN5+Unemployed!JN5+Informal!JN5+Independent!JN5+'Wage-earners'!JW5</f>
        <v>1</v>
      </c>
      <c r="JP5" s="1" t="n">
        <f aca="false">Inactive!JO5+Unemployed!JO5+Informal!JO5+Independent!JO5+'Wage-earners'!JX5</f>
        <v>1</v>
      </c>
      <c r="JQ5" s="1" t="n">
        <f aca="false">Inactive!JP5+Unemployed!JP5+Informal!JP5+Independent!JP5+'Wage-earners'!JY5</f>
        <v>1</v>
      </c>
      <c r="JR5" s="1" t="n">
        <f aca="false">Inactive!JQ5+Unemployed!JQ5+Informal!JQ5+Independent!JQ5+'Wage-earners'!JZ5</f>
        <v>1</v>
      </c>
      <c r="JS5" s="1" t="n">
        <f aca="false">Inactive!JR5+Unemployed!JR5+Informal!JR5+Independent!JR5+'Wage-earners'!KA5</f>
        <v>1</v>
      </c>
      <c r="JT5" s="1" t="n">
        <f aca="false">Inactive!JS5+Unemployed!JS5+Informal!JS5+Independent!JS5+'Wage-earners'!KB5</f>
        <v>1</v>
      </c>
      <c r="JU5" s="1" t="n">
        <f aca="false">Inactive!JT5+Unemployed!JT5+Informal!JT5+Independent!JT5+'Wage-earners'!KC5</f>
        <v>1</v>
      </c>
      <c r="JV5" s="1" t="n">
        <f aca="false">Inactive!JU5+Unemployed!JU5+Informal!JU5+Independent!JU5+'Wage-earners'!KD5</f>
        <v>1</v>
      </c>
      <c r="JW5" s="1" t="n">
        <f aca="false">Inactive!JV5+Unemployed!JV5+Informal!JV5+Independent!JV5+'Wage-earners'!KE5</f>
        <v>1</v>
      </c>
      <c r="JX5" s="1" t="n">
        <f aca="false">Inactive!JW5+Unemployed!JW5+Informal!JW5+Independent!JW5+'Wage-earners'!KF5</f>
        <v>1</v>
      </c>
      <c r="JY5" s="1" t="n">
        <f aca="false">Inactive!JX5+Unemployed!JX5+Informal!JX5+Independent!JX5+'Wage-earners'!KG5</f>
        <v>1</v>
      </c>
      <c r="JZ5" s="1" t="n">
        <f aca="false">Inactive!JY5+Unemployed!JY5+Informal!JY5+Independent!JY5+'Wage-earners'!KH5</f>
        <v>1</v>
      </c>
      <c r="KA5" s="1" t="n">
        <f aca="false">Inactive!JZ5+Unemployed!JZ5+Informal!JZ5+Independent!JZ5+'Wage-earners'!KI5</f>
        <v>1</v>
      </c>
      <c r="KB5" s="1" t="n">
        <f aca="false">Inactive!KA5+Unemployed!KA5+Informal!KA5+Independent!KA5+'Wage-earners'!KJ5</f>
        <v>1</v>
      </c>
      <c r="KC5" s="1" t="n">
        <f aca="false">Inactive!KB5+Unemployed!KB5+Informal!KB5+Independent!KB5+'Wage-earners'!KK5</f>
        <v>1</v>
      </c>
      <c r="KD5" s="1" t="n">
        <f aca="false">Inactive!KC5+Unemployed!KC5+Informal!KC5+Independent!KC5+'Wage-earners'!KL5</f>
        <v>1</v>
      </c>
      <c r="KE5" s="1" t="n">
        <f aca="false">Inactive!KD5+Unemployed!KD5+Informal!KD5+Independent!KD5+'Wage-earners'!KM5</f>
        <v>1</v>
      </c>
      <c r="KF5" s="1" t="n">
        <f aca="false">Inactive!KE5+Unemployed!KE5+Informal!KE5+Independent!KE5+'Wage-earners'!KN5</f>
        <v>1</v>
      </c>
      <c r="KG5" s="1" t="n">
        <f aca="false">Inactive!KF5+Unemployed!KF5+Informal!KF5+Independent!KF5+'Wage-earners'!KO5</f>
        <v>1</v>
      </c>
      <c r="KH5" s="1" t="n">
        <f aca="false">Inactive!KG5+Unemployed!KG5+Informal!KG5+Independent!KG5+'Wage-earners'!KP5</f>
        <v>1</v>
      </c>
      <c r="KI5" s="1" t="n">
        <f aca="false">Inactive!KH5+Unemployed!KH5+Informal!KH5+Independent!KH5+'Wage-earners'!KQ5</f>
        <v>1</v>
      </c>
      <c r="KJ5" s="1" t="n">
        <f aca="false">Inactive!KI5+Unemployed!KI5+Informal!KI5+Independent!KI5+'Wage-earners'!KR5</f>
        <v>1</v>
      </c>
      <c r="KK5" s="1" t="n">
        <f aca="false">Inactive!KJ5+Unemployed!KJ5+Informal!KJ5+Independent!KJ5+'Wage-earners'!KS5</f>
        <v>1</v>
      </c>
      <c r="KL5" s="1" t="n">
        <f aca="false">Inactive!KK5+Unemployed!KK5+Informal!KK5+Independent!KK5+'Wage-earners'!KT5</f>
        <v>1</v>
      </c>
      <c r="KM5" s="1" t="n">
        <f aca="false">Inactive!KL5+Unemployed!KL5+Informal!KL5+Independent!KL5+'Wage-earners'!KU5</f>
        <v>1</v>
      </c>
      <c r="KN5" s="1" t="n">
        <f aca="false">Inactive!KM5+Unemployed!KM5+Informal!KM5+Independent!KM5+'Wage-earners'!KV5</f>
        <v>1</v>
      </c>
      <c r="KO5" s="1" t="n">
        <f aca="false">Inactive!KN5+Unemployed!KN5+Informal!KN5+Independent!KN5+'Wage-earners'!KW5</f>
        <v>1</v>
      </c>
      <c r="KP5" s="1" t="n">
        <f aca="false">Inactive!KO5+Unemployed!KO5+Informal!KO5+Independent!KO5+'Wage-earners'!KX5</f>
        <v>1</v>
      </c>
      <c r="KQ5" s="1" t="n">
        <f aca="false">Inactive!KP5+Unemployed!KP5+Informal!KP5+Independent!KP5+'Wage-earners'!KY5</f>
        <v>1</v>
      </c>
      <c r="KR5" s="1" t="n">
        <f aca="false">Inactive!KQ5+Unemployed!KQ5+Informal!KQ5+Independent!KQ5+'Wage-earners'!KZ5</f>
        <v>1</v>
      </c>
      <c r="KS5" s="1" t="n">
        <f aca="false">Inactive!KR5+Unemployed!KR5+Informal!KR5+Independent!KR5+'Wage-earners'!LA5</f>
        <v>1</v>
      </c>
      <c r="KT5" s="1" t="e">
        <f aca="false">Inactive!KS5+Unemployed!KS5+Informal!KS5+Independent!KS5+'Wage-earners'!LB5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Inactive!B6+Unemployed!B6+Informal!B6+Independent!B6+'Wage-earners'!B6</f>
        <v>1</v>
      </c>
      <c r="C6" s="1" t="n">
        <f aca="false">Inactive!C6+Unemployed!C6+Informal!C6+Independent!C6+'Wage-earners'!C6</f>
        <v>1</v>
      </c>
      <c r="D6" s="1" t="n">
        <f aca="false">Inactive!D6+Unemployed!D6+Informal!D6+Independent!D6+'Wage-earners'!D6</f>
        <v>1</v>
      </c>
      <c r="E6" s="1" t="n">
        <f aca="false">Inactive!E6+Unemployed!E6+Informal!E6+Independent!E6+'Wage-earners'!E6</f>
        <v>1.0000000001</v>
      </c>
      <c r="F6" s="1" t="n">
        <f aca="false">Inactive!F6+Unemployed!F6+Informal!F6+Independent!F6+'Wage-earners'!F6</f>
        <v>1</v>
      </c>
      <c r="G6" s="1" t="n">
        <f aca="false">Inactive!G6+Unemployed!G6+Informal!G6+Independent!G6+'Wage-earners'!G6</f>
        <v>1</v>
      </c>
      <c r="H6" s="1" t="n">
        <f aca="false">Inactive!H6+Unemployed!H6+Informal!H6+Independent!H6+'Wage-earners'!H6</f>
        <v>0.9999999999</v>
      </c>
      <c r="I6" s="1" t="n">
        <f aca="false">Inactive!I6+Unemployed!I6+Informal!I6+Independent!I6+'Wage-earners'!I6</f>
        <v>1</v>
      </c>
      <c r="J6" s="1" t="n">
        <f aca="false">Inactive!J6+Unemployed!J6+Informal!J6+Independent!J6+'Wage-earners'!J6</f>
        <v>1</v>
      </c>
      <c r="K6" s="1" t="n">
        <f aca="false">Inactive!K6+Unemployed!K6+Informal!K6+Independent!K6+'Wage-earners'!K6</f>
        <v>0.9999999999</v>
      </c>
      <c r="L6" s="1" t="n">
        <f aca="false">Inactive!L6+Unemployed!L6+Informal!L6+Independent!L6+'Wage-earners'!L6</f>
        <v>0.9999999999</v>
      </c>
      <c r="M6" s="1" t="n">
        <f aca="false">Inactive!M6+Unemployed!M6+Informal!M6+Independent!M6+'Wage-earners'!M6</f>
        <v>1</v>
      </c>
      <c r="N6" s="1" t="n">
        <f aca="false">Inactive!N6+Unemployed!N6+Informal!N6+Independent!N6+'Wage-earners'!N6</f>
        <v>1</v>
      </c>
      <c r="O6" s="1" t="n">
        <f aca="false">Inactive!O6+Unemployed!O6+Informal!O6+Independent!O6+'Wage-earners'!O6</f>
        <v>1.0000000001</v>
      </c>
      <c r="P6" s="1" t="n">
        <f aca="false">Inactive!P6+Unemployed!P6+Informal!P6+Independent!P6+'Wage-earners'!P6</f>
        <v>1</v>
      </c>
      <c r="Q6" s="1" t="n">
        <f aca="false">Inactive!Q6+Unemployed!Q6+Informal!Q6+Independent!Q6+'Wage-earners'!Q6</f>
        <v>1</v>
      </c>
      <c r="R6" s="1" t="n">
        <f aca="false">Inactive!R6+Unemployed!R6+Informal!R6+Independent!R6+'Wage-earners'!R6</f>
        <v>1</v>
      </c>
      <c r="S6" s="1" t="n">
        <f aca="false">Inactive!S6+Unemployed!S6+Informal!S6+Independent!S6+'Wage-earners'!S6</f>
        <v>1.0000000001</v>
      </c>
      <c r="T6" s="1" t="n">
        <f aca="false">Inactive!T6+Unemployed!T6+Informal!T6+Independent!T6+'Wage-earners'!T6</f>
        <v>1</v>
      </c>
      <c r="U6" s="1" t="n">
        <f aca="false">Inactive!U6+Unemployed!U6+Informal!U6+Independent!U6+'Wage-earners'!U6</f>
        <v>1</v>
      </c>
      <c r="V6" s="1" t="n">
        <f aca="false">Inactive!V6+Unemployed!V6+Informal!V6+Independent!V6+'Wage-earners'!V6</f>
        <v>1.0000000001</v>
      </c>
      <c r="W6" s="1" t="n">
        <f aca="false">Inactive!W6+Unemployed!W6+Informal!W6+Independent!W6+'Wage-earners'!W6</f>
        <v>1</v>
      </c>
      <c r="X6" s="1" t="n">
        <f aca="false">Inactive!X6+Unemployed!X6+Informal!X6+Independent!X6+'Wage-earners'!X6</f>
        <v>1</v>
      </c>
      <c r="Y6" s="1" t="n">
        <f aca="false">Inactive!Y6+Unemployed!Y6+Informal!Y6+Independent!Y6+'Wage-earners'!Y6</f>
        <v>1</v>
      </c>
      <c r="Z6" s="1" t="n">
        <f aca="false">Inactive!Z6+Unemployed!Z6+Informal!Z6+Independent!Z6+'Wage-earners'!Z6</f>
        <v>0.9999999999</v>
      </c>
      <c r="AA6" s="1" t="n">
        <f aca="false">Inactive!AA6+Unemployed!AA6+Informal!AA6+Independent!AA6+'Wage-earners'!AA6</f>
        <v>1.0000000001</v>
      </c>
      <c r="AB6" s="1" t="n">
        <f aca="false">Inactive!AB6+Unemployed!AB6+Informal!AB6+Independent!AB6+'Wage-earners'!AB6</f>
        <v>0.9999999999</v>
      </c>
      <c r="AC6" s="1" t="n">
        <f aca="false">Inactive!AC6+Unemployed!AC6+Informal!AC6+Independent!AC6+'Wage-earners'!AC6</f>
        <v>1</v>
      </c>
      <c r="AD6" s="1" t="n">
        <f aca="false">Inactive!AD6+Unemployed!AD6+Informal!AD6+Independent!AD6+'Wage-earners'!AD6</f>
        <v>1</v>
      </c>
      <c r="AE6" s="1" t="n">
        <f aca="false">Inactive!AE6+Unemployed!AE6+Informal!AE6+Independent!AE6+'Wage-earners'!AE6</f>
        <v>0.9999999999</v>
      </c>
      <c r="AF6" s="1" t="n">
        <f aca="false">Inactive!AF6+Unemployed!AF6+Informal!AF6+Independent!AF6+'Wage-earners'!AF6</f>
        <v>0.9999999999</v>
      </c>
      <c r="AG6" s="1" t="n">
        <f aca="false">Inactive!AG6+Unemployed!AG6+Informal!AG6+Independent!AG6+'Wage-earners'!AG6</f>
        <v>0.9999999999</v>
      </c>
      <c r="AH6" s="1" t="n">
        <f aca="false">Inactive!AH6+Unemployed!AH6+Informal!AH6+Independent!AH6+'Wage-earners'!AH6</f>
        <v>1</v>
      </c>
      <c r="AI6" s="1" t="n">
        <f aca="false">Inactive!AI6+Unemployed!AI6+Informal!AI6+Independent!AI6+'Wage-earners'!AI6</f>
        <v>1</v>
      </c>
      <c r="AJ6" s="1" t="n">
        <f aca="false">Inactive!AJ6+Unemployed!AJ6+Informal!AJ6+Independent!AJ6+'Wage-earners'!AJ6</f>
        <v>1</v>
      </c>
      <c r="AK6" s="1" t="n">
        <f aca="false">Inactive!AK6+Unemployed!AK6+Informal!AK6+Independent!AK6+'Wage-earners'!AK6</f>
        <v>1</v>
      </c>
      <c r="AL6" s="1" t="n">
        <f aca="false">Inactive!AL6+Unemployed!AL6+Informal!AL6+Independent!AL6+'Wage-earners'!AL6</f>
        <v>1.0000000001</v>
      </c>
      <c r="AM6" s="1" t="n">
        <f aca="false">Inactive!AM6+Unemployed!AM6+Informal!AM6+Independent!AM6+'Wage-earners'!AM6</f>
        <v>1</v>
      </c>
      <c r="AN6" s="1" t="n">
        <f aca="false">Inactive!AN6+Unemployed!AN6+Informal!AN6+Independent!AN6+'Wage-earners'!AN6</f>
        <v>1.0000000001</v>
      </c>
      <c r="AO6" s="1" t="n">
        <f aca="false">Inactive!AO6+Unemployed!AO6+Informal!AO6+Independent!AO6+'Wage-earners'!AO6</f>
        <v>0.9999999999</v>
      </c>
      <c r="AP6" s="1" t="n">
        <f aca="false">Inactive!AP6+Unemployed!AP6+Informal!AP6+Independent!AP6+'Wage-earners'!AP6</f>
        <v>1.0000000001</v>
      </c>
      <c r="AQ6" s="1" t="n">
        <f aca="false">Inactive!AQ6+Unemployed!AQ6+Informal!AQ6+Independent!AQ6+'Wage-earners'!AQ6</f>
        <v>0.9999999999</v>
      </c>
      <c r="AR6" s="1" t="n">
        <f aca="false">Inactive!AR6+Unemployed!AR6+Informal!AR6+Independent!AR6+'Wage-earners'!AR6</f>
        <v>0.9999999999</v>
      </c>
      <c r="AS6" s="1" t="n">
        <f aca="false">Inactive!AS6+Unemployed!AS6+Informal!AS6+Independent!AS6+'Wage-earners'!AS6</f>
        <v>0.9999999999</v>
      </c>
      <c r="AT6" s="1" t="n">
        <f aca="false">Inactive!AT6+Unemployed!AT6+Informal!AT6+Independent!AT6+'Wage-earners'!AT6</f>
        <v>1</v>
      </c>
      <c r="AU6" s="1" t="n">
        <f aca="false">Inactive!AU6+Unemployed!AU6+Informal!AU6+Independent!AU6+'Wage-earners'!AU6</f>
        <v>1.0000000001</v>
      </c>
      <c r="AV6" s="1" t="n">
        <f aca="false">Inactive!AV6+Unemployed!AV6+Informal!AV6+Independent!AV6+'Wage-earners'!AV6</f>
        <v>1</v>
      </c>
      <c r="AW6" s="1" t="n">
        <f aca="false">Inactive!AW6+Unemployed!AW6+Informal!AW6+Independent!AW6+'Wage-earners'!AW6</f>
        <v>1</v>
      </c>
      <c r="AX6" s="1" t="n">
        <f aca="false">Inactive!AX6+Unemployed!AX6+Informal!AX6+Independent!AX6+'Wage-earners'!AX6</f>
        <v>0.999999999975</v>
      </c>
      <c r="AY6" s="1" t="n">
        <f aca="false">Inactive!AY6+Unemployed!AY6+Informal!AY6+Independent!AY6+'Wage-earners'!AY6</f>
        <v>0.99999999995</v>
      </c>
      <c r="AZ6" s="1" t="n">
        <f aca="false">Inactive!AZ6+Unemployed!AZ6+Informal!AZ6+Independent!AZ6+'Wage-earners'!AZ6</f>
        <v>0.999999999925</v>
      </c>
      <c r="BA6" s="1" t="n">
        <f aca="false">Inactive!BA6+Unemployed!BA6+Informal!BA6+Independent!BA6+'Wage-earners'!BA6</f>
        <v>0.9999999999</v>
      </c>
      <c r="BB6" s="1" t="n">
        <f aca="false">Inactive!BB6+Unemployed!BB6+Informal!BB6+Independent!BB6+'Wage-earners'!BB6</f>
        <v>1</v>
      </c>
      <c r="BC6" s="1" t="n">
        <f aca="false">Inactive!BC6+Unemployed!BC6+Informal!BC6+Independent!BC6+'Wage-earners'!BC6</f>
        <v>1.0000000001</v>
      </c>
      <c r="BD6" s="1" t="n">
        <f aca="false">Inactive!BD6+Unemployed!BD6+Informal!BD6+Independent!BD6+'Wage-earners'!BD6</f>
        <v>1.0000000001</v>
      </c>
      <c r="BE6" s="1" t="e">
        <f aca="false">Inactive!BE6+#REF!+#REF!+#REF!+#REF!</f>
        <v>#REF!</v>
      </c>
      <c r="BF6" s="1" t="e">
        <f aca="false">Inactive!BF6+#REF!+#REF!+#REF!+#REF!</f>
        <v>#REF!</v>
      </c>
      <c r="BG6" s="1" t="e">
        <f aca="false">Inactive!BG6+#REF!+#REF!+#REF!+#REF!</f>
        <v>#REF!</v>
      </c>
      <c r="BH6" s="1" t="e">
        <f aca="false">Inactive!BH6+#REF!+#REF!+#REF!+#REF!</f>
        <v>#REF!</v>
      </c>
      <c r="BI6" s="1" t="e">
        <f aca="false">Inactive!BI6+#REF!+#REF!+#REF!+#REF!</f>
        <v>#REF!</v>
      </c>
      <c r="BJ6" s="1" t="e">
        <f aca="false">Inactive!BJ6+#REF!+#REF!+#REF!+#REF!</f>
        <v>#REF!</v>
      </c>
      <c r="BK6" s="1" t="e">
        <f aca="false">Inactive!BK6+#REF!+#REF!+#REF!+#REF!</f>
        <v>#REF!</v>
      </c>
      <c r="BL6" s="1" t="e">
        <f aca="false">Inactive!BL6+#REF!+#REF!+#REF!+#REF!</f>
        <v>#REF!</v>
      </c>
      <c r="BM6" s="1" t="e">
        <f aca="false">Inactive!BM6+#REF!+#REF!+#REF!+#REF!</f>
        <v>#REF!</v>
      </c>
      <c r="BN6" s="1" t="e">
        <f aca="false">#REF!+Unemployed!BN6+Informal!BN6+Independent!BN6+#REF!</f>
        <v>#REF!</v>
      </c>
      <c r="BO6" s="1" t="e">
        <f aca="false">#REF!+Unemployed!BO6+Informal!BO6+Independent!BO6+#REF!</f>
        <v>#REF!</v>
      </c>
      <c r="BP6" s="1" t="e">
        <f aca="false">#REF!+Unemployed!BP6+Informal!BP6+Independent!BP6+#REF!</f>
        <v>#REF!</v>
      </c>
      <c r="BQ6" s="1" t="e">
        <f aca="false">#REF!+Unemployed!BQ6+Informal!BQ6+Independent!BQ6+#REF!</f>
        <v>#REF!</v>
      </c>
      <c r="BR6" s="1" t="e">
        <f aca="false">#REF!+Unemployed!BR6+Informal!BR6+Independent!BR6+#REF!</f>
        <v>#REF!</v>
      </c>
      <c r="BS6" s="1" t="e">
        <f aca="false">#REF!+Unemployed!BS6+Informal!BS6+Independent!BS6+#REF!</f>
        <v>#REF!</v>
      </c>
      <c r="BT6" s="1" t="e">
        <f aca="false">#REF!+Unemployed!BT6+Informal!BT6+Independent!BT6+#REF!</f>
        <v>#REF!</v>
      </c>
      <c r="BU6" s="1" t="e">
        <f aca="false">#REF!+Unemployed!BU6+Informal!BU6+Independent!BU6+#REF!</f>
        <v>#REF!</v>
      </c>
      <c r="BV6" s="1" t="e">
        <f aca="false">#REF!+Unemployed!BV6+Informal!BV6+Independent!BV6+#REF!</f>
        <v>#REF!</v>
      </c>
      <c r="BW6" s="1" t="n">
        <f aca="false">Inactive!BN6+Unemployed!BW6+Informal!BW6+Independent!BW6+'Wage-earners'!BN6</f>
        <v>0.950659201493651</v>
      </c>
      <c r="BX6" s="1" t="n">
        <f aca="false">Inactive!BO6+Unemployed!BX6+Informal!BX6+Independent!BX6+'Wage-earners'!BO6</f>
        <v>0.976206294091346</v>
      </c>
      <c r="BY6" s="1" t="n">
        <f aca="false">Inactive!BP6+Unemployed!BY6+Informal!BY6+Independent!BY6+'Wage-earners'!BP6</f>
        <v>0.960791342334652</v>
      </c>
      <c r="BZ6" s="1" t="n">
        <f aca="false">Inactive!BQ6+Unemployed!BZ6+Informal!BZ6+Independent!BZ6+'Wage-earners'!BQ6</f>
        <v>1.06232498628149</v>
      </c>
      <c r="CA6" s="1" t="n">
        <f aca="false">Inactive!BR6+Unemployed!CA6+Informal!CA6+Independent!CA6+'Wage-earners'!BR6</f>
        <v>1.05151188666634</v>
      </c>
      <c r="CB6" s="1" t="n">
        <f aca="false">Inactive!BS6+Unemployed!CB6+Informal!CB6+Independent!CB6+'Wage-earners'!BS6</f>
        <v>1.03797449097495</v>
      </c>
      <c r="CC6" s="1" t="n">
        <f aca="false">Inactive!BT6+Unemployed!CC6+Informal!CC6+Independent!CC6+'Wage-earners'!BT6</f>
        <v>1.02368972980255</v>
      </c>
      <c r="CD6" s="1" t="n">
        <f aca="false">Inactive!BU6+Unemployed!CD6+Informal!CD6+Independent!CD6+'Wage-earners'!BU6</f>
        <v>1.00537217188466</v>
      </c>
      <c r="CE6" s="1" t="n">
        <f aca="false">Inactive!BV6+Unemployed!CE6+Informal!CE6+Independent!CE6+'Wage-earners'!BV6</f>
        <v>0.991841497329233</v>
      </c>
      <c r="CF6" s="1" t="n">
        <f aca="false">Inactive!BW6+Unemployed!CF6+Informal!CF6+Independent!CF6+'Wage-earners'!BW6</f>
        <v>0.991666979877283</v>
      </c>
      <c r="CG6" s="1" t="n">
        <f aca="false">Inactive!BX6+Unemployed!CG6+Informal!CG6+Independent!CG6+'Wage-earners'!BX6</f>
        <v>0.991434476899457</v>
      </c>
      <c r="CH6" s="1" t="n">
        <f aca="false">Inactive!BY6+Unemployed!CH6+Informal!CH6+Independent!CH6+'Wage-earners'!BY6</f>
        <v>0.991772601437624</v>
      </c>
      <c r="CI6" s="1" t="n">
        <f aca="false">Inactive!BZ6+Unemployed!CI6+Informal!CI6+Independent!CI6+'Wage-earners'!BZ6</f>
        <v>0.992031388907608</v>
      </c>
      <c r="CJ6" s="1" t="n">
        <f aca="false">Inactive!CA6+Unemployed!CJ6+Informal!CJ6+Independent!CJ6+'Wage-earners'!CA6</f>
        <v>0.991839000234246</v>
      </c>
      <c r="CK6" s="1" t="n">
        <f aca="false">Inactive!CB6+Unemployed!CK6+Informal!CK6+Independent!CK6+'Wage-earners'!CB6</f>
        <v>0.99182731453601</v>
      </c>
      <c r="CL6" s="1" t="n">
        <f aca="false">Inactive!CC6+Unemployed!CL6+Informal!CL6+Independent!CL6+'Wage-earners'!CC6</f>
        <v>0.992104147773453</v>
      </c>
      <c r="CM6" s="1" t="n">
        <f aca="false">Inactive!CD6+Unemployed!CM6+Informal!CM6+Independent!CM6+'Wage-earners'!CD6</f>
        <v>0.991750267761693</v>
      </c>
      <c r="CN6" s="1" t="n">
        <f aca="false">Inactive!CE6+Unemployed!CN6+Informal!CN6+Independent!CN6+'Wage-earners'!CE6</f>
        <v>0.991751100276005</v>
      </c>
      <c r="CO6" s="1" t="n">
        <f aca="false">Inactive!CF6+Unemployed!CO6+Informal!CO6+Independent!CO6+'Wage-earners'!CF6</f>
        <v>0.99198163804198</v>
      </c>
      <c r="CP6" s="1" t="n">
        <f aca="false">Inactive!CG6+Unemployed!CP6+Informal!CP6+Independent!CP6+'Wage-earners'!CG6</f>
        <v>0.992662334581905</v>
      </c>
      <c r="CQ6" s="1" t="n">
        <f aca="false">Inactive!CH6+Unemployed!CQ6+Informal!CQ6+Independent!CQ6+'Wage-earners'!CH6</f>
        <v>0.992171798753662</v>
      </c>
      <c r="CR6" s="1" t="n">
        <f aca="false">Inactive!CI6+Unemployed!CR6+Informal!CR6+Independent!CR6+'Wage-earners'!CI6</f>
        <v>0.992082189255665</v>
      </c>
      <c r="CS6" s="1" t="n">
        <f aca="false">Inactive!CJ6+Unemployed!CS6+Informal!CS6+Independent!CS6+'Wage-earners'!CJ6</f>
        <v>0.991936227807634</v>
      </c>
      <c r="CT6" s="1" t="n">
        <f aca="false">Inactive!CK6+Unemployed!CT6+Informal!CT6+Independent!CT6+'Wage-earners'!CK6</f>
        <v>0.991658281984689</v>
      </c>
      <c r="CU6" s="1" t="n">
        <f aca="false">Inactive!CL6+Unemployed!CU6+Informal!CU6+Independent!CU6+'Wage-earners'!CL6</f>
        <v>0.991850750344646</v>
      </c>
      <c r="CV6" s="1" t="n">
        <f aca="false">Inactive!CM6+Unemployed!CV6+Informal!CV6+Independent!CV6+'Wage-earners'!CM6</f>
        <v>0.992060426126588</v>
      </c>
      <c r="CW6" s="1" t="n">
        <f aca="false">Inactive!CN6+Unemployed!CW6+Informal!CW6+Independent!CW6+'Wage-earners'!CN6</f>
        <v>0.991933106546259</v>
      </c>
      <c r="CX6" s="1" t="n">
        <f aca="false">Inactive!CO6+Unemployed!CX6+Informal!CX6+Independent!CX6+'Wage-earners'!CO6</f>
        <v>0.991158029659802</v>
      </c>
      <c r="CY6" s="1" t="n">
        <f aca="false">Inactive!CP6+Unemployed!CY6+Informal!CY6+Independent!CY6+'Wage-earners'!CP6</f>
        <v>0.990822085177795</v>
      </c>
      <c r="CZ6" s="1" t="n">
        <f aca="false">Inactive!CQ6+Unemployed!CZ6+Informal!CZ6+Independent!CZ6+'Wage-earners'!CQ6</f>
        <v>0.991163425574113</v>
      </c>
      <c r="DA6" s="1" t="n">
        <f aca="false">Inactive!CR6+Unemployed!DA6+Informal!DA6+Independent!DA6+'Wage-earners'!CR6</f>
        <v>0.990947321153995</v>
      </c>
      <c r="DB6" s="1" t="n">
        <f aca="false">Inactive!CS6+Unemployed!DB6+Informal!DB6+Independent!DB6+'Wage-earners'!CS6</f>
        <v>0.990899635970131</v>
      </c>
      <c r="DC6" s="1" t="n">
        <f aca="false">Inactive!CT6+Unemployed!DC6+Informal!DC6+Independent!DC6+'Wage-earners'!CT6</f>
        <v>0.990944693626257</v>
      </c>
      <c r="DD6" s="1" t="n">
        <f aca="false">Inactive!CU6+Unemployed!DD6+Informal!DD6+Independent!DD6+'Wage-earners'!CU6</f>
        <v>0.990371861424091</v>
      </c>
      <c r="DE6" s="1" t="n">
        <f aca="false">Inactive!CV6+Unemployed!DE6+Informal!DE6+Independent!DE6+'Wage-earners'!CV6</f>
        <v>0.990153909580865</v>
      </c>
      <c r="DF6" s="1" t="n">
        <f aca="false">Inactive!CW6+Unemployed!DF6+Informal!DF6+Independent!DF6+'Wage-earners'!CW6</f>
        <v>0.990097616899006</v>
      </c>
      <c r="DG6" s="1" t="n">
        <f aca="false">Inactive!CX6+Unemployed!DG6+Informal!DG6+Independent!DG6+'Wage-earners'!CX6</f>
        <v>0.990255570057588</v>
      </c>
      <c r="DH6" s="1" t="n">
        <f aca="false">Inactive!CY6+Unemployed!DH6+Informal!DH6+Independent!DH6+'Wage-earners'!CY6</f>
        <v>0.990191120176089</v>
      </c>
      <c r="DI6" s="1" t="n">
        <f aca="false">Inactive!CZ6+Unemployed!DI6+Informal!DI6+Independent!DI6+'Wage-earners'!CZ6</f>
        <v>0.989909673950416</v>
      </c>
      <c r="DJ6" s="1" t="n">
        <f aca="false">Inactive!DA6+Unemployed!DJ6+Informal!DJ6+Independent!DJ6+'Wage-earners'!DA6</f>
        <v>0.989492457816007</v>
      </c>
      <c r="DK6" s="1" t="n">
        <f aca="false">Inactive!DB6+Unemployed!DK6+Informal!DK6+Independent!DK6+'Wage-earners'!DB6</f>
        <v>0.989236217747726</v>
      </c>
      <c r="DL6" s="1" t="n">
        <f aca="false">Inactive!DC6+Unemployed!DL6+Informal!DL6+Independent!DL6+'Wage-earners'!DC6</f>
        <v>0.98890091477007</v>
      </c>
      <c r="DM6" s="1" t="n">
        <f aca="false">Inactive!DD6+Unemployed!DM6+Informal!DM6+Independent!DM6+'Wage-earners'!DD6</f>
        <v>0.989151642955716</v>
      </c>
      <c r="DN6" s="1" t="n">
        <f aca="false">Inactive!DE6+Unemployed!DN6+Informal!DN6+Independent!DN6+'Wage-earners'!DE6</f>
        <v>0.988937345872016</v>
      </c>
      <c r="DO6" s="1" t="n">
        <f aca="false">Inactive!DF6+Unemployed!DO6+Informal!DO6+Independent!DO6+'Wage-earners'!DF6</f>
        <v>0.988941540129581</v>
      </c>
      <c r="DP6" s="1" t="n">
        <f aca="false">Inactive!DG6+Unemployed!DP6+Informal!DP6+Independent!DP6+'Wage-earners'!DG6</f>
        <v>0.988851317704596</v>
      </c>
      <c r="DQ6" s="1" t="n">
        <f aca="false">Inactive!DH6+Unemployed!DQ6+Informal!DQ6+Independent!DQ6+'Wage-earners'!DH6</f>
        <v>0.988725785801132</v>
      </c>
      <c r="DR6" s="1" t="n">
        <f aca="false">Inactive!DI6+Unemployed!DR6+Informal!DR6+Independent!DR6+'Wage-earners'!DI6</f>
        <v>0.988636145627513</v>
      </c>
      <c r="DS6" s="1" t="n">
        <f aca="false">Inactive!DJ6+Unemployed!DS6+Informal!DS6+Independent!DS6+'Wage-earners'!DJ6</f>
        <v>0.988871107788093</v>
      </c>
      <c r="DT6" s="1" t="n">
        <f aca="false">Inactive!DK6+Unemployed!DT6+Informal!DT6+Independent!DT6+'Wage-earners'!DK6</f>
        <v>0.989220610453006</v>
      </c>
      <c r="DU6" s="1" t="n">
        <f aca="false">Inactive!DL6+Unemployed!DU6+Informal!DU6+Independent!DU6+'Wage-earners'!DL6</f>
        <v>0.989474883329478</v>
      </c>
      <c r="DV6" s="1" t="n">
        <f aca="false">Inactive!DM6+Unemployed!DV6+Informal!DV6+Independent!DV6+'Wage-earners'!DM6</f>
        <v>0.989261126931954</v>
      </c>
      <c r="DW6" s="1" t="n">
        <f aca="false">Inactive!DN6+Unemployed!DW6+Informal!DW6+Independent!DW6+'Wage-earners'!DN6</f>
        <v>0.989506709210215</v>
      </c>
      <c r="DX6" s="1" t="n">
        <f aca="false">Inactive!DO6+Unemployed!DX6+Informal!DX6+Independent!DX6+'Wage-earners'!DO6</f>
        <v>0.989794302419872</v>
      </c>
      <c r="DY6" s="1" t="n">
        <f aca="false">Inactive!DP6+Unemployed!DY6+Informal!DY6+Independent!DY6+'Wage-earners'!DP6</f>
        <v>0.990337687174618</v>
      </c>
      <c r="DZ6" s="1" t="n">
        <f aca="false">Inactive!DQ6+Unemployed!DZ6+Informal!DZ6+Independent!DZ6+'Wage-earners'!DQ6</f>
        <v>0.990628164554173</v>
      </c>
      <c r="EA6" s="1" t="n">
        <f aca="false">Inactive!DR6+Unemployed!EA6+Informal!EA6+Independent!EA6+'Wage-earners'!DR6</f>
        <v>0.991104822555364</v>
      </c>
      <c r="EB6" s="1" t="n">
        <f aca="false">Inactive!DS6+Unemployed!EB6+Informal!EB6+Independent!EB6+'Wage-earners'!DS6</f>
        <v>0.991337611759456</v>
      </c>
      <c r="EC6" s="1" t="n">
        <f aca="false">Inactive!DT6+Unemployed!EC6+Informal!EC6+Independent!EC6+'Wage-earners'!DT6</f>
        <v>0.991219739725391</v>
      </c>
      <c r="ED6" s="1" t="n">
        <f aca="false">Inactive!DU6+Unemployed!ED6+Informal!ED6+Independent!ED6+'Wage-earners'!DU6</f>
        <v>0.991332048452913</v>
      </c>
      <c r="EE6" s="1" t="n">
        <f aca="false">Inactive!DV6+Unemployed!EE6+Informal!EE6+Independent!EE6+'Wage-earners'!DV6</f>
        <v>0.991471010730642</v>
      </c>
      <c r="EF6" s="1" t="n">
        <f aca="false">Inactive!DW6+Unemployed!EF6+Informal!EF6+Independent!EF6+'Wage-earners'!DW6</f>
        <v>0.991589642328251</v>
      </c>
      <c r="EG6" s="1" t="n">
        <f aca="false">Inactive!DX6+Unemployed!EG6+Informal!EG6+Independent!EG6+'Wage-earners'!DX6</f>
        <v>0.991468700070078</v>
      </c>
      <c r="EH6" s="1" t="n">
        <f aca="false">Inactive!DY6+Unemployed!EH6+Informal!EH6+Independent!EH6+'Wage-earners'!DY6</f>
        <v>0.991523333806885</v>
      </c>
      <c r="EI6" s="1" t="n">
        <f aca="false">Inactive!DZ6+Unemployed!EI6+Informal!EI6+Independent!EI6+'Wage-earners'!DZ6</f>
        <v>0.991412715138392</v>
      </c>
      <c r="EJ6" s="1" t="n">
        <f aca="false">Inactive!EA6+Unemployed!EJ6+Informal!EJ6+Independent!EJ6+'Wage-earners'!EA6</f>
        <v>0.991459687165342</v>
      </c>
      <c r="EK6" s="1" t="n">
        <f aca="false">Inactive!EB6+Unemployed!EK6+Informal!EK6+Independent!EK6+'Wage-earners'!EB6</f>
        <v>0.99154615847681</v>
      </c>
      <c r="EL6" s="1" t="n">
        <f aca="false">Inactive!EC6+Unemployed!EL6+Informal!EL6+Independent!EL6+'Wage-earners'!EC6</f>
        <v>0.991705629787791</v>
      </c>
      <c r="EM6" s="1" t="n">
        <f aca="false">Inactive!ED6+Unemployed!EM6+Informal!EM6+Independent!EM6+'Wage-earners'!ED6</f>
        <v>0.991629062159452</v>
      </c>
      <c r="EN6" s="1" t="n">
        <f aca="false">Inactive!EE6+Unemployed!EN6+Informal!EN6+Independent!EN6+'Wage-earners'!EE6</f>
        <v>0.991699002490893</v>
      </c>
      <c r="EO6" s="1" t="n">
        <f aca="false">Inactive!EF6+Unemployed!EO6+Informal!EO6+Independent!EO6+'Wage-earners'!EF6</f>
        <v>0.991530593841915</v>
      </c>
      <c r="EP6" s="1" t="n">
        <f aca="false">Inactive!EG6+Unemployed!EP6+Informal!EP6+Independent!EP6+'Wage-earners'!EG6</f>
        <v>0.991452061894078</v>
      </c>
      <c r="EQ6" s="1" t="n">
        <f aca="false">Inactive!EH6+Unemployed!EQ6+Informal!EQ6+Independent!EQ6+'Wage-earners'!EH6</f>
        <v>0.991234490997151</v>
      </c>
      <c r="ER6" s="1" t="n">
        <f aca="false">Inactive!EI6+Unemployed!ER6+Informal!ER6+Independent!ER6+'Wage-earners'!EI6</f>
        <v>0.991378385660335</v>
      </c>
      <c r="ES6" s="1" t="n">
        <f aca="false">Inactive!EJ6+Unemployed!ES6+Informal!ES6+Independent!ES6+'Wage-earners'!EJ6</f>
        <v>0.991267988312752</v>
      </c>
      <c r="ET6" s="1" t="n">
        <f aca="false">Inactive!EK6+Unemployed!ET6+Informal!ET6+Independent!ET6+'Wage-earners'!EK6</f>
        <v>0.991124624866028</v>
      </c>
      <c r="EU6" s="1" t="n">
        <f aca="false">Inactive!EL6+Unemployed!EU6+Informal!EU6+Independent!EU6+'Wage-earners'!EL6</f>
        <v>0.991054678902099</v>
      </c>
      <c r="EV6" s="1" t="e">
        <f aca="false">Inactive!EM6+Unemployed!EV6+Informal!EV6+Independent!EV6+'Wage-earners'!EM6</f>
        <v>#DIV/0!</v>
      </c>
      <c r="EY6" s="1" t="n">
        <v>30</v>
      </c>
      <c r="EZ6" s="1" t="n">
        <f aca="false">Inactive!EY6+Unemployed!EY6+Informal!EY6+Independent!EY6+'Wage-earners'!FH6</f>
        <v>1</v>
      </c>
      <c r="FA6" s="1" t="n">
        <f aca="false">Inactive!EZ6+Unemployed!EZ6+Informal!EZ6+Independent!EZ6+'Wage-earners'!FI6</f>
        <v>1.0000000001</v>
      </c>
      <c r="FB6" s="1" t="n">
        <f aca="false">Inactive!FA6+Unemployed!FA6+Informal!FA6+Independent!FA6+'Wage-earners'!FJ6</f>
        <v>1</v>
      </c>
      <c r="FC6" s="1" t="n">
        <f aca="false">Inactive!FB6+Unemployed!FB6+Informal!FB6+Independent!FB6+'Wage-earners'!FK6</f>
        <v>1</v>
      </c>
      <c r="FD6" s="1" t="n">
        <f aca="false">Inactive!FC6+Unemployed!FC6+Informal!FC6+Independent!FC6+'Wage-earners'!FL6</f>
        <v>1</v>
      </c>
      <c r="FE6" s="1" t="n">
        <f aca="false">Inactive!FD6+Unemployed!FD6+Informal!FD6+Independent!FD6+'Wage-earners'!FM6</f>
        <v>1</v>
      </c>
      <c r="FF6" s="1" t="n">
        <f aca="false">Inactive!FE6+Unemployed!FE6+Informal!FE6+Independent!FE6+'Wage-earners'!FN6</f>
        <v>1</v>
      </c>
      <c r="FG6" s="1" t="n">
        <f aca="false">Inactive!FF6+Unemployed!FF6+Informal!FF6+Independent!FF6+'Wage-earners'!FO6</f>
        <v>1</v>
      </c>
      <c r="FH6" s="1" t="n">
        <f aca="false">Inactive!FG6+Unemployed!FG6+Informal!FG6+Independent!FG6+'Wage-earners'!FP6</f>
        <v>0.9999999999</v>
      </c>
      <c r="FI6" s="1" t="n">
        <f aca="false">Inactive!FH6+Unemployed!FH6+Informal!FH6+Independent!FH6+'Wage-earners'!FQ6</f>
        <v>1</v>
      </c>
      <c r="FJ6" s="1" t="n">
        <f aca="false">Inactive!FI6+Unemployed!FI6+Informal!FI6+Independent!FI6+'Wage-earners'!FR6</f>
        <v>0.9999999999</v>
      </c>
      <c r="FK6" s="1" t="n">
        <f aca="false">Inactive!FJ6+Unemployed!FJ6+Informal!FJ6+Independent!FJ6+'Wage-earners'!FS6</f>
        <v>1</v>
      </c>
      <c r="FL6" s="1" t="n">
        <f aca="false">Inactive!FK6+Unemployed!FK6+Informal!FK6+Independent!FK6+'Wage-earners'!FT6</f>
        <v>1</v>
      </c>
      <c r="FM6" s="1" t="n">
        <f aca="false">Inactive!FL6+Unemployed!FL6+Informal!FL6+Independent!FL6+'Wage-earners'!FU6</f>
        <v>1.0000000001</v>
      </c>
      <c r="FN6" s="1" t="n">
        <f aca="false">Inactive!FM6+Unemployed!FM6+Informal!FM6+Independent!FM6+'Wage-earners'!FV6</f>
        <v>0.9999999999</v>
      </c>
      <c r="FO6" s="1" t="n">
        <f aca="false">Inactive!FN6+Unemployed!FN6+Informal!FN6+Independent!FN6+'Wage-earners'!FW6</f>
        <v>0.9999999999</v>
      </c>
      <c r="FP6" s="1" t="n">
        <f aca="false">Inactive!FO6+Unemployed!FO6+Informal!FO6+Independent!FO6+'Wage-earners'!FX6</f>
        <v>1.0000000001</v>
      </c>
      <c r="FQ6" s="1" t="n">
        <f aca="false">Inactive!FP6+Unemployed!FP6+Informal!FP6+Independent!FP6+'Wage-earners'!FY6</f>
        <v>1</v>
      </c>
      <c r="FR6" s="1" t="n">
        <f aca="false">Inactive!FQ6+Unemployed!FQ6+Informal!FQ6+Independent!FQ6+'Wage-earners'!FZ6</f>
        <v>1.0000000001</v>
      </c>
      <c r="FS6" s="1" t="n">
        <f aca="false">Inactive!FR6+Unemployed!FR6+Informal!FR6+Independent!FR6+'Wage-earners'!GA6</f>
        <v>0.9999999999</v>
      </c>
      <c r="FT6" s="1" t="n">
        <f aca="false">Inactive!FS6+Unemployed!FS6+Informal!FS6+Independent!FS6+'Wage-earners'!GB6</f>
        <v>1</v>
      </c>
      <c r="FU6" s="1" t="n">
        <f aca="false">Inactive!FT6+Unemployed!FT6+Informal!FT6+Independent!FT6+'Wage-earners'!GC6</f>
        <v>1</v>
      </c>
      <c r="FV6" s="1" t="n">
        <f aca="false">Inactive!FU6+Unemployed!FU6+Informal!FU6+Independent!FU6+'Wage-earners'!GD6</f>
        <v>1</v>
      </c>
      <c r="FW6" s="1" t="n">
        <f aca="false">Inactive!FV6+Unemployed!FV6+Informal!FV6+Independent!FV6+'Wage-earners'!GE6</f>
        <v>1</v>
      </c>
      <c r="FX6" s="1" t="n">
        <f aca="false">Inactive!FW6+Unemployed!FW6+Informal!FW6+Independent!FW6+'Wage-earners'!GF6</f>
        <v>1</v>
      </c>
      <c r="FY6" s="1" t="n">
        <f aca="false">Inactive!FX6+Unemployed!FX6+Informal!FX6+Independent!FX6+'Wage-earners'!GG6</f>
        <v>1</v>
      </c>
      <c r="FZ6" s="1" t="n">
        <f aca="false">Inactive!FY6+Unemployed!FY6+Informal!FY6+Independent!FY6+'Wage-earners'!GH6</f>
        <v>0.9999999999</v>
      </c>
      <c r="GA6" s="1" t="n">
        <f aca="false">Inactive!FZ6+Unemployed!FZ6+Informal!FZ6+Independent!FZ6+'Wage-earners'!GI6</f>
        <v>0.9999999999</v>
      </c>
      <c r="GB6" s="1" t="n">
        <f aca="false">Inactive!GA6+Unemployed!GA6+Informal!GA6+Independent!GA6+'Wage-earners'!GJ6</f>
        <v>1</v>
      </c>
      <c r="GC6" s="1" t="n">
        <f aca="false">Inactive!GB6+Unemployed!GB6+Informal!GB6+Independent!GB6+'Wage-earners'!GK6</f>
        <v>0.9999999999</v>
      </c>
      <c r="GD6" s="1" t="n">
        <f aca="false">Inactive!GC6+Unemployed!GC6+Informal!GC6+Independent!GC6+'Wage-earners'!GL6</f>
        <v>1.0000000001</v>
      </c>
      <c r="GE6" s="1" t="n">
        <f aca="false">Inactive!GD6+Unemployed!GD6+Informal!GD6+Independent!GD6+'Wage-earners'!GM6</f>
        <v>1.0000000001</v>
      </c>
      <c r="GF6" s="1" t="n">
        <f aca="false">Inactive!GE6+Unemployed!GE6+Informal!GE6+Independent!GE6+'Wage-earners'!GN6</f>
        <v>1</v>
      </c>
      <c r="GG6" s="1" t="n">
        <f aca="false">Inactive!GF6+Unemployed!GF6+Informal!GF6+Independent!GF6+'Wage-earners'!GO6</f>
        <v>1</v>
      </c>
      <c r="GH6" s="1" t="n">
        <f aca="false">Inactive!GG6+Unemployed!GG6+Informal!GG6+Independent!GG6+'Wage-earners'!GP6</f>
        <v>1</v>
      </c>
      <c r="GI6" s="1" t="n">
        <f aca="false">Inactive!GH6+Unemployed!GH6+Informal!GH6+Independent!GH6+'Wage-earners'!GQ6</f>
        <v>1.0000000001</v>
      </c>
      <c r="GJ6" s="1" t="n">
        <f aca="false">Inactive!GI6+Unemployed!GI6+Informal!GI6+Independent!GI6+'Wage-earners'!GR6</f>
        <v>1</v>
      </c>
      <c r="GK6" s="1" t="n">
        <f aca="false">Inactive!GJ6+Unemployed!GJ6+Informal!GJ6+Independent!GJ6+'Wage-earners'!GS6</f>
        <v>1</v>
      </c>
      <c r="GL6" s="1" t="n">
        <f aca="false">Inactive!GK6+Unemployed!GK6+Informal!GK6+Independent!GK6+'Wage-earners'!GT6</f>
        <v>1</v>
      </c>
      <c r="GM6" s="1" t="n">
        <f aca="false">Inactive!GL6+Unemployed!GL6+Informal!GL6+Independent!GL6+'Wage-earners'!GU6</f>
        <v>1.0000000001</v>
      </c>
      <c r="GN6" s="1" t="n">
        <f aca="false">Inactive!GM6+Unemployed!GM6+Informal!GM6+Independent!GM6+'Wage-earners'!GV6</f>
        <v>1.0000000001</v>
      </c>
      <c r="GO6" s="1" t="n">
        <f aca="false">Inactive!GN6+Unemployed!GN6+Informal!GN6+Independent!GN6+'Wage-earners'!GW6</f>
        <v>0.9999999999</v>
      </c>
      <c r="GP6" s="1" t="n">
        <f aca="false">Inactive!GO6+Unemployed!GO6+Informal!GO6+Independent!GO6+'Wage-earners'!GX6</f>
        <v>1</v>
      </c>
      <c r="GQ6" s="1" t="n">
        <f aca="false">Inactive!GP6+Unemployed!GP6+Informal!GP6+Independent!GP6+'Wage-earners'!GY6</f>
        <v>1.0000000001</v>
      </c>
      <c r="GR6" s="1" t="n">
        <f aca="false">Inactive!GQ6+Unemployed!GQ6+Informal!GQ6+Independent!GQ6+'Wage-earners'!GZ6</f>
        <v>1</v>
      </c>
      <c r="GS6" s="1" t="n">
        <f aca="false">Inactive!GR6+Unemployed!GR6+Informal!GR6+Independent!GR6+'Wage-earners'!HA6</f>
        <v>1</v>
      </c>
      <c r="GT6" s="1" t="n">
        <f aca="false">Inactive!GS6+Unemployed!GS6+Informal!GS6+Independent!GS6+'Wage-earners'!HB6</f>
        <v>0.9999999999</v>
      </c>
      <c r="GU6" s="1" t="n">
        <f aca="false">Inactive!GT6+Unemployed!GT6+Informal!GT6+Independent!GT6+'Wage-earners'!HC6</f>
        <v>1</v>
      </c>
      <c r="GV6" s="1" t="n">
        <f aca="false">Inactive!GU6+Unemployed!GU6+Informal!GU6+Independent!GU6+'Wage-earners'!HD6</f>
        <v>1</v>
      </c>
      <c r="GW6" s="1" t="n">
        <f aca="false">Inactive!GV6+Unemployed!GV6+Informal!GV6+Independent!GV6+'Wage-earners'!HE6</f>
        <v>1</v>
      </c>
      <c r="GX6" s="1" t="n">
        <f aca="false">Inactive!GW6+Unemployed!GW6+Informal!GW6+Independent!GW6+'Wage-earners'!HF6</f>
        <v>1</v>
      </c>
      <c r="GY6" s="1" t="n">
        <f aca="false">Inactive!GX6+Unemployed!GX6+Informal!GX6+Independent!GX6+'Wage-earners'!HG6</f>
        <v>1</v>
      </c>
      <c r="GZ6" s="1" t="n">
        <f aca="false">Inactive!GY6+Unemployed!GY6+Informal!GY6+Independent!GY6+'Wage-earners'!HH6</f>
        <v>1</v>
      </c>
      <c r="HA6" s="1" t="n">
        <f aca="false">Inactive!GZ6+Unemployed!GZ6+Informal!GZ6+Independent!GZ6+'Wage-earners'!HI6</f>
        <v>1</v>
      </c>
      <c r="HB6" s="1" t="n">
        <f aca="false">Inactive!HA6+Unemployed!HA6+Informal!HA6+Independent!HA6+'Wage-earners'!HJ6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Inactive!HK6+Unemployed!HK6+Informal!HK6+Independent!HK6+'Wage-earners'!HT6</f>
        <v>1.0000000001</v>
      </c>
      <c r="HM6" s="1" t="n">
        <f aca="false">Inactive!HL6+Unemployed!HL6+Informal!HL6+Independent!HL6+'Wage-earners'!HU6</f>
        <v>0.9999999999</v>
      </c>
      <c r="HN6" s="1" t="n">
        <f aca="false">Inactive!HM6+Unemployed!HM6+Informal!HM6+Independent!HM6+'Wage-earners'!HV6</f>
        <v>0.9999999999</v>
      </c>
      <c r="HO6" s="1" t="n">
        <f aca="false">Inactive!HN6+Unemployed!HN6+Informal!HN6+Independent!HN6+'Wage-earners'!HW6</f>
        <v>1</v>
      </c>
      <c r="HP6" s="1" t="n">
        <f aca="false">Inactive!HO6+Unemployed!HO6+Informal!HO6+Independent!HO6+'Wage-earners'!HX6</f>
        <v>1</v>
      </c>
      <c r="HQ6" s="1" t="n">
        <f aca="false">Inactive!HP6+Unemployed!HP6+Informal!HP6+Independent!HP6+'Wage-earners'!HY6</f>
        <v>1</v>
      </c>
      <c r="HR6" s="1" t="n">
        <f aca="false">Inactive!HQ6+Unemployed!HQ6+Informal!HQ6+Independent!HQ6+'Wage-earners'!HZ6</f>
        <v>1</v>
      </c>
      <c r="HS6" s="1" t="n">
        <f aca="false">Inactive!HR6+Unemployed!HR6+Informal!HR6+Independent!HR6+'Wage-earners'!IA6</f>
        <v>1</v>
      </c>
      <c r="HT6" s="1" t="n">
        <f aca="false">Inactive!HS6+Unemployed!HS6+Informal!HS6+Independent!HS6+'Wage-earners'!IB6</f>
        <v>1</v>
      </c>
      <c r="HU6" s="1" t="n">
        <f aca="false">Inactive!HT6+Unemployed!HT6+Informal!HT6+Independent!HT6+'Wage-earners'!IC6</f>
        <v>1</v>
      </c>
      <c r="HV6" s="1" t="n">
        <f aca="false">Inactive!HU6+Unemployed!HU6+Informal!HU6+Independent!HU6+'Wage-earners'!ID6</f>
        <v>1</v>
      </c>
      <c r="HW6" s="1" t="n">
        <f aca="false">Inactive!HV6+Unemployed!HV6+Informal!HV6+Independent!HV6+'Wage-earners'!IE6</f>
        <v>1</v>
      </c>
      <c r="HX6" s="1" t="n">
        <f aca="false">Inactive!HW6+Unemployed!HW6+Informal!HW6+Independent!HW6+'Wage-earners'!IF6</f>
        <v>1</v>
      </c>
      <c r="HY6" s="1" t="n">
        <f aca="false">Inactive!HX6+Unemployed!HX6+Informal!HX6+Independent!HX6+'Wage-earners'!IG6</f>
        <v>1</v>
      </c>
      <c r="HZ6" s="1" t="n">
        <f aca="false">Inactive!HY6+Unemployed!HY6+Informal!HY6+Independent!HY6+'Wage-earners'!IH6</f>
        <v>1</v>
      </c>
      <c r="IA6" s="1" t="n">
        <f aca="false">Inactive!HZ6+Unemployed!HZ6+Informal!HZ6+Independent!HZ6+'Wage-earners'!II6</f>
        <v>1</v>
      </c>
      <c r="IB6" s="1" t="n">
        <f aca="false">Inactive!IA6+Unemployed!IA6+Informal!IA6+Independent!IA6+'Wage-earners'!IJ6</f>
        <v>1</v>
      </c>
      <c r="IC6" s="1" t="n">
        <f aca="false">Inactive!IB6+Unemployed!IB6+Informal!IB6+Independent!IB6+'Wage-earners'!IK6</f>
        <v>1</v>
      </c>
      <c r="ID6" s="1" t="n">
        <f aca="false">Inactive!IC6+Unemployed!IC6+Informal!IC6+Independent!IC6+'Wage-earners'!IL6</f>
        <v>1</v>
      </c>
      <c r="IE6" s="1" t="n">
        <f aca="false">Inactive!ID6+Unemployed!ID6+Informal!ID6+Independent!ID6+'Wage-earners'!IM6</f>
        <v>1</v>
      </c>
      <c r="IF6" s="1" t="n">
        <f aca="false">Inactive!IE6+Unemployed!IE6+Informal!IE6+Independent!IE6+'Wage-earners'!IN6</f>
        <v>1</v>
      </c>
      <c r="IG6" s="1" t="n">
        <f aca="false">Inactive!IF6+Unemployed!IF6+Informal!IF6+Independent!IF6+'Wage-earners'!IO6</f>
        <v>1</v>
      </c>
      <c r="IH6" s="1" t="n">
        <f aca="false">Inactive!IG6+Unemployed!IG6+Informal!IG6+Independent!IG6+'Wage-earners'!IP6</f>
        <v>1</v>
      </c>
      <c r="II6" s="1" t="n">
        <f aca="false">Inactive!IH6+Unemployed!IH6+Informal!IH6+Independent!IH6+'Wage-earners'!IQ6</f>
        <v>1</v>
      </c>
      <c r="IJ6" s="1" t="n">
        <f aca="false">Inactive!II6+Unemployed!II6+Informal!II6+Independent!II6+'Wage-earners'!IR6</f>
        <v>1</v>
      </c>
      <c r="IK6" s="1" t="n">
        <f aca="false">Inactive!IJ6+Unemployed!IJ6+Informal!IJ6+Independent!IJ6+'Wage-earners'!IS6</f>
        <v>1</v>
      </c>
      <c r="IL6" s="1" t="n">
        <f aca="false">Inactive!IK6+Unemployed!IK6+Informal!IK6+Independent!IK6+'Wage-earners'!IT6</f>
        <v>1</v>
      </c>
      <c r="IM6" s="1" t="n">
        <f aca="false">Inactive!IL6+Unemployed!IL6+Informal!IL6+Independent!IL6+'Wage-earners'!IU6</f>
        <v>1</v>
      </c>
      <c r="IN6" s="1" t="n">
        <f aca="false">Inactive!IM6+Unemployed!IM6+Informal!IM6+Independent!IM6+'Wage-earners'!IV6</f>
        <v>1</v>
      </c>
      <c r="IO6" s="1" t="n">
        <f aca="false">Inactive!IN6+Unemployed!IN6+Informal!IN6+Independent!IN6+'Wage-earners'!IW6</f>
        <v>1</v>
      </c>
      <c r="IP6" s="1" t="n">
        <f aca="false">Inactive!IO6+Unemployed!IO6+Informal!IO6+Independent!IO6+'Wage-earners'!IX6</f>
        <v>1</v>
      </c>
      <c r="IQ6" s="1" t="n">
        <f aca="false">Inactive!IP6+Unemployed!IP6+Informal!IP6+Independent!IP6+'Wage-earners'!IY6</f>
        <v>1</v>
      </c>
      <c r="IR6" s="1" t="n">
        <f aca="false">Inactive!IQ6+Unemployed!IQ6+Informal!IQ6+Independent!IQ6+'Wage-earners'!IZ6</f>
        <v>1</v>
      </c>
      <c r="IS6" s="1" t="n">
        <f aca="false">Inactive!IR6+Unemployed!IR6+Informal!IR6+Independent!IR6+'Wage-earners'!JA6</f>
        <v>1</v>
      </c>
      <c r="IT6" s="1" t="n">
        <f aca="false">Inactive!IS6+Unemployed!IS6+Informal!IS6+Independent!IS6+'Wage-earners'!JB6</f>
        <v>1</v>
      </c>
      <c r="IU6" s="1" t="n">
        <f aca="false">Inactive!IT6+Unemployed!IT6+Informal!IT6+Independent!IT6+'Wage-earners'!JC6</f>
        <v>1</v>
      </c>
      <c r="IV6" s="1" t="n">
        <f aca="false">Inactive!IU6+Unemployed!IU6+Informal!IU6+Independent!IU6+'Wage-earners'!JD6</f>
        <v>1</v>
      </c>
      <c r="IW6" s="1" t="n">
        <f aca="false">Inactive!IV6+Unemployed!IV6+Informal!IV6+Independent!IV6+'Wage-earners'!JE6</f>
        <v>1</v>
      </c>
      <c r="IX6" s="1" t="n">
        <f aca="false">Inactive!IW6+Unemployed!IW6+Informal!IW6+Independent!IW6+'Wage-earners'!JF6</f>
        <v>1</v>
      </c>
      <c r="IY6" s="1" t="n">
        <f aca="false">Inactive!IX6+Unemployed!IX6+Informal!IX6+Independent!IX6+'Wage-earners'!JG6</f>
        <v>1</v>
      </c>
      <c r="IZ6" s="1" t="n">
        <f aca="false">Inactive!IY6+Unemployed!IY6+Informal!IY6+Independent!IY6+'Wage-earners'!JH6</f>
        <v>1</v>
      </c>
      <c r="JA6" s="1" t="n">
        <f aca="false">Inactive!IZ6+Unemployed!IZ6+Informal!IZ6+Independent!IZ6+'Wage-earners'!JI6</f>
        <v>1</v>
      </c>
      <c r="JB6" s="1" t="n">
        <f aca="false">Inactive!JA6+Unemployed!JA6+Informal!JA6+Independent!JA6+'Wage-earners'!JJ6</f>
        <v>1</v>
      </c>
      <c r="JC6" s="1" t="n">
        <f aca="false">Inactive!JB6+Unemployed!JB6+Informal!JB6+Independent!JB6+'Wage-earners'!JK6</f>
        <v>1</v>
      </c>
      <c r="JD6" s="1" t="n">
        <f aca="false">Inactive!JC6+Unemployed!JC6+Informal!JC6+Independent!JC6+'Wage-earners'!JL6</f>
        <v>1</v>
      </c>
      <c r="JE6" s="1" t="n">
        <f aca="false">Inactive!JD6+Unemployed!JD6+Informal!JD6+Independent!JD6+'Wage-earners'!JM6</f>
        <v>1</v>
      </c>
      <c r="JF6" s="1" t="n">
        <f aca="false">Inactive!JE6+Unemployed!JE6+Informal!JE6+Independent!JE6+'Wage-earners'!JN6</f>
        <v>1</v>
      </c>
      <c r="JG6" s="1" t="n">
        <f aca="false">Inactive!JF6+Unemployed!JF6+Informal!JF6+Independent!JF6+'Wage-earners'!JO6</f>
        <v>1</v>
      </c>
      <c r="JH6" s="1" t="n">
        <f aca="false">Inactive!JG6+Unemployed!JG6+Informal!JG6+Independent!JG6+'Wage-earners'!JP6</f>
        <v>1</v>
      </c>
      <c r="JI6" s="1" t="n">
        <f aca="false">Inactive!JH6+Unemployed!JH6+Informal!JH6+Independent!JH6+'Wage-earners'!JQ6</f>
        <v>1</v>
      </c>
      <c r="JJ6" s="1" t="n">
        <f aca="false">Inactive!JI6+Unemployed!JI6+Informal!JI6+Independent!JI6+'Wage-earners'!JR6</f>
        <v>1</v>
      </c>
      <c r="JK6" s="1" t="n">
        <f aca="false">Inactive!JJ6+Unemployed!JJ6+Informal!JJ6+Independent!JJ6+'Wage-earners'!JS6</f>
        <v>1</v>
      </c>
      <c r="JL6" s="1" t="n">
        <f aca="false">Inactive!JK6+Unemployed!JK6+Informal!JK6+Independent!JK6+'Wage-earners'!JT6</f>
        <v>1</v>
      </c>
      <c r="JM6" s="1" t="n">
        <f aca="false">Inactive!JL6+Unemployed!JL6+Informal!JL6+Independent!JL6+'Wage-earners'!JU6</f>
        <v>1</v>
      </c>
      <c r="JN6" s="1" t="n">
        <f aca="false">Inactive!JM6+Unemployed!JM6+Informal!JM6+Independent!JM6+'Wage-earners'!JV6</f>
        <v>1</v>
      </c>
      <c r="JO6" s="1" t="n">
        <f aca="false">Inactive!JN6+Unemployed!JN6+Informal!JN6+Independent!JN6+'Wage-earners'!JW6</f>
        <v>1</v>
      </c>
      <c r="JP6" s="1" t="n">
        <f aca="false">Inactive!JO6+Unemployed!JO6+Informal!JO6+Independent!JO6+'Wage-earners'!JX6</f>
        <v>1</v>
      </c>
      <c r="JQ6" s="1" t="n">
        <f aca="false">Inactive!JP6+Unemployed!JP6+Informal!JP6+Independent!JP6+'Wage-earners'!JY6</f>
        <v>1</v>
      </c>
      <c r="JR6" s="1" t="n">
        <f aca="false">Inactive!JQ6+Unemployed!JQ6+Informal!JQ6+Independent!JQ6+'Wage-earners'!JZ6</f>
        <v>1</v>
      </c>
      <c r="JS6" s="1" t="n">
        <f aca="false">Inactive!JR6+Unemployed!JR6+Informal!JR6+Independent!JR6+'Wage-earners'!KA6</f>
        <v>1</v>
      </c>
      <c r="JT6" s="1" t="n">
        <f aca="false">Inactive!JS6+Unemployed!JS6+Informal!JS6+Independent!JS6+'Wage-earners'!KB6</f>
        <v>1</v>
      </c>
      <c r="JU6" s="1" t="n">
        <f aca="false">Inactive!JT6+Unemployed!JT6+Informal!JT6+Independent!JT6+'Wage-earners'!KC6</f>
        <v>1</v>
      </c>
      <c r="JV6" s="1" t="n">
        <f aca="false">Inactive!JU6+Unemployed!JU6+Informal!JU6+Independent!JU6+'Wage-earners'!KD6</f>
        <v>1</v>
      </c>
      <c r="JW6" s="1" t="n">
        <f aca="false">Inactive!JV6+Unemployed!JV6+Informal!JV6+Independent!JV6+'Wage-earners'!KE6</f>
        <v>1</v>
      </c>
      <c r="JX6" s="1" t="n">
        <f aca="false">Inactive!JW6+Unemployed!JW6+Informal!JW6+Independent!JW6+'Wage-earners'!KF6</f>
        <v>1</v>
      </c>
      <c r="JY6" s="1" t="n">
        <f aca="false">Inactive!JX6+Unemployed!JX6+Informal!JX6+Independent!JX6+'Wage-earners'!KG6</f>
        <v>1</v>
      </c>
      <c r="JZ6" s="1" t="n">
        <f aca="false">Inactive!JY6+Unemployed!JY6+Informal!JY6+Independent!JY6+'Wage-earners'!KH6</f>
        <v>1</v>
      </c>
      <c r="KA6" s="1" t="n">
        <f aca="false">Inactive!JZ6+Unemployed!JZ6+Informal!JZ6+Independent!JZ6+'Wage-earners'!KI6</f>
        <v>1</v>
      </c>
      <c r="KB6" s="1" t="n">
        <f aca="false">Inactive!KA6+Unemployed!KA6+Informal!KA6+Independent!KA6+'Wage-earners'!KJ6</f>
        <v>1</v>
      </c>
      <c r="KC6" s="1" t="n">
        <f aca="false">Inactive!KB6+Unemployed!KB6+Informal!KB6+Independent!KB6+'Wage-earners'!KK6</f>
        <v>1</v>
      </c>
      <c r="KD6" s="1" t="n">
        <f aca="false">Inactive!KC6+Unemployed!KC6+Informal!KC6+Independent!KC6+'Wage-earners'!KL6</f>
        <v>1</v>
      </c>
      <c r="KE6" s="1" t="n">
        <f aca="false">Inactive!KD6+Unemployed!KD6+Informal!KD6+Independent!KD6+'Wage-earners'!KM6</f>
        <v>1</v>
      </c>
      <c r="KF6" s="1" t="n">
        <f aca="false">Inactive!KE6+Unemployed!KE6+Informal!KE6+Independent!KE6+'Wage-earners'!KN6</f>
        <v>1</v>
      </c>
      <c r="KG6" s="1" t="n">
        <f aca="false">Inactive!KF6+Unemployed!KF6+Informal!KF6+Independent!KF6+'Wage-earners'!KO6</f>
        <v>1</v>
      </c>
      <c r="KH6" s="1" t="n">
        <f aca="false">Inactive!KG6+Unemployed!KG6+Informal!KG6+Independent!KG6+'Wage-earners'!KP6</f>
        <v>1</v>
      </c>
      <c r="KI6" s="1" t="n">
        <f aca="false">Inactive!KH6+Unemployed!KH6+Informal!KH6+Independent!KH6+'Wage-earners'!KQ6</f>
        <v>1</v>
      </c>
      <c r="KJ6" s="1" t="n">
        <f aca="false">Inactive!KI6+Unemployed!KI6+Informal!KI6+Independent!KI6+'Wage-earners'!KR6</f>
        <v>1</v>
      </c>
      <c r="KK6" s="1" t="n">
        <f aca="false">Inactive!KJ6+Unemployed!KJ6+Informal!KJ6+Independent!KJ6+'Wage-earners'!KS6</f>
        <v>1</v>
      </c>
      <c r="KL6" s="1" t="n">
        <f aca="false">Inactive!KK6+Unemployed!KK6+Informal!KK6+Independent!KK6+'Wage-earners'!KT6</f>
        <v>1</v>
      </c>
      <c r="KM6" s="1" t="n">
        <f aca="false">Inactive!KL6+Unemployed!KL6+Informal!KL6+Independent!KL6+'Wage-earners'!KU6</f>
        <v>1</v>
      </c>
      <c r="KN6" s="1" t="n">
        <f aca="false">Inactive!KM6+Unemployed!KM6+Informal!KM6+Independent!KM6+'Wage-earners'!KV6</f>
        <v>1</v>
      </c>
      <c r="KO6" s="1" t="n">
        <f aca="false">Inactive!KN6+Unemployed!KN6+Informal!KN6+Independent!KN6+'Wage-earners'!KW6</f>
        <v>1</v>
      </c>
      <c r="KP6" s="1" t="n">
        <f aca="false">Inactive!KO6+Unemployed!KO6+Informal!KO6+Independent!KO6+'Wage-earners'!KX6</f>
        <v>1</v>
      </c>
      <c r="KQ6" s="1" t="n">
        <f aca="false">Inactive!KP6+Unemployed!KP6+Informal!KP6+Independent!KP6+'Wage-earners'!KY6</f>
        <v>1</v>
      </c>
      <c r="KR6" s="1" t="n">
        <f aca="false">Inactive!KQ6+Unemployed!KQ6+Informal!KQ6+Independent!KQ6+'Wage-earners'!KZ6</f>
        <v>1</v>
      </c>
      <c r="KS6" s="1" t="n">
        <f aca="false">Inactive!KR6+Unemployed!KR6+Informal!KR6+Independent!KR6+'Wage-earners'!LA6</f>
        <v>1</v>
      </c>
      <c r="KT6" s="1" t="e">
        <f aca="false">Inactive!KS6+Unemployed!KS6+Informal!KS6+Independent!KS6+'Wage-earners'!LB6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Inactive!B7+Unemployed!B7+Informal!B7+Independent!B7+'Wage-earners'!B7</f>
        <v>0.9999999999</v>
      </c>
      <c r="C7" s="1" t="n">
        <f aca="false">Inactive!C7+Unemployed!C7+Informal!C7+Independent!C7+'Wage-earners'!C7</f>
        <v>1</v>
      </c>
      <c r="D7" s="1" t="n">
        <f aca="false">Inactive!D7+Unemployed!D7+Informal!D7+Independent!D7+'Wage-earners'!D7</f>
        <v>0.9999999999</v>
      </c>
      <c r="E7" s="1" t="n">
        <f aca="false">Inactive!E7+Unemployed!E7+Informal!E7+Independent!E7+'Wage-earners'!E7</f>
        <v>1</v>
      </c>
      <c r="F7" s="1" t="n">
        <f aca="false">Inactive!F7+Unemployed!F7+Informal!F7+Independent!F7+'Wage-earners'!F7</f>
        <v>1</v>
      </c>
      <c r="G7" s="1" t="n">
        <f aca="false">Inactive!G7+Unemployed!G7+Informal!G7+Independent!G7+'Wage-earners'!G7</f>
        <v>1</v>
      </c>
      <c r="H7" s="1" t="n">
        <f aca="false">Inactive!H7+Unemployed!H7+Informal!H7+Independent!H7+'Wage-earners'!H7</f>
        <v>1</v>
      </c>
      <c r="I7" s="1" t="n">
        <f aca="false">Inactive!I7+Unemployed!I7+Informal!I7+Independent!I7+'Wage-earners'!I7</f>
        <v>1.0000000001</v>
      </c>
      <c r="J7" s="1" t="n">
        <f aca="false">Inactive!J7+Unemployed!J7+Informal!J7+Independent!J7+'Wage-earners'!J7</f>
        <v>1</v>
      </c>
      <c r="K7" s="1" t="n">
        <f aca="false">Inactive!K7+Unemployed!K7+Informal!K7+Independent!K7+'Wage-earners'!K7</f>
        <v>0.9999999999</v>
      </c>
      <c r="L7" s="1" t="n">
        <f aca="false">Inactive!L7+Unemployed!L7+Informal!L7+Independent!L7+'Wage-earners'!L7</f>
        <v>1.0000000001</v>
      </c>
      <c r="M7" s="1" t="n">
        <f aca="false">Inactive!M7+Unemployed!M7+Informal!M7+Independent!M7+'Wage-earners'!M7</f>
        <v>1</v>
      </c>
      <c r="N7" s="1" t="n">
        <f aca="false">Inactive!N7+Unemployed!N7+Informal!N7+Independent!N7+'Wage-earners'!N7</f>
        <v>1</v>
      </c>
      <c r="O7" s="1" t="n">
        <f aca="false">Inactive!O7+Unemployed!O7+Informal!O7+Independent!O7+'Wage-earners'!O7</f>
        <v>1</v>
      </c>
      <c r="P7" s="1" t="n">
        <f aca="false">Inactive!P7+Unemployed!P7+Informal!P7+Independent!P7+'Wage-earners'!P7</f>
        <v>1</v>
      </c>
      <c r="Q7" s="1" t="n">
        <f aca="false">Inactive!Q7+Unemployed!Q7+Informal!Q7+Independent!Q7+'Wage-earners'!Q7</f>
        <v>1.0000000001</v>
      </c>
      <c r="R7" s="1" t="n">
        <f aca="false">Inactive!R7+Unemployed!R7+Informal!R7+Independent!R7+'Wage-earners'!R7</f>
        <v>1.0000000001</v>
      </c>
      <c r="S7" s="1" t="n">
        <f aca="false">Inactive!S7+Unemployed!S7+Informal!S7+Independent!S7+'Wage-earners'!S7</f>
        <v>0.9999999999</v>
      </c>
      <c r="T7" s="1" t="n">
        <f aca="false">Inactive!T7+Unemployed!T7+Informal!T7+Independent!T7+'Wage-earners'!T7</f>
        <v>1</v>
      </c>
      <c r="U7" s="1" t="n">
        <f aca="false">Inactive!U7+Unemployed!U7+Informal!U7+Independent!U7+'Wage-earners'!U7</f>
        <v>1</v>
      </c>
      <c r="V7" s="1" t="n">
        <f aca="false">Inactive!V7+Unemployed!V7+Informal!V7+Independent!V7+'Wage-earners'!V7</f>
        <v>1</v>
      </c>
      <c r="W7" s="1" t="n">
        <f aca="false">Inactive!W7+Unemployed!W7+Informal!W7+Independent!W7+'Wage-earners'!W7</f>
        <v>1</v>
      </c>
      <c r="X7" s="1" t="n">
        <f aca="false">Inactive!X7+Unemployed!X7+Informal!X7+Independent!X7+'Wage-earners'!X7</f>
        <v>0.9999999999</v>
      </c>
      <c r="Y7" s="1" t="n">
        <f aca="false">Inactive!Y7+Unemployed!Y7+Informal!Y7+Independent!Y7+'Wage-earners'!Y7</f>
        <v>1</v>
      </c>
      <c r="Z7" s="1" t="n">
        <f aca="false">Inactive!Z7+Unemployed!Z7+Informal!Z7+Independent!Z7+'Wage-earners'!Z7</f>
        <v>1.0000000001</v>
      </c>
      <c r="AA7" s="1" t="n">
        <f aca="false">Inactive!AA7+Unemployed!AA7+Informal!AA7+Independent!AA7+'Wage-earners'!AA7</f>
        <v>1</v>
      </c>
      <c r="AB7" s="1" t="n">
        <f aca="false">Inactive!AB7+Unemployed!AB7+Informal!AB7+Independent!AB7+'Wage-earners'!AB7</f>
        <v>1</v>
      </c>
      <c r="AC7" s="1" t="n">
        <f aca="false">Inactive!AC7+Unemployed!AC7+Informal!AC7+Independent!AC7+'Wage-earners'!AC7</f>
        <v>0.9999999999</v>
      </c>
      <c r="AD7" s="1" t="n">
        <f aca="false">Inactive!AD7+Unemployed!AD7+Informal!AD7+Independent!AD7+'Wage-earners'!AD7</f>
        <v>1</v>
      </c>
      <c r="AE7" s="1" t="n">
        <f aca="false">Inactive!AE7+Unemployed!AE7+Informal!AE7+Independent!AE7+'Wage-earners'!AE7</f>
        <v>0.9999999999</v>
      </c>
      <c r="AF7" s="1" t="n">
        <f aca="false">Inactive!AF7+Unemployed!AF7+Informal!AF7+Independent!AF7+'Wage-earners'!AF7</f>
        <v>1</v>
      </c>
      <c r="AG7" s="1" t="n">
        <f aca="false">Inactive!AG7+Unemployed!AG7+Informal!AG7+Independent!AG7+'Wage-earners'!AG7</f>
        <v>1.0000000001</v>
      </c>
      <c r="AH7" s="1" t="n">
        <f aca="false">Inactive!AH7+Unemployed!AH7+Informal!AH7+Independent!AH7+'Wage-earners'!AH7</f>
        <v>1</v>
      </c>
      <c r="AI7" s="1" t="n">
        <f aca="false">Inactive!AI7+Unemployed!AI7+Informal!AI7+Independent!AI7+'Wage-earners'!AI7</f>
        <v>0.9999999999</v>
      </c>
      <c r="AJ7" s="1" t="n">
        <f aca="false">Inactive!AJ7+Unemployed!AJ7+Informal!AJ7+Independent!AJ7+'Wage-earners'!AJ7</f>
        <v>1</v>
      </c>
      <c r="AK7" s="1" t="n">
        <f aca="false">Inactive!AK7+Unemployed!AK7+Informal!AK7+Independent!AK7+'Wage-earners'!AK7</f>
        <v>1.0000000001</v>
      </c>
      <c r="AL7" s="1" t="n">
        <f aca="false">Inactive!AL7+Unemployed!AL7+Informal!AL7+Independent!AL7+'Wage-earners'!AL7</f>
        <v>1</v>
      </c>
      <c r="AM7" s="1" t="n">
        <f aca="false">Inactive!AM7+Unemployed!AM7+Informal!AM7+Independent!AM7+'Wage-earners'!AM7</f>
        <v>1.0000000001</v>
      </c>
      <c r="AN7" s="1" t="n">
        <f aca="false">Inactive!AN7+Unemployed!AN7+Informal!AN7+Independent!AN7+'Wage-earners'!AN7</f>
        <v>0.9999999999</v>
      </c>
      <c r="AO7" s="1" t="n">
        <f aca="false">Inactive!AO7+Unemployed!AO7+Informal!AO7+Independent!AO7+'Wage-earners'!AO7</f>
        <v>1.0000000001</v>
      </c>
      <c r="AP7" s="1" t="n">
        <f aca="false">Inactive!AP7+Unemployed!AP7+Informal!AP7+Independent!AP7+'Wage-earners'!AP7</f>
        <v>1</v>
      </c>
      <c r="AQ7" s="1" t="n">
        <f aca="false">Inactive!AQ7+Unemployed!AQ7+Informal!AQ7+Independent!AQ7+'Wage-earners'!AQ7</f>
        <v>1</v>
      </c>
      <c r="AR7" s="1" t="n">
        <f aca="false">Inactive!AR7+Unemployed!AR7+Informal!AR7+Independent!AR7+'Wage-earners'!AR7</f>
        <v>0.9999999999</v>
      </c>
      <c r="AS7" s="1" t="n">
        <f aca="false">Inactive!AS7+Unemployed!AS7+Informal!AS7+Independent!AS7+'Wage-earners'!AS7</f>
        <v>0.9999999999</v>
      </c>
      <c r="AT7" s="1" t="n">
        <f aca="false">Inactive!AT7+Unemployed!AT7+Informal!AT7+Independent!AT7+'Wage-earners'!AT7</f>
        <v>1</v>
      </c>
      <c r="AU7" s="1" t="n">
        <f aca="false">Inactive!AU7+Unemployed!AU7+Informal!AU7+Independent!AU7+'Wage-earners'!AU7</f>
        <v>1</v>
      </c>
      <c r="AV7" s="1" t="n">
        <f aca="false">Inactive!AV7+Unemployed!AV7+Informal!AV7+Independent!AV7+'Wage-earners'!AV7</f>
        <v>1.0000000001</v>
      </c>
      <c r="AW7" s="1" t="n">
        <f aca="false">Inactive!AW7+Unemployed!AW7+Informal!AW7+Independent!AW7+'Wage-earners'!AW7</f>
        <v>1</v>
      </c>
      <c r="AX7" s="1" t="n">
        <f aca="false">Inactive!AX7+Unemployed!AX7+Informal!AX7+Independent!AX7+'Wage-earners'!AX7</f>
        <v>1</v>
      </c>
      <c r="AY7" s="1" t="n">
        <f aca="false">Inactive!AY7+Unemployed!AY7+Informal!AY7+Independent!AY7+'Wage-earners'!AY7</f>
        <v>1</v>
      </c>
      <c r="AZ7" s="1" t="n">
        <f aca="false">Inactive!AZ7+Unemployed!AZ7+Informal!AZ7+Independent!AZ7+'Wage-earners'!AZ7</f>
        <v>1</v>
      </c>
      <c r="BA7" s="1" t="n">
        <f aca="false">Inactive!BA7+Unemployed!BA7+Informal!BA7+Independent!BA7+'Wage-earners'!BA7</f>
        <v>1</v>
      </c>
      <c r="BB7" s="1" t="n">
        <f aca="false">Inactive!BB7+Unemployed!BB7+Informal!BB7+Independent!BB7+'Wage-earners'!BB7</f>
        <v>1</v>
      </c>
      <c r="BC7" s="1" t="n">
        <f aca="false">Inactive!BC7+Unemployed!BC7+Informal!BC7+Independent!BC7+'Wage-earners'!BC7</f>
        <v>1.0000000001</v>
      </c>
      <c r="BD7" s="1" t="n">
        <f aca="false">Inactive!BD7+Unemployed!BD7+Informal!BD7+Independent!BD7+'Wage-earners'!BD7</f>
        <v>1</v>
      </c>
      <c r="BE7" s="1" t="e">
        <f aca="false">Inactive!BE7+#REF!+#REF!+#REF!+#REF!</f>
        <v>#REF!</v>
      </c>
      <c r="BF7" s="1" t="e">
        <f aca="false">Inactive!BF7+#REF!+#REF!+#REF!+#REF!</f>
        <v>#REF!</v>
      </c>
      <c r="BG7" s="1" t="e">
        <f aca="false">Inactive!BG7+#REF!+#REF!+#REF!+#REF!</f>
        <v>#REF!</v>
      </c>
      <c r="BH7" s="1" t="e">
        <f aca="false">Inactive!BH7+#REF!+#REF!+#REF!+#REF!</f>
        <v>#REF!</v>
      </c>
      <c r="BI7" s="1" t="e">
        <f aca="false">Inactive!BI7+#REF!+#REF!+#REF!+#REF!</f>
        <v>#REF!</v>
      </c>
      <c r="BJ7" s="1" t="e">
        <f aca="false">Inactive!BJ7+#REF!+#REF!+#REF!+#REF!</f>
        <v>#REF!</v>
      </c>
      <c r="BK7" s="1" t="e">
        <f aca="false">Inactive!BK7+#REF!+#REF!+#REF!+#REF!</f>
        <v>#REF!</v>
      </c>
      <c r="BL7" s="1" t="e">
        <f aca="false">Inactive!BL7+#REF!+#REF!+#REF!+#REF!</f>
        <v>#REF!</v>
      </c>
      <c r="BM7" s="1" t="e">
        <f aca="false">Inactive!BM7+#REF!+#REF!+#REF!+#REF!</f>
        <v>#REF!</v>
      </c>
      <c r="BN7" s="1" t="e">
        <f aca="false">#REF!+Unemployed!BN7+Informal!BN7+Independent!BN7+#REF!</f>
        <v>#REF!</v>
      </c>
      <c r="BO7" s="1" t="e">
        <f aca="false">#REF!+Unemployed!BO7+Informal!BO7+Independent!BO7+#REF!</f>
        <v>#REF!</v>
      </c>
      <c r="BP7" s="1" t="e">
        <f aca="false">#REF!+Unemployed!BP7+Informal!BP7+Independent!BP7+#REF!</f>
        <v>#REF!</v>
      </c>
      <c r="BQ7" s="1" t="e">
        <f aca="false">#REF!+Unemployed!BQ7+Informal!BQ7+Independent!BQ7+#REF!</f>
        <v>#REF!</v>
      </c>
      <c r="BR7" s="1" t="e">
        <f aca="false">#REF!+Unemployed!BR7+Informal!BR7+Independent!BR7+#REF!</f>
        <v>#REF!</v>
      </c>
      <c r="BS7" s="1" t="e">
        <f aca="false">#REF!+Unemployed!BS7+Informal!BS7+Independent!BS7+#REF!</f>
        <v>#REF!</v>
      </c>
      <c r="BT7" s="1" t="e">
        <f aca="false">#REF!+Unemployed!BT7+Informal!BT7+Independent!BT7+#REF!</f>
        <v>#REF!</v>
      </c>
      <c r="BU7" s="1" t="e">
        <f aca="false">#REF!+Unemployed!BU7+Informal!BU7+Independent!BU7+#REF!</f>
        <v>#REF!</v>
      </c>
      <c r="BV7" s="1" t="e">
        <f aca="false">#REF!+Unemployed!BV7+Informal!BV7+Independent!BV7+#REF!</f>
        <v>#REF!</v>
      </c>
      <c r="BW7" s="1" t="n">
        <f aca="false">Inactive!BN7+Unemployed!BW7+Informal!BW7+Independent!BW7+'Wage-earners'!BN7</f>
        <v>0.91803039920694</v>
      </c>
      <c r="BX7" s="1" t="n">
        <f aca="false">Inactive!BO7+Unemployed!BX7+Informal!BX7+Independent!BX7+'Wage-earners'!BO7</f>
        <v>0.952178227788177</v>
      </c>
      <c r="BY7" s="1" t="n">
        <f aca="false">Inactive!BP7+Unemployed!BY7+Informal!BY7+Independent!BY7+'Wage-earners'!BP7</f>
        <v>0.938358598128906</v>
      </c>
      <c r="BZ7" s="1" t="n">
        <f aca="false">Inactive!BQ7+Unemployed!BZ7+Informal!BZ7+Independent!BZ7+'Wage-earners'!BQ7</f>
        <v>1.06034087957386</v>
      </c>
      <c r="CA7" s="1" t="n">
        <f aca="false">Inactive!BR7+Unemployed!CA7+Informal!CA7+Independent!CA7+'Wage-earners'!BR7</f>
        <v>1.05272124573989</v>
      </c>
      <c r="CB7" s="1" t="n">
        <f aca="false">Inactive!BS7+Unemployed!CB7+Informal!CB7+Independent!CB7+'Wage-earners'!BS7</f>
        <v>1.03917471157425</v>
      </c>
      <c r="CC7" s="1" t="n">
        <f aca="false">Inactive!BT7+Unemployed!CC7+Informal!CC7+Independent!CC7+'Wage-earners'!BT7</f>
        <v>1.02442839762659</v>
      </c>
      <c r="CD7" s="1" t="n">
        <f aca="false">Inactive!BU7+Unemployed!CD7+Informal!CD7+Independent!CD7+'Wage-earners'!BU7</f>
        <v>1.00610681088477</v>
      </c>
      <c r="CE7" s="1" t="n">
        <f aca="false">Inactive!BV7+Unemployed!CE7+Informal!CE7+Independent!CE7+'Wage-earners'!BV7</f>
        <v>0.992335299141021</v>
      </c>
      <c r="CF7" s="1" t="n">
        <f aca="false">Inactive!BW7+Unemployed!CF7+Informal!CF7+Independent!CF7+'Wage-earners'!BW7</f>
        <v>0.992176289089729</v>
      </c>
      <c r="CG7" s="1" t="n">
        <f aca="false">Inactive!BX7+Unemployed!CG7+Informal!CG7+Independent!CG7+'Wage-earners'!BX7</f>
        <v>0.991970963961262</v>
      </c>
      <c r="CH7" s="1" t="n">
        <f aca="false">Inactive!BY7+Unemployed!CH7+Informal!CH7+Independent!CH7+'Wage-earners'!BY7</f>
        <v>0.992306619431529</v>
      </c>
      <c r="CI7" s="1" t="n">
        <f aca="false">Inactive!BZ7+Unemployed!CI7+Informal!CI7+Independent!CI7+'Wage-earners'!BZ7</f>
        <v>0.992538677121139</v>
      </c>
      <c r="CJ7" s="1" t="n">
        <f aca="false">Inactive!CA7+Unemployed!CJ7+Informal!CJ7+Independent!CJ7+'Wage-earners'!CA7</f>
        <v>0.992384804436106</v>
      </c>
      <c r="CK7" s="1" t="n">
        <f aca="false">Inactive!CB7+Unemployed!CK7+Informal!CK7+Independent!CK7+'Wage-earners'!CB7</f>
        <v>0.992406045607101</v>
      </c>
      <c r="CL7" s="1" t="n">
        <f aca="false">Inactive!CC7+Unemployed!CL7+Informal!CL7+Independent!CL7+'Wage-earners'!CC7</f>
        <v>0.992626258600439</v>
      </c>
      <c r="CM7" s="1" t="n">
        <f aca="false">Inactive!CD7+Unemployed!CM7+Informal!CM7+Independent!CM7+'Wage-earners'!CD7</f>
        <v>0.992258669120162</v>
      </c>
      <c r="CN7" s="1" t="n">
        <f aca="false">Inactive!CE7+Unemployed!CN7+Informal!CN7+Independent!CN7+'Wage-earners'!CE7</f>
        <v>0.992254470299959</v>
      </c>
      <c r="CO7" s="1" t="n">
        <f aca="false">Inactive!CF7+Unemployed!CO7+Informal!CO7+Independent!CO7+'Wage-earners'!CF7</f>
        <v>0.992440999413163</v>
      </c>
      <c r="CP7" s="1" t="n">
        <f aca="false">Inactive!CG7+Unemployed!CP7+Informal!CP7+Independent!CP7+'Wage-earners'!CG7</f>
        <v>0.993069348090755</v>
      </c>
      <c r="CQ7" s="1" t="n">
        <f aca="false">Inactive!CH7+Unemployed!CQ7+Informal!CQ7+Independent!CQ7+'Wage-earners'!CH7</f>
        <v>0.99258698796163</v>
      </c>
      <c r="CR7" s="1" t="n">
        <f aca="false">Inactive!CI7+Unemployed!CR7+Informal!CR7+Independent!CR7+'Wage-earners'!CI7</f>
        <v>0.992511004275345</v>
      </c>
      <c r="CS7" s="1" t="n">
        <f aca="false">Inactive!CJ7+Unemployed!CS7+Informal!CS7+Independent!CS7+'Wage-earners'!CJ7</f>
        <v>0.992404762829492</v>
      </c>
      <c r="CT7" s="1" t="n">
        <f aca="false">Inactive!CK7+Unemployed!CT7+Informal!CT7+Independent!CT7+'Wage-earners'!CK7</f>
        <v>0.992158251904946</v>
      </c>
      <c r="CU7" s="1" t="n">
        <f aca="false">Inactive!CL7+Unemployed!CU7+Informal!CU7+Independent!CU7+'Wage-earners'!CL7</f>
        <v>0.992402267671433</v>
      </c>
      <c r="CV7" s="1" t="n">
        <f aca="false">Inactive!CM7+Unemployed!CV7+Informal!CV7+Independent!CV7+'Wage-earners'!CM7</f>
        <v>0.992676884967318</v>
      </c>
      <c r="CW7" s="1" t="n">
        <f aca="false">Inactive!CN7+Unemployed!CW7+Informal!CW7+Independent!CW7+'Wage-earners'!CN7</f>
        <v>0.992529087714173</v>
      </c>
      <c r="CX7" s="1" t="n">
        <f aca="false">Inactive!CO7+Unemployed!CX7+Informal!CX7+Independent!CX7+'Wage-earners'!CO7</f>
        <v>0.991848779892509</v>
      </c>
      <c r="CY7" s="1" t="n">
        <f aca="false">Inactive!CP7+Unemployed!CY7+Informal!CY7+Independent!CY7+'Wage-earners'!CP7</f>
        <v>0.99154627127822</v>
      </c>
      <c r="CZ7" s="1" t="n">
        <f aca="false">Inactive!CQ7+Unemployed!CZ7+Informal!CZ7+Independent!CZ7+'Wage-earners'!CQ7</f>
        <v>0.991881384941973</v>
      </c>
      <c r="DA7" s="1" t="n">
        <f aca="false">Inactive!CR7+Unemployed!DA7+Informal!DA7+Independent!DA7+'Wage-earners'!CR7</f>
        <v>0.991686005963553</v>
      </c>
      <c r="DB7" s="1" t="n">
        <f aca="false">Inactive!CS7+Unemployed!DB7+Informal!DB7+Independent!DB7+'Wage-earners'!CS7</f>
        <v>0.991624136812154</v>
      </c>
      <c r="DC7" s="1" t="n">
        <f aca="false">Inactive!CT7+Unemployed!DC7+Informal!DC7+Independent!DC7+'Wage-earners'!CT7</f>
        <v>0.991670034649894</v>
      </c>
      <c r="DD7" s="1" t="n">
        <f aca="false">Inactive!CU7+Unemployed!DD7+Informal!DD7+Independent!DD7+'Wage-earners'!CU7</f>
        <v>0.991087878435114</v>
      </c>
      <c r="DE7" s="1" t="n">
        <f aca="false">Inactive!CV7+Unemployed!DE7+Informal!DE7+Independent!DE7+'Wage-earners'!CV7</f>
        <v>0.990829074009242</v>
      </c>
      <c r="DF7" s="1" t="n">
        <f aca="false">Inactive!CW7+Unemployed!DF7+Informal!DF7+Independent!DF7+'Wage-earners'!CW7</f>
        <v>0.990788491410618</v>
      </c>
      <c r="DG7" s="1" t="n">
        <f aca="false">Inactive!CX7+Unemployed!DG7+Informal!DG7+Independent!DG7+'Wage-earners'!CX7</f>
        <v>0.990884977442238</v>
      </c>
      <c r="DH7" s="1" t="n">
        <f aca="false">Inactive!CY7+Unemployed!DH7+Informal!DH7+Independent!DH7+'Wage-earners'!CY7</f>
        <v>0.990788121469509</v>
      </c>
      <c r="DI7" s="1" t="n">
        <f aca="false">Inactive!CZ7+Unemployed!DI7+Informal!DI7+Independent!DI7+'Wage-earners'!CZ7</f>
        <v>0.990453335413046</v>
      </c>
      <c r="DJ7" s="1" t="n">
        <f aca="false">Inactive!DA7+Unemployed!DJ7+Informal!DJ7+Independent!DJ7+'Wage-earners'!DA7</f>
        <v>0.990030413523809</v>
      </c>
      <c r="DK7" s="1" t="n">
        <f aca="false">Inactive!DB7+Unemployed!DK7+Informal!DK7+Independent!DK7+'Wage-earners'!DB7</f>
        <v>0.989751373428726</v>
      </c>
      <c r="DL7" s="1" t="n">
        <f aca="false">Inactive!DC7+Unemployed!DL7+Informal!DL7+Independent!DL7+'Wage-earners'!DC7</f>
        <v>0.989416788249258</v>
      </c>
      <c r="DM7" s="1" t="n">
        <f aca="false">Inactive!DD7+Unemployed!DM7+Informal!DM7+Independent!DM7+'Wage-earners'!DD7</f>
        <v>0.989674370825738</v>
      </c>
      <c r="DN7" s="1" t="n">
        <f aca="false">Inactive!DE7+Unemployed!DN7+Informal!DN7+Independent!DN7+'Wage-earners'!DE7</f>
        <v>0.989436251351523</v>
      </c>
      <c r="DO7" s="1" t="n">
        <f aca="false">Inactive!DF7+Unemployed!DO7+Informal!DO7+Independent!DO7+'Wage-earners'!DF7</f>
        <v>0.989464115145022</v>
      </c>
      <c r="DP7" s="1" t="n">
        <f aca="false">Inactive!DG7+Unemployed!DP7+Informal!DP7+Independent!DP7+'Wage-earners'!DG7</f>
        <v>0.989386353567914</v>
      </c>
      <c r="DQ7" s="1" t="n">
        <f aca="false">Inactive!DH7+Unemployed!DQ7+Informal!DQ7+Independent!DQ7+'Wage-earners'!DH7</f>
        <v>0.989267892397916</v>
      </c>
      <c r="DR7" s="1" t="n">
        <f aca="false">Inactive!DI7+Unemployed!DR7+Informal!DR7+Independent!DR7+'Wage-earners'!DI7</f>
        <v>0.98918668083908</v>
      </c>
      <c r="DS7" s="1" t="n">
        <f aca="false">Inactive!DJ7+Unemployed!DS7+Informal!DS7+Independent!DS7+'Wage-earners'!DJ7</f>
        <v>0.989450801346348</v>
      </c>
      <c r="DT7" s="1" t="n">
        <f aca="false">Inactive!DK7+Unemployed!DT7+Informal!DT7+Independent!DT7+'Wage-earners'!DK7</f>
        <v>0.989796310561721</v>
      </c>
      <c r="DU7" s="1" t="n">
        <f aca="false">Inactive!DL7+Unemployed!DU7+Informal!DU7+Independent!DU7+'Wage-earners'!DL7</f>
        <v>0.990001568264981</v>
      </c>
      <c r="DV7" s="1" t="n">
        <f aca="false">Inactive!DM7+Unemployed!DV7+Informal!DV7+Independent!DV7+'Wage-earners'!DM7</f>
        <v>0.989780961589118</v>
      </c>
      <c r="DW7" s="1" t="n">
        <f aca="false">Inactive!DN7+Unemployed!DW7+Informal!DW7+Independent!DW7+'Wage-earners'!DN7</f>
        <v>0.990051834308973</v>
      </c>
      <c r="DX7" s="1" t="n">
        <f aca="false">Inactive!DO7+Unemployed!DX7+Informal!DX7+Independent!DX7+'Wage-earners'!DO7</f>
        <v>0.9903039885206</v>
      </c>
      <c r="DY7" s="1" t="n">
        <f aca="false">Inactive!DP7+Unemployed!DY7+Informal!DY7+Independent!DY7+'Wage-earners'!DP7</f>
        <v>0.990839203238627</v>
      </c>
      <c r="DZ7" s="1" t="n">
        <f aca="false">Inactive!DQ7+Unemployed!DZ7+Informal!DZ7+Independent!DZ7+'Wage-earners'!DQ7</f>
        <v>0.991100660327323</v>
      </c>
      <c r="EA7" s="1" t="n">
        <f aca="false">Inactive!DR7+Unemployed!EA7+Informal!EA7+Independent!EA7+'Wage-earners'!DR7</f>
        <v>0.991563978059563</v>
      </c>
      <c r="EB7" s="1" t="n">
        <f aca="false">Inactive!DS7+Unemployed!EB7+Informal!EB7+Independent!EB7+'Wage-earners'!DS7</f>
        <v>0.99177240893732</v>
      </c>
      <c r="EC7" s="1" t="n">
        <f aca="false">Inactive!DT7+Unemployed!EC7+Informal!EC7+Independent!EC7+'Wage-earners'!DT7</f>
        <v>0.991637462257605</v>
      </c>
      <c r="ED7" s="1" t="n">
        <f aca="false">Inactive!DU7+Unemployed!ED7+Informal!ED7+Independent!ED7+'Wage-earners'!DU7</f>
        <v>0.991747451581524</v>
      </c>
      <c r="EE7" s="1" t="n">
        <f aca="false">Inactive!DV7+Unemployed!EE7+Informal!EE7+Independent!EE7+'Wage-earners'!DV7</f>
        <v>0.991864943061649</v>
      </c>
      <c r="EF7" s="1" t="n">
        <f aca="false">Inactive!DW7+Unemployed!EF7+Informal!EF7+Independent!EF7+'Wage-earners'!DW7</f>
        <v>0.991951336474251</v>
      </c>
      <c r="EG7" s="1" t="n">
        <f aca="false">Inactive!DX7+Unemployed!EG7+Informal!EG7+Independent!EG7+'Wage-earners'!DX7</f>
        <v>0.991869369876526</v>
      </c>
      <c r="EH7" s="1" t="n">
        <f aca="false">Inactive!DY7+Unemployed!EH7+Informal!EH7+Independent!EH7+'Wage-earners'!DY7</f>
        <v>0.991918892352659</v>
      </c>
      <c r="EI7" s="1" t="n">
        <f aca="false">Inactive!DZ7+Unemployed!EI7+Informal!EI7+Independent!EI7+'Wage-earners'!DZ7</f>
        <v>0.991864100395787</v>
      </c>
      <c r="EJ7" s="1" t="n">
        <f aca="false">Inactive!EA7+Unemployed!EJ7+Informal!EJ7+Independent!EJ7+'Wage-earners'!EA7</f>
        <v>0.99194186005338</v>
      </c>
      <c r="EK7" s="1" t="n">
        <f aca="false">Inactive!EB7+Unemployed!EK7+Informal!EK7+Independent!EK7+'Wage-earners'!EB7</f>
        <v>0.991998748349734</v>
      </c>
      <c r="EL7" s="1" t="n">
        <f aca="false">Inactive!EC7+Unemployed!EL7+Informal!EL7+Independent!EL7+'Wage-earners'!EC7</f>
        <v>0.992170708146435</v>
      </c>
      <c r="EM7" s="1" t="n">
        <f aca="false">Inactive!ED7+Unemployed!EM7+Informal!EM7+Independent!EM7+'Wage-earners'!ED7</f>
        <v>0.992105935797398</v>
      </c>
      <c r="EN7" s="1" t="n">
        <f aca="false">Inactive!EE7+Unemployed!EN7+Informal!EN7+Independent!EN7+'Wage-earners'!EE7</f>
        <v>0.992212575902169</v>
      </c>
      <c r="EO7" s="1" t="n">
        <f aca="false">Inactive!EF7+Unemployed!EO7+Informal!EO7+Independent!EO7+'Wage-earners'!EF7</f>
        <v>0.992051393477922</v>
      </c>
      <c r="EP7" s="1" t="n">
        <f aca="false">Inactive!EG7+Unemployed!EP7+Informal!EP7+Independent!EP7+'Wage-earners'!EG7</f>
        <v>0.991941444318105</v>
      </c>
      <c r="EQ7" s="1" t="n">
        <f aca="false">Inactive!EH7+Unemployed!EQ7+Informal!EQ7+Independent!EQ7+'Wage-earners'!EH7</f>
        <v>0.991748003555512</v>
      </c>
      <c r="ER7" s="1" t="n">
        <f aca="false">Inactive!EI7+Unemployed!ER7+Informal!ER7+Independent!ER7+'Wage-earners'!EI7</f>
        <v>0.991901910890362</v>
      </c>
      <c r="ES7" s="1" t="n">
        <f aca="false">Inactive!EJ7+Unemployed!ES7+Informal!ES7+Independent!ES7+'Wage-earners'!EJ7</f>
        <v>0.991819200589369</v>
      </c>
      <c r="ET7" s="1" t="n">
        <f aca="false">Inactive!EK7+Unemployed!ET7+Informal!ET7+Independent!ET7+'Wage-earners'!EK7</f>
        <v>0.991707836913072</v>
      </c>
      <c r="EU7" s="1" t="n">
        <f aca="false">Inactive!EL7+Unemployed!EU7+Informal!EU7+Independent!EU7+'Wage-earners'!EL7</f>
        <v>0.991658919812796</v>
      </c>
      <c r="EV7" s="1" t="e">
        <f aca="false">Inactive!EM7+Unemployed!EV7+Informal!EV7+Independent!EV7+'Wage-earners'!EM7</f>
        <v>#DIV/0!</v>
      </c>
      <c r="EY7" s="1" t="n">
        <v>35</v>
      </c>
      <c r="EZ7" s="1" t="n">
        <f aca="false">Inactive!EY7+Unemployed!EY7+Informal!EY7+Independent!EY7+'Wage-earners'!FH7</f>
        <v>0.9999999999</v>
      </c>
      <c r="FA7" s="1" t="n">
        <f aca="false">Inactive!EZ7+Unemployed!EZ7+Informal!EZ7+Independent!EZ7+'Wage-earners'!FI7</f>
        <v>1</v>
      </c>
      <c r="FB7" s="1" t="n">
        <f aca="false">Inactive!FA7+Unemployed!FA7+Informal!FA7+Independent!FA7+'Wage-earners'!FJ7</f>
        <v>1</v>
      </c>
      <c r="FC7" s="1" t="n">
        <f aca="false">Inactive!FB7+Unemployed!FB7+Informal!FB7+Independent!FB7+'Wage-earners'!FK7</f>
        <v>1</v>
      </c>
      <c r="FD7" s="1" t="n">
        <f aca="false">Inactive!FC7+Unemployed!FC7+Informal!FC7+Independent!FC7+'Wage-earners'!FL7</f>
        <v>0.9999999999</v>
      </c>
      <c r="FE7" s="1" t="n">
        <f aca="false">Inactive!FD7+Unemployed!FD7+Informal!FD7+Independent!FD7+'Wage-earners'!FM7</f>
        <v>1</v>
      </c>
      <c r="FF7" s="1" t="n">
        <f aca="false">Inactive!FE7+Unemployed!FE7+Informal!FE7+Independent!FE7+'Wage-earners'!FN7</f>
        <v>1.0000000001</v>
      </c>
      <c r="FG7" s="1" t="n">
        <f aca="false">Inactive!FF7+Unemployed!FF7+Informal!FF7+Independent!FF7+'Wage-earners'!FO7</f>
        <v>0.9999999999</v>
      </c>
      <c r="FH7" s="1" t="n">
        <f aca="false">Inactive!FG7+Unemployed!FG7+Informal!FG7+Independent!FG7+'Wage-earners'!FP7</f>
        <v>0.9999999999</v>
      </c>
      <c r="FI7" s="1" t="n">
        <f aca="false">Inactive!FH7+Unemployed!FH7+Informal!FH7+Independent!FH7+'Wage-earners'!FQ7</f>
        <v>1</v>
      </c>
      <c r="FJ7" s="1" t="n">
        <f aca="false">Inactive!FI7+Unemployed!FI7+Informal!FI7+Independent!FI7+'Wage-earners'!FR7</f>
        <v>1</v>
      </c>
      <c r="FK7" s="1" t="n">
        <f aca="false">Inactive!FJ7+Unemployed!FJ7+Informal!FJ7+Independent!FJ7+'Wage-earners'!FS7</f>
        <v>1</v>
      </c>
      <c r="FL7" s="1" t="n">
        <f aca="false">Inactive!FK7+Unemployed!FK7+Informal!FK7+Independent!FK7+'Wage-earners'!FT7</f>
        <v>1</v>
      </c>
      <c r="FM7" s="1" t="n">
        <f aca="false">Inactive!FL7+Unemployed!FL7+Informal!FL7+Independent!FL7+'Wage-earners'!FU7</f>
        <v>1.0000000001</v>
      </c>
      <c r="FN7" s="1" t="n">
        <f aca="false">Inactive!FM7+Unemployed!FM7+Informal!FM7+Independent!FM7+'Wage-earners'!FV7</f>
        <v>1</v>
      </c>
      <c r="FO7" s="1" t="n">
        <f aca="false">Inactive!FN7+Unemployed!FN7+Informal!FN7+Independent!FN7+'Wage-earners'!FW7</f>
        <v>1</v>
      </c>
      <c r="FP7" s="1" t="n">
        <f aca="false">Inactive!FO7+Unemployed!FO7+Informal!FO7+Independent!FO7+'Wage-earners'!FX7</f>
        <v>1.0000000001</v>
      </c>
      <c r="FQ7" s="1" t="n">
        <f aca="false">Inactive!FP7+Unemployed!FP7+Informal!FP7+Independent!FP7+'Wage-earners'!FY7</f>
        <v>0.9999999999</v>
      </c>
      <c r="FR7" s="1" t="n">
        <f aca="false">Inactive!FQ7+Unemployed!FQ7+Informal!FQ7+Independent!FQ7+'Wage-earners'!FZ7</f>
        <v>0.9999999999</v>
      </c>
      <c r="FS7" s="1" t="n">
        <f aca="false">Inactive!FR7+Unemployed!FR7+Informal!FR7+Independent!FR7+'Wage-earners'!GA7</f>
        <v>1</v>
      </c>
      <c r="FT7" s="1" t="n">
        <f aca="false">Inactive!FS7+Unemployed!FS7+Informal!FS7+Independent!FS7+'Wage-earners'!GB7</f>
        <v>0.9999999999</v>
      </c>
      <c r="FU7" s="1" t="n">
        <f aca="false">Inactive!FT7+Unemployed!FT7+Informal!FT7+Independent!FT7+'Wage-earners'!GC7</f>
        <v>1.0000000001</v>
      </c>
      <c r="FV7" s="1" t="n">
        <f aca="false">Inactive!FU7+Unemployed!FU7+Informal!FU7+Independent!FU7+'Wage-earners'!GD7</f>
        <v>1.0000000001</v>
      </c>
      <c r="FW7" s="1" t="n">
        <f aca="false">Inactive!FV7+Unemployed!FV7+Informal!FV7+Independent!FV7+'Wage-earners'!GE7</f>
        <v>1.0000000001</v>
      </c>
      <c r="FX7" s="1" t="n">
        <f aca="false">Inactive!FW7+Unemployed!FW7+Informal!FW7+Independent!FW7+'Wage-earners'!GF7</f>
        <v>0.9999999999</v>
      </c>
      <c r="FY7" s="1" t="n">
        <f aca="false">Inactive!FX7+Unemployed!FX7+Informal!FX7+Independent!FX7+'Wage-earners'!GG7</f>
        <v>1</v>
      </c>
      <c r="FZ7" s="1" t="n">
        <f aca="false">Inactive!FY7+Unemployed!FY7+Informal!FY7+Independent!FY7+'Wage-earners'!GH7</f>
        <v>1</v>
      </c>
      <c r="GA7" s="1" t="n">
        <f aca="false">Inactive!FZ7+Unemployed!FZ7+Informal!FZ7+Independent!FZ7+'Wage-earners'!GI7</f>
        <v>1.0000000001</v>
      </c>
      <c r="GB7" s="1" t="n">
        <f aca="false">Inactive!GA7+Unemployed!GA7+Informal!GA7+Independent!GA7+'Wage-earners'!GJ7</f>
        <v>1</v>
      </c>
      <c r="GC7" s="1" t="n">
        <f aca="false">Inactive!GB7+Unemployed!GB7+Informal!GB7+Independent!GB7+'Wage-earners'!GK7</f>
        <v>1.0000000001</v>
      </c>
      <c r="GD7" s="1" t="n">
        <f aca="false">Inactive!GC7+Unemployed!GC7+Informal!GC7+Independent!GC7+'Wage-earners'!GL7</f>
        <v>0.9999999999</v>
      </c>
      <c r="GE7" s="1" t="n">
        <f aca="false">Inactive!GD7+Unemployed!GD7+Informal!GD7+Independent!GD7+'Wage-earners'!GM7</f>
        <v>1</v>
      </c>
      <c r="GF7" s="1" t="n">
        <f aca="false">Inactive!GE7+Unemployed!GE7+Informal!GE7+Independent!GE7+'Wage-earners'!GN7</f>
        <v>0.9999999999</v>
      </c>
      <c r="GG7" s="1" t="n">
        <f aca="false">Inactive!GF7+Unemployed!GF7+Informal!GF7+Independent!GF7+'Wage-earners'!GO7</f>
        <v>1</v>
      </c>
      <c r="GH7" s="1" t="n">
        <f aca="false">Inactive!GG7+Unemployed!GG7+Informal!GG7+Independent!GG7+'Wage-earners'!GP7</f>
        <v>1</v>
      </c>
      <c r="GI7" s="1" t="n">
        <f aca="false">Inactive!GH7+Unemployed!GH7+Informal!GH7+Independent!GH7+'Wage-earners'!GQ7</f>
        <v>1.0000000001</v>
      </c>
      <c r="GJ7" s="1" t="n">
        <f aca="false">Inactive!GI7+Unemployed!GI7+Informal!GI7+Independent!GI7+'Wage-earners'!GR7</f>
        <v>1</v>
      </c>
      <c r="GK7" s="1" t="n">
        <f aca="false">Inactive!GJ7+Unemployed!GJ7+Informal!GJ7+Independent!GJ7+'Wage-earners'!GS7</f>
        <v>1</v>
      </c>
      <c r="GL7" s="1" t="n">
        <f aca="false">Inactive!GK7+Unemployed!GK7+Informal!GK7+Independent!GK7+'Wage-earners'!GT7</f>
        <v>1</v>
      </c>
      <c r="GM7" s="1" t="n">
        <f aca="false">Inactive!GL7+Unemployed!GL7+Informal!GL7+Independent!GL7+'Wage-earners'!GU7</f>
        <v>1.0000000001</v>
      </c>
      <c r="GN7" s="1" t="n">
        <f aca="false">Inactive!GM7+Unemployed!GM7+Informal!GM7+Independent!GM7+'Wage-earners'!GV7</f>
        <v>1</v>
      </c>
      <c r="GO7" s="1" t="n">
        <f aca="false">Inactive!GN7+Unemployed!GN7+Informal!GN7+Independent!GN7+'Wage-earners'!GW7</f>
        <v>1</v>
      </c>
      <c r="GP7" s="1" t="n">
        <f aca="false">Inactive!GO7+Unemployed!GO7+Informal!GO7+Independent!GO7+'Wage-earners'!GX7</f>
        <v>0.9999999999</v>
      </c>
      <c r="GQ7" s="1" t="n">
        <f aca="false">Inactive!GP7+Unemployed!GP7+Informal!GP7+Independent!GP7+'Wage-earners'!GY7</f>
        <v>0.9999999999</v>
      </c>
      <c r="GR7" s="1" t="n">
        <f aca="false">Inactive!GQ7+Unemployed!GQ7+Informal!GQ7+Independent!GQ7+'Wage-earners'!GZ7</f>
        <v>1.0000000001</v>
      </c>
      <c r="GS7" s="1" t="n">
        <f aca="false">Inactive!GR7+Unemployed!GR7+Informal!GR7+Independent!GR7+'Wage-earners'!HA7</f>
        <v>1.0000000001</v>
      </c>
      <c r="GT7" s="1" t="n">
        <f aca="false">Inactive!GS7+Unemployed!GS7+Informal!GS7+Independent!GS7+'Wage-earners'!HB7</f>
        <v>0.9999999999</v>
      </c>
      <c r="GU7" s="1" t="n">
        <f aca="false">Inactive!GT7+Unemployed!GT7+Informal!GT7+Independent!GT7+'Wage-earners'!HC7</f>
        <v>1</v>
      </c>
      <c r="GV7" s="1" t="n">
        <f aca="false">Inactive!GU7+Unemployed!GU7+Informal!GU7+Independent!GU7+'Wage-earners'!HD7</f>
        <v>1</v>
      </c>
      <c r="GW7" s="1" t="n">
        <f aca="false">Inactive!GV7+Unemployed!GV7+Informal!GV7+Independent!GV7+'Wage-earners'!HE7</f>
        <v>1</v>
      </c>
      <c r="GX7" s="1" t="n">
        <f aca="false">Inactive!GW7+Unemployed!GW7+Informal!GW7+Independent!GW7+'Wage-earners'!HF7</f>
        <v>1</v>
      </c>
      <c r="GY7" s="1" t="n">
        <f aca="false">Inactive!GX7+Unemployed!GX7+Informal!GX7+Independent!GX7+'Wage-earners'!HG7</f>
        <v>1</v>
      </c>
      <c r="GZ7" s="1" t="n">
        <f aca="false">Inactive!GY7+Unemployed!GY7+Informal!GY7+Independent!GY7+'Wage-earners'!HH7</f>
        <v>1.0000000001</v>
      </c>
      <c r="HA7" s="1" t="n">
        <f aca="false">Inactive!GZ7+Unemployed!GZ7+Informal!GZ7+Independent!GZ7+'Wage-earners'!HI7</f>
        <v>1</v>
      </c>
      <c r="HB7" s="1" t="n">
        <f aca="false">Inactive!HA7+Unemployed!HA7+Informal!HA7+Independent!HA7+'Wage-earners'!HJ7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Inactive!HK7+Unemployed!HK7+Informal!HK7+Independent!HK7+'Wage-earners'!HT7</f>
        <v>1</v>
      </c>
      <c r="HM7" s="1" t="n">
        <f aca="false">Inactive!HL7+Unemployed!HL7+Informal!HL7+Independent!HL7+'Wage-earners'!HU7</f>
        <v>1</v>
      </c>
      <c r="HN7" s="1" t="n">
        <f aca="false">Inactive!HM7+Unemployed!HM7+Informal!HM7+Independent!HM7+'Wage-earners'!HV7</f>
        <v>1</v>
      </c>
      <c r="HO7" s="1" t="n">
        <f aca="false">Inactive!HN7+Unemployed!HN7+Informal!HN7+Independent!HN7+'Wage-earners'!HW7</f>
        <v>1</v>
      </c>
      <c r="HP7" s="1" t="n">
        <f aca="false">Inactive!HO7+Unemployed!HO7+Informal!HO7+Independent!HO7+'Wage-earners'!HX7</f>
        <v>1</v>
      </c>
      <c r="HQ7" s="1" t="n">
        <f aca="false">Inactive!HP7+Unemployed!HP7+Informal!HP7+Independent!HP7+'Wage-earners'!HY7</f>
        <v>1</v>
      </c>
      <c r="HR7" s="1" t="n">
        <f aca="false">Inactive!HQ7+Unemployed!HQ7+Informal!HQ7+Independent!HQ7+'Wage-earners'!HZ7</f>
        <v>1</v>
      </c>
      <c r="HS7" s="1" t="n">
        <f aca="false">Inactive!HR7+Unemployed!HR7+Informal!HR7+Independent!HR7+'Wage-earners'!IA7</f>
        <v>1</v>
      </c>
      <c r="HT7" s="1" t="n">
        <f aca="false">Inactive!HS7+Unemployed!HS7+Informal!HS7+Independent!HS7+'Wage-earners'!IB7</f>
        <v>1</v>
      </c>
      <c r="HU7" s="1" t="n">
        <f aca="false">Inactive!HT7+Unemployed!HT7+Informal!HT7+Independent!HT7+'Wage-earners'!IC7</f>
        <v>1</v>
      </c>
      <c r="HV7" s="1" t="n">
        <f aca="false">Inactive!HU7+Unemployed!HU7+Informal!HU7+Independent!HU7+'Wage-earners'!ID7</f>
        <v>1</v>
      </c>
      <c r="HW7" s="1" t="n">
        <f aca="false">Inactive!HV7+Unemployed!HV7+Informal!HV7+Independent!HV7+'Wage-earners'!IE7</f>
        <v>1</v>
      </c>
      <c r="HX7" s="1" t="n">
        <f aca="false">Inactive!HW7+Unemployed!HW7+Informal!HW7+Independent!HW7+'Wage-earners'!IF7</f>
        <v>1</v>
      </c>
      <c r="HY7" s="1" t="n">
        <f aca="false">Inactive!HX7+Unemployed!HX7+Informal!HX7+Independent!HX7+'Wage-earners'!IG7</f>
        <v>1</v>
      </c>
      <c r="HZ7" s="1" t="n">
        <f aca="false">Inactive!HY7+Unemployed!HY7+Informal!HY7+Independent!HY7+'Wage-earners'!IH7</f>
        <v>1</v>
      </c>
      <c r="IA7" s="1" t="n">
        <f aca="false">Inactive!HZ7+Unemployed!HZ7+Informal!HZ7+Independent!HZ7+'Wage-earners'!II7</f>
        <v>1</v>
      </c>
      <c r="IB7" s="1" t="n">
        <f aca="false">Inactive!IA7+Unemployed!IA7+Informal!IA7+Independent!IA7+'Wage-earners'!IJ7</f>
        <v>1</v>
      </c>
      <c r="IC7" s="1" t="n">
        <f aca="false">Inactive!IB7+Unemployed!IB7+Informal!IB7+Independent!IB7+'Wage-earners'!IK7</f>
        <v>1</v>
      </c>
      <c r="ID7" s="1" t="n">
        <f aca="false">Inactive!IC7+Unemployed!IC7+Informal!IC7+Independent!IC7+'Wage-earners'!IL7</f>
        <v>1</v>
      </c>
      <c r="IE7" s="1" t="n">
        <f aca="false">Inactive!ID7+Unemployed!ID7+Informal!ID7+Independent!ID7+'Wage-earners'!IM7</f>
        <v>1</v>
      </c>
      <c r="IF7" s="1" t="n">
        <f aca="false">Inactive!IE7+Unemployed!IE7+Informal!IE7+Independent!IE7+'Wage-earners'!IN7</f>
        <v>1</v>
      </c>
      <c r="IG7" s="1" t="n">
        <f aca="false">Inactive!IF7+Unemployed!IF7+Informal!IF7+Independent!IF7+'Wage-earners'!IO7</f>
        <v>1</v>
      </c>
      <c r="IH7" s="1" t="n">
        <f aca="false">Inactive!IG7+Unemployed!IG7+Informal!IG7+Independent!IG7+'Wage-earners'!IP7</f>
        <v>1</v>
      </c>
      <c r="II7" s="1" t="n">
        <f aca="false">Inactive!IH7+Unemployed!IH7+Informal!IH7+Independent!IH7+'Wage-earners'!IQ7</f>
        <v>1</v>
      </c>
      <c r="IJ7" s="1" t="n">
        <f aca="false">Inactive!II7+Unemployed!II7+Informal!II7+Independent!II7+'Wage-earners'!IR7</f>
        <v>1</v>
      </c>
      <c r="IK7" s="1" t="n">
        <f aca="false">Inactive!IJ7+Unemployed!IJ7+Informal!IJ7+Independent!IJ7+'Wage-earners'!IS7</f>
        <v>1</v>
      </c>
      <c r="IL7" s="1" t="n">
        <f aca="false">Inactive!IK7+Unemployed!IK7+Informal!IK7+Independent!IK7+'Wage-earners'!IT7</f>
        <v>1</v>
      </c>
      <c r="IM7" s="1" t="n">
        <f aca="false">Inactive!IL7+Unemployed!IL7+Informal!IL7+Independent!IL7+'Wage-earners'!IU7</f>
        <v>1</v>
      </c>
      <c r="IN7" s="1" t="n">
        <f aca="false">Inactive!IM7+Unemployed!IM7+Informal!IM7+Independent!IM7+'Wage-earners'!IV7</f>
        <v>1</v>
      </c>
      <c r="IO7" s="1" t="n">
        <f aca="false">Inactive!IN7+Unemployed!IN7+Informal!IN7+Independent!IN7+'Wage-earners'!IW7</f>
        <v>1</v>
      </c>
      <c r="IP7" s="1" t="n">
        <f aca="false">Inactive!IO7+Unemployed!IO7+Informal!IO7+Independent!IO7+'Wage-earners'!IX7</f>
        <v>1</v>
      </c>
      <c r="IQ7" s="1" t="n">
        <f aca="false">Inactive!IP7+Unemployed!IP7+Informal!IP7+Independent!IP7+'Wage-earners'!IY7</f>
        <v>1</v>
      </c>
      <c r="IR7" s="1" t="n">
        <f aca="false">Inactive!IQ7+Unemployed!IQ7+Informal!IQ7+Independent!IQ7+'Wage-earners'!IZ7</f>
        <v>1</v>
      </c>
      <c r="IS7" s="1" t="n">
        <f aca="false">Inactive!IR7+Unemployed!IR7+Informal!IR7+Independent!IR7+'Wage-earners'!JA7</f>
        <v>1</v>
      </c>
      <c r="IT7" s="1" t="n">
        <f aca="false">Inactive!IS7+Unemployed!IS7+Informal!IS7+Independent!IS7+'Wage-earners'!JB7</f>
        <v>1</v>
      </c>
      <c r="IU7" s="1" t="n">
        <f aca="false">Inactive!IT7+Unemployed!IT7+Informal!IT7+Independent!IT7+'Wage-earners'!JC7</f>
        <v>1</v>
      </c>
      <c r="IV7" s="1" t="n">
        <f aca="false">Inactive!IU7+Unemployed!IU7+Informal!IU7+Independent!IU7+'Wage-earners'!JD7</f>
        <v>1</v>
      </c>
      <c r="IW7" s="1" t="n">
        <f aca="false">Inactive!IV7+Unemployed!IV7+Informal!IV7+Independent!IV7+'Wage-earners'!JE7</f>
        <v>1</v>
      </c>
      <c r="IX7" s="1" t="n">
        <f aca="false">Inactive!IW7+Unemployed!IW7+Informal!IW7+Independent!IW7+'Wage-earners'!JF7</f>
        <v>1</v>
      </c>
      <c r="IY7" s="1" t="n">
        <f aca="false">Inactive!IX7+Unemployed!IX7+Informal!IX7+Independent!IX7+'Wage-earners'!JG7</f>
        <v>1</v>
      </c>
      <c r="IZ7" s="1" t="n">
        <f aca="false">Inactive!IY7+Unemployed!IY7+Informal!IY7+Independent!IY7+'Wage-earners'!JH7</f>
        <v>1</v>
      </c>
      <c r="JA7" s="1" t="n">
        <f aca="false">Inactive!IZ7+Unemployed!IZ7+Informal!IZ7+Independent!IZ7+'Wage-earners'!JI7</f>
        <v>1</v>
      </c>
      <c r="JB7" s="1" t="n">
        <f aca="false">Inactive!JA7+Unemployed!JA7+Informal!JA7+Independent!JA7+'Wage-earners'!JJ7</f>
        <v>1</v>
      </c>
      <c r="JC7" s="1" t="n">
        <f aca="false">Inactive!JB7+Unemployed!JB7+Informal!JB7+Independent!JB7+'Wage-earners'!JK7</f>
        <v>1</v>
      </c>
      <c r="JD7" s="1" t="n">
        <f aca="false">Inactive!JC7+Unemployed!JC7+Informal!JC7+Independent!JC7+'Wage-earners'!JL7</f>
        <v>1</v>
      </c>
      <c r="JE7" s="1" t="n">
        <f aca="false">Inactive!JD7+Unemployed!JD7+Informal!JD7+Independent!JD7+'Wage-earners'!JM7</f>
        <v>1</v>
      </c>
      <c r="JF7" s="1" t="n">
        <f aca="false">Inactive!JE7+Unemployed!JE7+Informal!JE7+Independent!JE7+'Wage-earners'!JN7</f>
        <v>1</v>
      </c>
      <c r="JG7" s="1" t="n">
        <f aca="false">Inactive!JF7+Unemployed!JF7+Informal!JF7+Independent!JF7+'Wage-earners'!JO7</f>
        <v>1</v>
      </c>
      <c r="JH7" s="1" t="n">
        <f aca="false">Inactive!JG7+Unemployed!JG7+Informal!JG7+Independent!JG7+'Wage-earners'!JP7</f>
        <v>1</v>
      </c>
      <c r="JI7" s="1" t="n">
        <f aca="false">Inactive!JH7+Unemployed!JH7+Informal!JH7+Independent!JH7+'Wage-earners'!JQ7</f>
        <v>1</v>
      </c>
      <c r="JJ7" s="1" t="n">
        <f aca="false">Inactive!JI7+Unemployed!JI7+Informal!JI7+Independent!JI7+'Wage-earners'!JR7</f>
        <v>1</v>
      </c>
      <c r="JK7" s="1" t="n">
        <f aca="false">Inactive!JJ7+Unemployed!JJ7+Informal!JJ7+Independent!JJ7+'Wage-earners'!JS7</f>
        <v>1</v>
      </c>
      <c r="JL7" s="1" t="n">
        <f aca="false">Inactive!JK7+Unemployed!JK7+Informal!JK7+Independent!JK7+'Wage-earners'!JT7</f>
        <v>1</v>
      </c>
      <c r="JM7" s="1" t="n">
        <f aca="false">Inactive!JL7+Unemployed!JL7+Informal!JL7+Independent!JL7+'Wage-earners'!JU7</f>
        <v>1</v>
      </c>
      <c r="JN7" s="1" t="n">
        <f aca="false">Inactive!JM7+Unemployed!JM7+Informal!JM7+Independent!JM7+'Wage-earners'!JV7</f>
        <v>1</v>
      </c>
      <c r="JO7" s="1" t="n">
        <f aca="false">Inactive!JN7+Unemployed!JN7+Informal!JN7+Independent!JN7+'Wage-earners'!JW7</f>
        <v>1</v>
      </c>
      <c r="JP7" s="1" t="n">
        <f aca="false">Inactive!JO7+Unemployed!JO7+Informal!JO7+Independent!JO7+'Wage-earners'!JX7</f>
        <v>1</v>
      </c>
      <c r="JQ7" s="1" t="n">
        <f aca="false">Inactive!JP7+Unemployed!JP7+Informal!JP7+Independent!JP7+'Wage-earners'!JY7</f>
        <v>1</v>
      </c>
      <c r="JR7" s="1" t="n">
        <f aca="false">Inactive!JQ7+Unemployed!JQ7+Informal!JQ7+Independent!JQ7+'Wage-earners'!JZ7</f>
        <v>1</v>
      </c>
      <c r="JS7" s="1" t="n">
        <f aca="false">Inactive!JR7+Unemployed!JR7+Informal!JR7+Independent!JR7+'Wage-earners'!KA7</f>
        <v>1</v>
      </c>
      <c r="JT7" s="1" t="n">
        <f aca="false">Inactive!JS7+Unemployed!JS7+Informal!JS7+Independent!JS7+'Wage-earners'!KB7</f>
        <v>1</v>
      </c>
      <c r="JU7" s="1" t="n">
        <f aca="false">Inactive!JT7+Unemployed!JT7+Informal!JT7+Independent!JT7+'Wage-earners'!KC7</f>
        <v>1</v>
      </c>
      <c r="JV7" s="1" t="n">
        <f aca="false">Inactive!JU7+Unemployed!JU7+Informal!JU7+Independent!JU7+'Wage-earners'!KD7</f>
        <v>1</v>
      </c>
      <c r="JW7" s="1" t="n">
        <f aca="false">Inactive!JV7+Unemployed!JV7+Informal!JV7+Independent!JV7+'Wage-earners'!KE7</f>
        <v>1</v>
      </c>
      <c r="JX7" s="1" t="n">
        <f aca="false">Inactive!JW7+Unemployed!JW7+Informal!JW7+Independent!JW7+'Wage-earners'!KF7</f>
        <v>1</v>
      </c>
      <c r="JY7" s="1" t="n">
        <f aca="false">Inactive!JX7+Unemployed!JX7+Informal!JX7+Independent!JX7+'Wage-earners'!KG7</f>
        <v>1</v>
      </c>
      <c r="JZ7" s="1" t="n">
        <f aca="false">Inactive!JY7+Unemployed!JY7+Informal!JY7+Independent!JY7+'Wage-earners'!KH7</f>
        <v>1</v>
      </c>
      <c r="KA7" s="1" t="n">
        <f aca="false">Inactive!JZ7+Unemployed!JZ7+Informal!JZ7+Independent!JZ7+'Wage-earners'!KI7</f>
        <v>1</v>
      </c>
      <c r="KB7" s="1" t="n">
        <f aca="false">Inactive!KA7+Unemployed!KA7+Informal!KA7+Independent!KA7+'Wage-earners'!KJ7</f>
        <v>1</v>
      </c>
      <c r="KC7" s="1" t="n">
        <f aca="false">Inactive!KB7+Unemployed!KB7+Informal!KB7+Independent!KB7+'Wage-earners'!KK7</f>
        <v>1</v>
      </c>
      <c r="KD7" s="1" t="n">
        <f aca="false">Inactive!KC7+Unemployed!KC7+Informal!KC7+Independent!KC7+'Wage-earners'!KL7</f>
        <v>1</v>
      </c>
      <c r="KE7" s="1" t="n">
        <f aca="false">Inactive!KD7+Unemployed!KD7+Informal!KD7+Independent!KD7+'Wage-earners'!KM7</f>
        <v>1</v>
      </c>
      <c r="KF7" s="1" t="n">
        <f aca="false">Inactive!KE7+Unemployed!KE7+Informal!KE7+Independent!KE7+'Wage-earners'!KN7</f>
        <v>1</v>
      </c>
      <c r="KG7" s="1" t="n">
        <f aca="false">Inactive!KF7+Unemployed!KF7+Informal!KF7+Independent!KF7+'Wage-earners'!KO7</f>
        <v>1</v>
      </c>
      <c r="KH7" s="1" t="n">
        <f aca="false">Inactive!KG7+Unemployed!KG7+Informal!KG7+Independent!KG7+'Wage-earners'!KP7</f>
        <v>1</v>
      </c>
      <c r="KI7" s="1" t="n">
        <f aca="false">Inactive!KH7+Unemployed!KH7+Informal!KH7+Independent!KH7+'Wage-earners'!KQ7</f>
        <v>1</v>
      </c>
      <c r="KJ7" s="1" t="n">
        <f aca="false">Inactive!KI7+Unemployed!KI7+Informal!KI7+Independent!KI7+'Wage-earners'!KR7</f>
        <v>1</v>
      </c>
      <c r="KK7" s="1" t="n">
        <f aca="false">Inactive!KJ7+Unemployed!KJ7+Informal!KJ7+Independent!KJ7+'Wage-earners'!KS7</f>
        <v>1</v>
      </c>
      <c r="KL7" s="1" t="n">
        <f aca="false">Inactive!KK7+Unemployed!KK7+Informal!KK7+Independent!KK7+'Wage-earners'!KT7</f>
        <v>1</v>
      </c>
      <c r="KM7" s="1" t="n">
        <f aca="false">Inactive!KL7+Unemployed!KL7+Informal!KL7+Independent!KL7+'Wage-earners'!KU7</f>
        <v>1</v>
      </c>
      <c r="KN7" s="1" t="n">
        <f aca="false">Inactive!KM7+Unemployed!KM7+Informal!KM7+Independent!KM7+'Wage-earners'!KV7</f>
        <v>1</v>
      </c>
      <c r="KO7" s="1" t="n">
        <f aca="false">Inactive!KN7+Unemployed!KN7+Informal!KN7+Independent!KN7+'Wage-earners'!KW7</f>
        <v>1</v>
      </c>
      <c r="KP7" s="1" t="n">
        <f aca="false">Inactive!KO7+Unemployed!KO7+Informal!KO7+Independent!KO7+'Wage-earners'!KX7</f>
        <v>1</v>
      </c>
      <c r="KQ7" s="1" t="n">
        <f aca="false">Inactive!KP7+Unemployed!KP7+Informal!KP7+Independent!KP7+'Wage-earners'!KY7</f>
        <v>1</v>
      </c>
      <c r="KR7" s="1" t="n">
        <f aca="false">Inactive!KQ7+Unemployed!KQ7+Informal!KQ7+Independent!KQ7+'Wage-earners'!KZ7</f>
        <v>1</v>
      </c>
      <c r="KS7" s="1" t="n">
        <f aca="false">Inactive!KR7+Unemployed!KR7+Informal!KR7+Independent!KR7+'Wage-earners'!LA7</f>
        <v>1</v>
      </c>
      <c r="KT7" s="1" t="e">
        <f aca="false">Inactive!KS7+Unemployed!KS7+Informal!KS7+Independent!KS7+'Wage-earners'!LB7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Inactive!B8+Unemployed!B8+Informal!B8+Independent!B8+'Wage-earners'!B8</f>
        <v>1</v>
      </c>
      <c r="C8" s="1" t="n">
        <f aca="false">Inactive!C8+Unemployed!C8+Informal!C8+Independent!C8+'Wage-earners'!C8</f>
        <v>1.0000000001</v>
      </c>
      <c r="D8" s="1" t="n">
        <f aca="false">Inactive!D8+Unemployed!D8+Informal!D8+Independent!D8+'Wage-earners'!D8</f>
        <v>1</v>
      </c>
      <c r="E8" s="1" t="n">
        <f aca="false">Inactive!E8+Unemployed!E8+Informal!E8+Independent!E8+'Wage-earners'!E8</f>
        <v>1</v>
      </c>
      <c r="F8" s="1" t="n">
        <f aca="false">Inactive!F8+Unemployed!F8+Informal!F8+Independent!F8+'Wage-earners'!F8</f>
        <v>1</v>
      </c>
      <c r="G8" s="1" t="n">
        <f aca="false">Inactive!G8+Unemployed!G8+Informal!G8+Independent!G8+'Wage-earners'!G8</f>
        <v>1.0000000001</v>
      </c>
      <c r="H8" s="1" t="n">
        <f aca="false">Inactive!H8+Unemployed!H8+Informal!H8+Independent!H8+'Wage-earners'!H8</f>
        <v>1</v>
      </c>
      <c r="I8" s="1" t="n">
        <f aca="false">Inactive!I8+Unemployed!I8+Informal!I8+Independent!I8+'Wage-earners'!I8</f>
        <v>1</v>
      </c>
      <c r="J8" s="1" t="n">
        <f aca="false">Inactive!J8+Unemployed!J8+Informal!J8+Independent!J8+'Wage-earners'!J8</f>
        <v>0.9999999999</v>
      </c>
      <c r="K8" s="1" t="n">
        <f aca="false">Inactive!K8+Unemployed!K8+Informal!K8+Independent!K8+'Wage-earners'!K8</f>
        <v>1.0000000001</v>
      </c>
      <c r="L8" s="1" t="n">
        <f aca="false">Inactive!L8+Unemployed!L8+Informal!L8+Independent!L8+'Wage-earners'!L8</f>
        <v>0.9999999999</v>
      </c>
      <c r="M8" s="1" t="n">
        <f aca="false">Inactive!M8+Unemployed!M8+Informal!M8+Independent!M8+'Wage-earners'!M8</f>
        <v>0.9999999999</v>
      </c>
      <c r="N8" s="1" t="n">
        <f aca="false">Inactive!N8+Unemployed!N8+Informal!N8+Independent!N8+'Wage-earners'!N8</f>
        <v>1</v>
      </c>
      <c r="O8" s="1" t="n">
        <f aca="false">Inactive!O8+Unemployed!O8+Informal!O8+Independent!O8+'Wage-earners'!O8</f>
        <v>1</v>
      </c>
      <c r="P8" s="1" t="n">
        <f aca="false">Inactive!P8+Unemployed!P8+Informal!P8+Independent!P8+'Wage-earners'!P8</f>
        <v>0.9999999999</v>
      </c>
      <c r="Q8" s="1" t="n">
        <f aca="false">Inactive!Q8+Unemployed!Q8+Informal!Q8+Independent!Q8+'Wage-earners'!Q8</f>
        <v>0.9999999999</v>
      </c>
      <c r="R8" s="1" t="n">
        <f aca="false">Inactive!R8+Unemployed!R8+Informal!R8+Independent!R8+'Wage-earners'!R8</f>
        <v>1</v>
      </c>
      <c r="S8" s="1" t="n">
        <f aca="false">Inactive!S8+Unemployed!S8+Informal!S8+Independent!S8+'Wage-earners'!S8</f>
        <v>0.9999999999</v>
      </c>
      <c r="T8" s="1" t="n">
        <f aca="false">Inactive!T8+Unemployed!T8+Informal!T8+Independent!T8+'Wage-earners'!T8</f>
        <v>1</v>
      </c>
      <c r="U8" s="1" t="n">
        <f aca="false">Inactive!U8+Unemployed!U8+Informal!U8+Independent!U8+'Wage-earners'!U8</f>
        <v>1</v>
      </c>
      <c r="V8" s="1" t="n">
        <f aca="false">Inactive!V8+Unemployed!V8+Informal!V8+Independent!V8+'Wage-earners'!V8</f>
        <v>0.9999999999</v>
      </c>
      <c r="W8" s="1" t="n">
        <f aca="false">Inactive!W8+Unemployed!W8+Informal!W8+Independent!W8+'Wage-earners'!W8</f>
        <v>1</v>
      </c>
      <c r="X8" s="1" t="n">
        <f aca="false">Inactive!X8+Unemployed!X8+Informal!X8+Independent!X8+'Wage-earners'!X8</f>
        <v>1</v>
      </c>
      <c r="Y8" s="1" t="n">
        <f aca="false">Inactive!Y8+Unemployed!Y8+Informal!Y8+Independent!Y8+'Wage-earners'!Y8</f>
        <v>1</v>
      </c>
      <c r="Z8" s="1" t="n">
        <f aca="false">Inactive!Z8+Unemployed!Z8+Informal!Z8+Independent!Z8+'Wage-earners'!Z8</f>
        <v>0.9999999999</v>
      </c>
      <c r="AA8" s="1" t="n">
        <f aca="false">Inactive!AA8+Unemployed!AA8+Informal!AA8+Independent!AA8+'Wage-earners'!AA8</f>
        <v>0.9999999999</v>
      </c>
      <c r="AB8" s="1" t="n">
        <f aca="false">Inactive!AB8+Unemployed!AB8+Informal!AB8+Independent!AB8+'Wage-earners'!AB8</f>
        <v>1</v>
      </c>
      <c r="AC8" s="1" t="n">
        <f aca="false">Inactive!AC8+Unemployed!AC8+Informal!AC8+Independent!AC8+'Wage-earners'!AC8</f>
        <v>0.9999999999</v>
      </c>
      <c r="AD8" s="1" t="n">
        <f aca="false">Inactive!AD8+Unemployed!AD8+Informal!AD8+Independent!AD8+'Wage-earners'!AD8</f>
        <v>1.0000000001</v>
      </c>
      <c r="AE8" s="1" t="n">
        <f aca="false">Inactive!AE8+Unemployed!AE8+Informal!AE8+Independent!AE8+'Wage-earners'!AE8</f>
        <v>1</v>
      </c>
      <c r="AF8" s="1" t="n">
        <f aca="false">Inactive!AF8+Unemployed!AF8+Informal!AF8+Independent!AF8+'Wage-earners'!AF8</f>
        <v>1</v>
      </c>
      <c r="AG8" s="1" t="n">
        <f aca="false">Inactive!AG8+Unemployed!AG8+Informal!AG8+Independent!AG8+'Wage-earners'!AG8</f>
        <v>1</v>
      </c>
      <c r="AH8" s="1" t="n">
        <f aca="false">Inactive!AH8+Unemployed!AH8+Informal!AH8+Independent!AH8+'Wage-earners'!AH8</f>
        <v>1</v>
      </c>
      <c r="AI8" s="1" t="n">
        <f aca="false">Inactive!AI8+Unemployed!AI8+Informal!AI8+Independent!AI8+'Wage-earners'!AI8</f>
        <v>1</v>
      </c>
      <c r="AJ8" s="1" t="n">
        <f aca="false">Inactive!AJ8+Unemployed!AJ8+Informal!AJ8+Independent!AJ8+'Wage-earners'!AJ8</f>
        <v>1</v>
      </c>
      <c r="AK8" s="1" t="n">
        <f aca="false">Inactive!AK8+Unemployed!AK8+Informal!AK8+Independent!AK8+'Wage-earners'!AK8</f>
        <v>1</v>
      </c>
      <c r="AL8" s="1" t="n">
        <f aca="false">Inactive!AL8+Unemployed!AL8+Informal!AL8+Independent!AL8+'Wage-earners'!AL8</f>
        <v>0.9999999999</v>
      </c>
      <c r="AM8" s="1" t="n">
        <f aca="false">Inactive!AM8+Unemployed!AM8+Informal!AM8+Independent!AM8+'Wage-earners'!AM8</f>
        <v>1</v>
      </c>
      <c r="AN8" s="1" t="n">
        <f aca="false">Inactive!AN8+Unemployed!AN8+Informal!AN8+Independent!AN8+'Wage-earners'!AN8</f>
        <v>1</v>
      </c>
      <c r="AO8" s="1" t="n">
        <f aca="false">Inactive!AO8+Unemployed!AO8+Informal!AO8+Independent!AO8+'Wage-earners'!AO8</f>
        <v>0.9999999999</v>
      </c>
      <c r="AP8" s="1" t="n">
        <f aca="false">Inactive!AP8+Unemployed!AP8+Informal!AP8+Independent!AP8+'Wage-earners'!AP8</f>
        <v>1</v>
      </c>
      <c r="AQ8" s="1" t="n">
        <f aca="false">Inactive!AQ8+Unemployed!AQ8+Informal!AQ8+Independent!AQ8+'Wage-earners'!AQ8</f>
        <v>0.9999999999</v>
      </c>
      <c r="AR8" s="1" t="n">
        <f aca="false">Inactive!AR8+Unemployed!AR8+Informal!AR8+Independent!AR8+'Wage-earners'!AR8</f>
        <v>1</v>
      </c>
      <c r="AS8" s="1" t="n">
        <f aca="false">Inactive!AS8+Unemployed!AS8+Informal!AS8+Independent!AS8+'Wage-earners'!AS8</f>
        <v>1</v>
      </c>
      <c r="AT8" s="1" t="n">
        <f aca="false">Inactive!AT8+Unemployed!AT8+Informal!AT8+Independent!AT8+'Wage-earners'!AT8</f>
        <v>1.0000000001</v>
      </c>
      <c r="AU8" s="1" t="n">
        <f aca="false">Inactive!AU8+Unemployed!AU8+Informal!AU8+Independent!AU8+'Wage-earners'!AU8</f>
        <v>0.9999999999</v>
      </c>
      <c r="AV8" s="1" t="n">
        <f aca="false">Inactive!AV8+Unemployed!AV8+Informal!AV8+Independent!AV8+'Wage-earners'!AV8</f>
        <v>1</v>
      </c>
      <c r="AW8" s="1" t="n">
        <f aca="false">Inactive!AW8+Unemployed!AW8+Informal!AW8+Independent!AW8+'Wage-earners'!AW8</f>
        <v>1.0000000001</v>
      </c>
      <c r="AX8" s="1" t="n">
        <f aca="false">Inactive!AX8+Unemployed!AX8+Informal!AX8+Independent!AX8+'Wage-earners'!AX8</f>
        <v>1.00000000005</v>
      </c>
      <c r="AY8" s="1" t="n">
        <f aca="false">Inactive!AY8+Unemployed!AY8+Informal!AY8+Independent!AY8+'Wage-earners'!AY8</f>
        <v>1</v>
      </c>
      <c r="AZ8" s="1" t="n">
        <f aca="false">Inactive!AZ8+Unemployed!AZ8+Informal!AZ8+Independent!AZ8+'Wage-earners'!AZ8</f>
        <v>0.99999999995</v>
      </c>
      <c r="BA8" s="1" t="n">
        <f aca="false">Inactive!BA8+Unemployed!BA8+Informal!BA8+Independent!BA8+'Wage-earners'!BA8</f>
        <v>0.9999999999</v>
      </c>
      <c r="BB8" s="1" t="n">
        <f aca="false">Inactive!BB8+Unemployed!BB8+Informal!BB8+Independent!BB8+'Wage-earners'!BB8</f>
        <v>1</v>
      </c>
      <c r="BC8" s="1" t="n">
        <f aca="false">Inactive!BC8+Unemployed!BC8+Informal!BC8+Independent!BC8+'Wage-earners'!BC8</f>
        <v>1.0000000001</v>
      </c>
      <c r="BD8" s="1" t="n">
        <f aca="false">Inactive!BD8+Unemployed!BD8+Informal!BD8+Independent!BD8+'Wage-earners'!BD8</f>
        <v>1</v>
      </c>
      <c r="BE8" s="1" t="e">
        <f aca="false">Inactive!BE8+#REF!+#REF!+#REF!+#REF!</f>
        <v>#REF!</v>
      </c>
      <c r="BF8" s="1" t="e">
        <f aca="false">Inactive!BF8+#REF!+#REF!+#REF!+#REF!</f>
        <v>#REF!</v>
      </c>
      <c r="BG8" s="1" t="e">
        <f aca="false">Inactive!BG8+#REF!+#REF!+#REF!+#REF!</f>
        <v>#REF!</v>
      </c>
      <c r="BH8" s="1" t="e">
        <f aca="false">Inactive!BH8+#REF!+#REF!+#REF!+#REF!</f>
        <v>#REF!</v>
      </c>
      <c r="BI8" s="1" t="e">
        <f aca="false">Inactive!BI8+#REF!+#REF!+#REF!+#REF!</f>
        <v>#REF!</v>
      </c>
      <c r="BJ8" s="1" t="e">
        <f aca="false">Inactive!BJ8+#REF!+#REF!+#REF!+#REF!</f>
        <v>#REF!</v>
      </c>
      <c r="BK8" s="1" t="e">
        <f aca="false">Inactive!BK8+#REF!+#REF!+#REF!+#REF!</f>
        <v>#REF!</v>
      </c>
      <c r="BL8" s="1" t="e">
        <f aca="false">Inactive!BL8+#REF!+#REF!+#REF!+#REF!</f>
        <v>#REF!</v>
      </c>
      <c r="BM8" s="1" t="e">
        <f aca="false">Inactive!BM8+#REF!+#REF!+#REF!+#REF!</f>
        <v>#REF!</v>
      </c>
      <c r="BN8" s="1" t="e">
        <f aca="false">#REF!+Unemployed!BN8+Informal!BN8+Independent!BN8+#REF!</f>
        <v>#REF!</v>
      </c>
      <c r="BO8" s="1" t="e">
        <f aca="false">#REF!+Unemployed!BO8+Informal!BO8+Independent!BO8+#REF!</f>
        <v>#REF!</v>
      </c>
      <c r="BP8" s="1" t="e">
        <f aca="false">#REF!+Unemployed!BP8+Informal!BP8+Independent!BP8+#REF!</f>
        <v>#REF!</v>
      </c>
      <c r="BQ8" s="1" t="e">
        <f aca="false">#REF!+Unemployed!BQ8+Informal!BQ8+Independent!BQ8+#REF!</f>
        <v>#REF!</v>
      </c>
      <c r="BR8" s="1" t="e">
        <f aca="false">#REF!+Unemployed!BR8+Informal!BR8+Independent!BR8+#REF!</f>
        <v>#REF!</v>
      </c>
      <c r="BS8" s="1" t="e">
        <f aca="false">#REF!+Unemployed!BS8+Informal!BS8+Independent!BS8+#REF!</f>
        <v>#REF!</v>
      </c>
      <c r="BT8" s="1" t="e">
        <f aca="false">#REF!+Unemployed!BT8+Informal!BT8+Independent!BT8+#REF!</f>
        <v>#REF!</v>
      </c>
      <c r="BU8" s="1" t="e">
        <f aca="false">#REF!+Unemployed!BU8+Informal!BU8+Independent!BU8+#REF!</f>
        <v>#REF!</v>
      </c>
      <c r="BV8" s="1" t="e">
        <f aca="false">#REF!+Unemployed!BV8+Informal!BV8+Independent!BV8+#REF!</f>
        <v>#REF!</v>
      </c>
      <c r="BW8" s="1" t="n">
        <f aca="false">Inactive!BN8+Unemployed!BW8+Informal!BW8+Independent!BW8+'Wage-earners'!BN8</f>
        <v>0.935096778769938</v>
      </c>
      <c r="BX8" s="1" t="n">
        <f aca="false">Inactive!BO8+Unemployed!BX8+Informal!BX8+Independent!BX8+'Wage-earners'!BO8</f>
        <v>0.984297784200851</v>
      </c>
      <c r="BY8" s="1" t="n">
        <f aca="false">Inactive!BP8+Unemployed!BY8+Informal!BY8+Independent!BY8+'Wage-earners'!BP8</f>
        <v>0.969134528141574</v>
      </c>
      <c r="BZ8" s="1" t="n">
        <f aca="false">Inactive!BQ8+Unemployed!BZ8+Informal!BZ8+Independent!BZ8+'Wage-earners'!BQ8</f>
        <v>1.06028346009016</v>
      </c>
      <c r="CA8" s="1" t="n">
        <f aca="false">Inactive!BR8+Unemployed!CA8+Informal!CA8+Independent!CA8+'Wage-earners'!BR8</f>
        <v>1.05224958914417</v>
      </c>
      <c r="CB8" s="1" t="n">
        <f aca="false">Inactive!BS8+Unemployed!CB8+Informal!CB8+Independent!CB8+'Wage-earners'!BS8</f>
        <v>1.0387310935398</v>
      </c>
      <c r="CC8" s="1" t="n">
        <f aca="false">Inactive!BT8+Unemployed!CC8+Informal!CC8+Independent!CC8+'Wage-earners'!BT8</f>
        <v>1.02407677577623</v>
      </c>
      <c r="CD8" s="1" t="n">
        <f aca="false">Inactive!BU8+Unemployed!CD8+Informal!CD8+Independent!CD8+'Wage-earners'!BU8</f>
        <v>1.00579345989304</v>
      </c>
      <c r="CE8" s="1" t="n">
        <f aca="false">Inactive!BV8+Unemployed!CE8+Informal!CE8+Independent!CE8+'Wage-earners'!BV8</f>
        <v>0.992069475044302</v>
      </c>
      <c r="CF8" s="1" t="n">
        <f aca="false">Inactive!BW8+Unemployed!CF8+Informal!CF8+Independent!CF8+'Wage-earners'!BW8</f>
        <v>0.991904915160628</v>
      </c>
      <c r="CG8" s="1" t="n">
        <f aca="false">Inactive!BX8+Unemployed!CG8+Informal!CG8+Independent!CG8+'Wage-earners'!BX8</f>
        <v>0.991690705968838</v>
      </c>
      <c r="CH8" s="1" t="n">
        <f aca="false">Inactive!BY8+Unemployed!CH8+Informal!CH8+Independent!CH8+'Wage-earners'!BY8</f>
        <v>0.992046306994559</v>
      </c>
      <c r="CI8" s="1" t="n">
        <f aca="false">Inactive!BZ8+Unemployed!CI8+Informal!CI8+Independent!CI8+'Wage-earners'!BZ8</f>
        <v>0.992281307182483</v>
      </c>
      <c r="CJ8" s="1" t="n">
        <f aca="false">Inactive!CA8+Unemployed!CJ8+Informal!CJ8+Independent!CJ8+'Wage-earners'!CA8</f>
        <v>0.992133860354061</v>
      </c>
      <c r="CK8" s="1" t="n">
        <f aca="false">Inactive!CB8+Unemployed!CK8+Informal!CK8+Independent!CK8+'Wage-earners'!CB8</f>
        <v>0.992159888277711</v>
      </c>
      <c r="CL8" s="1" t="n">
        <f aca="false">Inactive!CC8+Unemployed!CL8+Informal!CL8+Independent!CL8+'Wage-earners'!CC8</f>
        <v>0.992369351643125</v>
      </c>
      <c r="CM8" s="1" t="n">
        <f aca="false">Inactive!CD8+Unemployed!CM8+Informal!CM8+Independent!CM8+'Wage-earners'!CD8</f>
        <v>0.991982813884597</v>
      </c>
      <c r="CN8" s="1" t="n">
        <f aca="false">Inactive!CE8+Unemployed!CN8+Informal!CN8+Independent!CN8+'Wage-earners'!CE8</f>
        <v>0.991977504228368</v>
      </c>
      <c r="CO8" s="1" t="n">
        <f aca="false">Inactive!CF8+Unemployed!CO8+Informal!CO8+Independent!CO8+'Wage-earners'!CF8</f>
        <v>0.992159493633166</v>
      </c>
      <c r="CP8" s="1" t="n">
        <f aca="false">Inactive!CG8+Unemployed!CP8+Informal!CP8+Independent!CP8+'Wage-earners'!CG8</f>
        <v>0.992804346477188</v>
      </c>
      <c r="CQ8" s="1" t="n">
        <f aca="false">Inactive!CH8+Unemployed!CQ8+Informal!CQ8+Independent!CQ8+'Wage-earners'!CH8</f>
        <v>0.992294233554298</v>
      </c>
      <c r="CR8" s="1" t="n">
        <f aca="false">Inactive!CI8+Unemployed!CR8+Informal!CR8+Independent!CR8+'Wage-earners'!CI8</f>
        <v>0.992219949681141</v>
      </c>
      <c r="CS8" s="1" t="n">
        <f aca="false">Inactive!CJ8+Unemployed!CS8+Informal!CS8+Independent!CS8+'Wage-earners'!CJ8</f>
        <v>0.992120391799527</v>
      </c>
      <c r="CT8" s="1" t="n">
        <f aca="false">Inactive!CK8+Unemployed!CT8+Informal!CT8+Independent!CT8+'Wage-earners'!CK8</f>
        <v>0.991877897538261</v>
      </c>
      <c r="CU8" s="1" t="n">
        <f aca="false">Inactive!CL8+Unemployed!CU8+Informal!CU8+Independent!CU8+'Wage-earners'!CL8</f>
        <v>0.992148130504954</v>
      </c>
      <c r="CV8" s="1" t="n">
        <f aca="false">Inactive!CM8+Unemployed!CV8+Informal!CV8+Independent!CV8+'Wage-earners'!CM8</f>
        <v>0.992452501850391</v>
      </c>
      <c r="CW8" s="1" t="n">
        <f aca="false">Inactive!CN8+Unemployed!CW8+Informal!CW8+Independent!CW8+'Wage-earners'!CN8</f>
        <v>0.992292822351736</v>
      </c>
      <c r="CX8" s="1" t="n">
        <f aca="false">Inactive!CO8+Unemployed!CX8+Informal!CX8+Independent!CX8+'Wage-earners'!CO8</f>
        <v>0.991608891684714</v>
      </c>
      <c r="CY8" s="1" t="n">
        <f aca="false">Inactive!CP8+Unemployed!CY8+Informal!CY8+Independent!CY8+'Wage-earners'!CP8</f>
        <v>0.991302128104296</v>
      </c>
      <c r="CZ8" s="1" t="n">
        <f aca="false">Inactive!CQ8+Unemployed!CZ8+Informal!CZ8+Independent!CZ8+'Wage-earners'!CQ8</f>
        <v>0.991654055293182</v>
      </c>
      <c r="DA8" s="1" t="n">
        <f aca="false">Inactive!CR8+Unemployed!DA8+Informal!DA8+Independent!DA8+'Wage-earners'!CR8</f>
        <v>0.991453387459881</v>
      </c>
      <c r="DB8" s="1" t="n">
        <f aca="false">Inactive!CS8+Unemployed!DB8+Informal!DB8+Independent!DB8+'Wage-earners'!CS8</f>
        <v>0.991382756512968</v>
      </c>
      <c r="DC8" s="1" t="n">
        <f aca="false">Inactive!CT8+Unemployed!DC8+Informal!DC8+Independent!DC8+'Wage-earners'!CT8</f>
        <v>0.991424963431945</v>
      </c>
      <c r="DD8" s="1" t="n">
        <f aca="false">Inactive!CU8+Unemployed!DD8+Informal!DD8+Independent!DD8+'Wage-earners'!CU8</f>
        <v>0.990812547304475</v>
      </c>
      <c r="DE8" s="1" t="n">
        <f aca="false">Inactive!CV8+Unemployed!DE8+Informal!DE8+Independent!DE8+'Wage-earners'!CV8</f>
        <v>0.990529144402762</v>
      </c>
      <c r="DF8" s="1" t="n">
        <f aca="false">Inactive!CW8+Unemployed!DF8+Informal!DF8+Independent!DF8+'Wage-earners'!CW8</f>
        <v>0.990487785395911</v>
      </c>
      <c r="DG8" s="1" t="n">
        <f aca="false">Inactive!CX8+Unemployed!DG8+Informal!DG8+Independent!DG8+'Wage-earners'!CX8</f>
        <v>0.990567146034772</v>
      </c>
      <c r="DH8" s="1" t="n">
        <f aca="false">Inactive!CY8+Unemployed!DH8+Informal!DH8+Independent!DH8+'Wage-earners'!CY8</f>
        <v>0.990452629769258</v>
      </c>
      <c r="DI8" s="1" t="n">
        <f aca="false">Inactive!CZ8+Unemployed!DI8+Informal!DI8+Independent!DI8+'Wage-earners'!CZ8</f>
        <v>0.990081797575944</v>
      </c>
      <c r="DJ8" s="1" t="n">
        <f aca="false">Inactive!DA8+Unemployed!DJ8+Informal!DJ8+Independent!DJ8+'Wage-earners'!DA8</f>
        <v>0.989632537873455</v>
      </c>
      <c r="DK8" s="1" t="n">
        <f aca="false">Inactive!DB8+Unemployed!DK8+Informal!DK8+Independent!DK8+'Wage-earners'!DB8</f>
        <v>0.989329838249029</v>
      </c>
      <c r="DL8" s="1" t="n">
        <f aca="false">Inactive!DC8+Unemployed!DL8+Informal!DL8+Independent!DL8+'Wage-earners'!DC8</f>
        <v>0.988982919979351</v>
      </c>
      <c r="DM8" s="1" t="n">
        <f aca="false">Inactive!DD8+Unemployed!DM8+Informal!DM8+Independent!DM8+'Wage-earners'!DD8</f>
        <v>0.989255554391726</v>
      </c>
      <c r="DN8" s="1" t="n">
        <f aca="false">Inactive!DE8+Unemployed!DN8+Informal!DN8+Independent!DN8+'Wage-earners'!DE8</f>
        <v>0.988996475732457</v>
      </c>
      <c r="DO8" s="1" t="n">
        <f aca="false">Inactive!DF8+Unemployed!DO8+Informal!DO8+Independent!DO8+'Wage-earners'!DF8</f>
        <v>0.989032474923674</v>
      </c>
      <c r="DP8" s="1" t="n">
        <f aca="false">Inactive!DG8+Unemployed!DP8+Informal!DP8+Independent!DP8+'Wage-earners'!DG8</f>
        <v>0.988957438755163</v>
      </c>
      <c r="DQ8" s="1" t="n">
        <f aca="false">Inactive!DH8+Unemployed!DQ8+Informal!DQ8+Independent!DQ8+'Wage-earners'!DH8</f>
        <v>0.988835139469282</v>
      </c>
      <c r="DR8" s="1" t="n">
        <f aca="false">Inactive!DI8+Unemployed!DR8+Informal!DR8+Independent!DR8+'Wage-earners'!DI8</f>
        <v>0.988757069955732</v>
      </c>
      <c r="DS8" s="1" t="n">
        <f aca="false">Inactive!DJ8+Unemployed!DS8+Informal!DS8+Independent!DS8+'Wage-earners'!DJ8</f>
        <v>0.989042246593844</v>
      </c>
      <c r="DT8" s="1" t="n">
        <f aca="false">Inactive!DK8+Unemployed!DT8+Informal!DT8+Independent!DT8+'Wage-earners'!DK8</f>
        <v>0.989400757356171</v>
      </c>
      <c r="DU8" s="1" t="n">
        <f aca="false">Inactive!DL8+Unemployed!DU8+Informal!DU8+Independent!DU8+'Wage-earners'!DL8</f>
        <v>0.989598896077719</v>
      </c>
      <c r="DV8" s="1" t="n">
        <f aca="false">Inactive!DM8+Unemployed!DV8+Informal!DV8+Independent!DV8+'Wage-earners'!DM8</f>
        <v>0.989363540085375</v>
      </c>
      <c r="DW8" s="1" t="n">
        <f aca="false">Inactive!DN8+Unemployed!DW8+Informal!DW8+Independent!DW8+'Wage-earners'!DN8</f>
        <v>0.989654460623041</v>
      </c>
      <c r="DX8" s="1" t="n">
        <f aca="false">Inactive!DO8+Unemployed!DX8+Informal!DX8+Independent!DX8+'Wage-earners'!DO8</f>
        <v>0.989909551993169</v>
      </c>
      <c r="DY8" s="1" t="n">
        <f aca="false">Inactive!DP8+Unemployed!DY8+Informal!DY8+Independent!DY8+'Wage-earners'!DP8</f>
        <v>0.990464127070373</v>
      </c>
      <c r="DZ8" s="1" t="n">
        <f aca="false">Inactive!DQ8+Unemployed!DZ8+Informal!DZ8+Independent!DZ8+'Wage-earners'!DQ8</f>
        <v>0.99072635335078</v>
      </c>
      <c r="EA8" s="1" t="n">
        <f aca="false">Inactive!DR8+Unemployed!EA8+Informal!EA8+Independent!EA8+'Wage-earners'!DR8</f>
        <v>0.991203702207406</v>
      </c>
      <c r="EB8" s="1" t="n">
        <f aca="false">Inactive!DS8+Unemployed!EB8+Informal!EB8+Independent!EB8+'Wage-earners'!DS8</f>
        <v>0.991413866630093</v>
      </c>
      <c r="EC8" s="1" t="n">
        <f aca="false">Inactive!DT8+Unemployed!EC8+Informal!EC8+Independent!EC8+'Wage-earners'!DT8</f>
        <v>0.991265052491757</v>
      </c>
      <c r="ED8" s="1" t="n">
        <f aca="false">Inactive!DU8+Unemployed!ED8+Informal!ED8+Independent!ED8+'Wage-earners'!DU8</f>
        <v>0.99137677619394</v>
      </c>
      <c r="EE8" s="1" t="n">
        <f aca="false">Inactive!DV8+Unemployed!EE8+Informal!EE8+Independent!EE8+'Wage-earners'!DV8</f>
        <v>0.991491919278514</v>
      </c>
      <c r="EF8" s="1" t="n">
        <f aca="false">Inactive!DW8+Unemployed!EF8+Informal!EF8+Independent!EF8+'Wage-earners'!DW8</f>
        <v>0.991574585020908</v>
      </c>
      <c r="EG8" s="1" t="n">
        <f aca="false">Inactive!DX8+Unemployed!EG8+Informal!EG8+Independent!EG8+'Wage-earners'!DX8</f>
        <v>0.991501791316978</v>
      </c>
      <c r="EH8" s="1" t="n">
        <f aca="false">Inactive!DY8+Unemployed!EH8+Informal!EH8+Independent!EH8+'Wage-earners'!DY8</f>
        <v>0.991553192538144</v>
      </c>
      <c r="EI8" s="1" t="n">
        <f aca="false">Inactive!DZ8+Unemployed!EI8+Informal!EI8+Independent!EI8+'Wage-earners'!DZ8</f>
        <v>0.991514742671679</v>
      </c>
      <c r="EJ8" s="1" t="n">
        <f aca="false">Inactive!EA8+Unemployed!EJ8+Informal!EJ8+Independent!EJ8+'Wage-earners'!EA8</f>
        <v>0.991607380466476</v>
      </c>
      <c r="EK8" s="1" t="n">
        <f aca="false">Inactive!EB8+Unemployed!EK8+Informal!EK8+Independent!EK8+'Wage-earners'!EB8</f>
        <v>0.991657136006395</v>
      </c>
      <c r="EL8" s="1" t="n">
        <f aca="false">Inactive!EC8+Unemployed!EL8+Informal!EL8+Independent!EL8+'Wage-earners'!EC8</f>
        <v>0.991843058076647</v>
      </c>
      <c r="EM8" s="1" t="n">
        <f aca="false">Inactive!ED8+Unemployed!EM8+Informal!EM8+Independent!EM8+'Wage-earners'!ED8</f>
        <v>0.991780407141395</v>
      </c>
      <c r="EN8" s="1" t="n">
        <f aca="false">Inactive!EE8+Unemployed!EN8+Informal!EN8+Independent!EN8+'Wage-earners'!EE8</f>
        <v>0.991903623196608</v>
      </c>
      <c r="EO8" s="1" t="n">
        <f aca="false">Inactive!EF8+Unemployed!EO8+Informal!EO8+Independent!EO8+'Wage-earners'!EF8</f>
        <v>0.991733780825049</v>
      </c>
      <c r="EP8" s="1" t="n">
        <f aca="false">Inactive!EG8+Unemployed!EP8+Informal!EP8+Independent!EP8+'Wage-earners'!EG8</f>
        <v>0.991604777507654</v>
      </c>
      <c r="EQ8" s="1" t="n">
        <f aca="false">Inactive!EH8+Unemployed!EQ8+Informal!EQ8+Independent!EQ8+'Wage-earners'!EH8</f>
        <v>0.991406695137801</v>
      </c>
      <c r="ER8" s="1" t="n">
        <f aca="false">Inactive!EI8+Unemployed!ER8+Informal!ER8+Independent!ER8+'Wage-earners'!EI8</f>
        <v>0.991569490112318</v>
      </c>
      <c r="ES8" s="1" t="n">
        <f aca="false">Inactive!EJ8+Unemployed!ES8+Informal!ES8+Independent!ES8+'Wage-earners'!EJ8</f>
        <v>0.991489499379519</v>
      </c>
      <c r="ET8" s="1" t="n">
        <f aca="false">Inactive!EK8+Unemployed!ET8+Informal!ET8+Independent!ET8+'Wage-earners'!EK8</f>
        <v>0.991378535489584</v>
      </c>
      <c r="EU8" s="1" t="n">
        <f aca="false">Inactive!EL8+Unemployed!EU8+Informal!EU8+Independent!EU8+'Wage-earners'!EL8</f>
        <v>0.991332693391773</v>
      </c>
      <c r="EV8" s="1" t="e">
        <f aca="false">Inactive!EM8+Unemployed!EV8+Informal!EV8+Independent!EV8+'Wage-earners'!EM8</f>
        <v>#DIV/0!</v>
      </c>
      <c r="EY8" s="1" t="n">
        <v>40</v>
      </c>
      <c r="EZ8" s="1" t="n">
        <f aca="false">Inactive!EY8+Unemployed!EY8+Informal!EY8+Independent!EY8+'Wage-earners'!FH8</f>
        <v>1</v>
      </c>
      <c r="FA8" s="1" t="n">
        <f aca="false">Inactive!EZ8+Unemployed!EZ8+Informal!EZ8+Independent!EZ8+'Wage-earners'!FI8</f>
        <v>1</v>
      </c>
      <c r="FB8" s="1" t="n">
        <f aca="false">Inactive!FA8+Unemployed!FA8+Informal!FA8+Independent!FA8+'Wage-earners'!FJ8</f>
        <v>1</v>
      </c>
      <c r="FC8" s="1" t="n">
        <f aca="false">Inactive!FB8+Unemployed!FB8+Informal!FB8+Independent!FB8+'Wage-earners'!FK8</f>
        <v>0.9999999999</v>
      </c>
      <c r="FD8" s="1" t="n">
        <f aca="false">Inactive!FC8+Unemployed!FC8+Informal!FC8+Independent!FC8+'Wage-earners'!FL8</f>
        <v>1.0000000001</v>
      </c>
      <c r="FE8" s="1" t="n">
        <f aca="false">Inactive!FD8+Unemployed!FD8+Informal!FD8+Independent!FD8+'Wage-earners'!FM8</f>
        <v>0.9999999999</v>
      </c>
      <c r="FF8" s="1" t="n">
        <f aca="false">Inactive!FE8+Unemployed!FE8+Informal!FE8+Independent!FE8+'Wage-earners'!FN8</f>
        <v>1</v>
      </c>
      <c r="FG8" s="1" t="n">
        <f aca="false">Inactive!FF8+Unemployed!FF8+Informal!FF8+Independent!FF8+'Wage-earners'!FO8</f>
        <v>1.0000000001</v>
      </c>
      <c r="FH8" s="1" t="n">
        <f aca="false">Inactive!FG8+Unemployed!FG8+Informal!FG8+Independent!FG8+'Wage-earners'!FP8</f>
        <v>0.9999999999</v>
      </c>
      <c r="FI8" s="1" t="n">
        <f aca="false">Inactive!FH8+Unemployed!FH8+Informal!FH8+Independent!FH8+'Wage-earners'!FQ8</f>
        <v>1</v>
      </c>
      <c r="FJ8" s="1" t="n">
        <f aca="false">Inactive!FI8+Unemployed!FI8+Informal!FI8+Independent!FI8+'Wage-earners'!FR8</f>
        <v>1</v>
      </c>
      <c r="FK8" s="1" t="n">
        <f aca="false">Inactive!FJ8+Unemployed!FJ8+Informal!FJ8+Independent!FJ8+'Wage-earners'!FS8</f>
        <v>1</v>
      </c>
      <c r="FL8" s="1" t="n">
        <f aca="false">Inactive!FK8+Unemployed!FK8+Informal!FK8+Independent!FK8+'Wage-earners'!FT8</f>
        <v>1</v>
      </c>
      <c r="FM8" s="1" t="n">
        <f aca="false">Inactive!FL8+Unemployed!FL8+Informal!FL8+Independent!FL8+'Wage-earners'!FU8</f>
        <v>0.9999999999</v>
      </c>
      <c r="FN8" s="1" t="n">
        <f aca="false">Inactive!FM8+Unemployed!FM8+Informal!FM8+Independent!FM8+'Wage-earners'!FV8</f>
        <v>0.9999999999</v>
      </c>
      <c r="FO8" s="1" t="n">
        <f aca="false">Inactive!FN8+Unemployed!FN8+Informal!FN8+Independent!FN8+'Wage-earners'!FW8</f>
        <v>1</v>
      </c>
      <c r="FP8" s="1" t="n">
        <f aca="false">Inactive!FO8+Unemployed!FO8+Informal!FO8+Independent!FO8+'Wage-earners'!FX8</f>
        <v>0.9999999999</v>
      </c>
      <c r="FQ8" s="1" t="n">
        <f aca="false">Inactive!FP8+Unemployed!FP8+Informal!FP8+Independent!FP8+'Wage-earners'!FY8</f>
        <v>1</v>
      </c>
      <c r="FR8" s="1" t="n">
        <f aca="false">Inactive!FQ8+Unemployed!FQ8+Informal!FQ8+Independent!FQ8+'Wage-earners'!FZ8</f>
        <v>1.0000000001</v>
      </c>
      <c r="FS8" s="1" t="n">
        <f aca="false">Inactive!FR8+Unemployed!FR8+Informal!FR8+Independent!FR8+'Wage-earners'!GA8</f>
        <v>1</v>
      </c>
      <c r="FT8" s="1" t="n">
        <f aca="false">Inactive!FS8+Unemployed!FS8+Informal!FS8+Independent!FS8+'Wage-earners'!GB8</f>
        <v>1.0000000001</v>
      </c>
      <c r="FU8" s="1" t="n">
        <f aca="false">Inactive!FT8+Unemployed!FT8+Informal!FT8+Independent!FT8+'Wage-earners'!GC8</f>
        <v>1.0000000001</v>
      </c>
      <c r="FV8" s="1" t="n">
        <f aca="false">Inactive!FU8+Unemployed!FU8+Informal!FU8+Independent!FU8+'Wage-earners'!GD8</f>
        <v>1</v>
      </c>
      <c r="FW8" s="1" t="n">
        <f aca="false">Inactive!FV8+Unemployed!FV8+Informal!FV8+Independent!FV8+'Wage-earners'!GE8</f>
        <v>1.0000000001</v>
      </c>
      <c r="FX8" s="1" t="n">
        <f aca="false">Inactive!FW8+Unemployed!FW8+Informal!FW8+Independent!FW8+'Wage-earners'!GF8</f>
        <v>1</v>
      </c>
      <c r="FY8" s="1" t="n">
        <f aca="false">Inactive!FX8+Unemployed!FX8+Informal!FX8+Independent!FX8+'Wage-earners'!GG8</f>
        <v>1</v>
      </c>
      <c r="FZ8" s="1" t="n">
        <f aca="false">Inactive!FY8+Unemployed!FY8+Informal!FY8+Independent!FY8+'Wage-earners'!GH8</f>
        <v>1</v>
      </c>
      <c r="GA8" s="1" t="n">
        <f aca="false">Inactive!FZ8+Unemployed!FZ8+Informal!FZ8+Independent!FZ8+'Wage-earners'!GI8</f>
        <v>1</v>
      </c>
      <c r="GB8" s="1" t="n">
        <f aca="false">Inactive!GA8+Unemployed!GA8+Informal!GA8+Independent!GA8+'Wage-earners'!GJ8</f>
        <v>0.9999999998</v>
      </c>
      <c r="GC8" s="1" t="n">
        <f aca="false">Inactive!GB8+Unemployed!GB8+Informal!GB8+Independent!GB8+'Wage-earners'!GK8</f>
        <v>1.0000000001</v>
      </c>
      <c r="GD8" s="1" t="n">
        <f aca="false">Inactive!GC8+Unemployed!GC8+Informal!GC8+Independent!GC8+'Wage-earners'!GL8</f>
        <v>0.9999999999</v>
      </c>
      <c r="GE8" s="1" t="n">
        <f aca="false">Inactive!GD8+Unemployed!GD8+Informal!GD8+Independent!GD8+'Wage-earners'!GM8</f>
        <v>1.0000000001</v>
      </c>
      <c r="GF8" s="1" t="n">
        <f aca="false">Inactive!GE8+Unemployed!GE8+Informal!GE8+Independent!GE8+'Wage-earners'!GN8</f>
        <v>1.0000000001</v>
      </c>
      <c r="GG8" s="1" t="n">
        <f aca="false">Inactive!GF8+Unemployed!GF8+Informal!GF8+Independent!GF8+'Wage-earners'!GO8</f>
        <v>1</v>
      </c>
      <c r="GH8" s="1" t="n">
        <f aca="false">Inactive!GG8+Unemployed!GG8+Informal!GG8+Independent!GG8+'Wage-earners'!GP8</f>
        <v>1</v>
      </c>
      <c r="GI8" s="1" t="n">
        <f aca="false">Inactive!GH8+Unemployed!GH8+Informal!GH8+Independent!GH8+'Wage-earners'!GQ8</f>
        <v>1</v>
      </c>
      <c r="GJ8" s="1" t="n">
        <f aca="false">Inactive!GI8+Unemployed!GI8+Informal!GI8+Independent!GI8+'Wage-earners'!GR8</f>
        <v>1</v>
      </c>
      <c r="GK8" s="1" t="n">
        <f aca="false">Inactive!GJ8+Unemployed!GJ8+Informal!GJ8+Independent!GJ8+'Wage-earners'!GS8</f>
        <v>1</v>
      </c>
      <c r="GL8" s="1" t="n">
        <f aca="false">Inactive!GK8+Unemployed!GK8+Informal!GK8+Independent!GK8+'Wage-earners'!GT8</f>
        <v>1</v>
      </c>
      <c r="GM8" s="1" t="n">
        <f aca="false">Inactive!GL8+Unemployed!GL8+Informal!GL8+Independent!GL8+'Wage-earners'!GU8</f>
        <v>1</v>
      </c>
      <c r="GN8" s="1" t="n">
        <f aca="false">Inactive!GM8+Unemployed!GM8+Informal!GM8+Independent!GM8+'Wage-earners'!GV8</f>
        <v>1</v>
      </c>
      <c r="GO8" s="1" t="n">
        <f aca="false">Inactive!GN8+Unemployed!GN8+Informal!GN8+Independent!GN8+'Wage-earners'!GW8</f>
        <v>1</v>
      </c>
      <c r="GP8" s="1" t="n">
        <f aca="false">Inactive!GO8+Unemployed!GO8+Informal!GO8+Independent!GO8+'Wage-earners'!GX8</f>
        <v>1</v>
      </c>
      <c r="GQ8" s="1" t="n">
        <f aca="false">Inactive!GP8+Unemployed!GP8+Informal!GP8+Independent!GP8+'Wage-earners'!GY8</f>
        <v>1</v>
      </c>
      <c r="GR8" s="1" t="n">
        <f aca="false">Inactive!GQ8+Unemployed!GQ8+Informal!GQ8+Independent!GQ8+'Wage-earners'!GZ8</f>
        <v>0.9999999999</v>
      </c>
      <c r="GS8" s="1" t="n">
        <f aca="false">Inactive!GR8+Unemployed!GR8+Informal!GR8+Independent!GR8+'Wage-earners'!HA8</f>
        <v>1</v>
      </c>
      <c r="GT8" s="1" t="n">
        <f aca="false">Inactive!GS8+Unemployed!GS8+Informal!GS8+Independent!GS8+'Wage-earners'!HB8</f>
        <v>1</v>
      </c>
      <c r="GU8" s="1" t="n">
        <f aca="false">Inactive!GT8+Unemployed!GT8+Informal!GT8+Independent!GT8+'Wage-earners'!HC8</f>
        <v>1.0000000001</v>
      </c>
      <c r="GV8" s="1" t="n">
        <f aca="false">Inactive!GU8+Unemployed!GU8+Informal!GU8+Independent!GU8+'Wage-earners'!HD8</f>
        <v>1.0000000001</v>
      </c>
      <c r="GW8" s="1" t="n">
        <f aca="false">Inactive!GV8+Unemployed!GV8+Informal!GV8+Independent!GV8+'Wage-earners'!HE8</f>
        <v>1.0000000001</v>
      </c>
      <c r="GX8" s="1" t="n">
        <f aca="false">Inactive!GW8+Unemployed!GW8+Informal!GW8+Independent!GW8+'Wage-earners'!HF8</f>
        <v>1.0000000001</v>
      </c>
      <c r="GY8" s="1" t="n">
        <f aca="false">Inactive!GX8+Unemployed!GX8+Informal!GX8+Independent!GX8+'Wage-earners'!HG8</f>
        <v>1.0000000001</v>
      </c>
      <c r="GZ8" s="1" t="n">
        <f aca="false">Inactive!GY8+Unemployed!GY8+Informal!GY8+Independent!GY8+'Wage-earners'!HH8</f>
        <v>0.9999999999</v>
      </c>
      <c r="HA8" s="1" t="n">
        <f aca="false">Inactive!GZ8+Unemployed!GZ8+Informal!GZ8+Independent!GZ8+'Wage-earners'!HI8</f>
        <v>1.0000000001</v>
      </c>
      <c r="HB8" s="1" t="n">
        <f aca="false">Inactive!HA8+Unemployed!HA8+Informal!HA8+Independent!HA8+'Wage-earners'!HJ8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Inactive!HK8+Unemployed!HK8+Informal!HK8+Independent!HK8+'Wage-earners'!HT8</f>
        <v>0.9999999999</v>
      </c>
      <c r="HM8" s="1" t="n">
        <f aca="false">Inactive!HL8+Unemployed!HL8+Informal!HL8+Independent!HL8+'Wage-earners'!HU8</f>
        <v>1.0000000001</v>
      </c>
      <c r="HN8" s="1" t="n">
        <f aca="false">Inactive!HM8+Unemployed!HM8+Informal!HM8+Independent!HM8+'Wage-earners'!HV8</f>
        <v>1</v>
      </c>
      <c r="HO8" s="1" t="n">
        <f aca="false">Inactive!HN8+Unemployed!HN8+Informal!HN8+Independent!HN8+'Wage-earners'!HW8</f>
        <v>1</v>
      </c>
      <c r="HP8" s="1" t="n">
        <f aca="false">Inactive!HO8+Unemployed!HO8+Informal!HO8+Independent!HO8+'Wage-earners'!HX8</f>
        <v>1</v>
      </c>
      <c r="HQ8" s="1" t="n">
        <f aca="false">Inactive!HP8+Unemployed!HP8+Informal!HP8+Independent!HP8+'Wage-earners'!HY8</f>
        <v>1</v>
      </c>
      <c r="HR8" s="1" t="n">
        <f aca="false">Inactive!HQ8+Unemployed!HQ8+Informal!HQ8+Independent!HQ8+'Wage-earners'!HZ8</f>
        <v>1</v>
      </c>
      <c r="HS8" s="1" t="n">
        <f aca="false">Inactive!HR8+Unemployed!HR8+Informal!HR8+Independent!HR8+'Wage-earners'!IA8</f>
        <v>1</v>
      </c>
      <c r="HT8" s="1" t="n">
        <f aca="false">Inactive!HS8+Unemployed!HS8+Informal!HS8+Independent!HS8+'Wage-earners'!IB8</f>
        <v>1</v>
      </c>
      <c r="HU8" s="1" t="n">
        <f aca="false">Inactive!HT8+Unemployed!HT8+Informal!HT8+Independent!HT8+'Wage-earners'!IC8</f>
        <v>1</v>
      </c>
      <c r="HV8" s="1" t="n">
        <f aca="false">Inactive!HU8+Unemployed!HU8+Informal!HU8+Independent!HU8+'Wage-earners'!ID8</f>
        <v>1</v>
      </c>
      <c r="HW8" s="1" t="n">
        <f aca="false">Inactive!HV8+Unemployed!HV8+Informal!HV8+Independent!HV8+'Wage-earners'!IE8</f>
        <v>1</v>
      </c>
      <c r="HX8" s="1" t="n">
        <f aca="false">Inactive!HW8+Unemployed!HW8+Informal!HW8+Independent!HW8+'Wage-earners'!IF8</f>
        <v>1</v>
      </c>
      <c r="HY8" s="1" t="n">
        <f aca="false">Inactive!HX8+Unemployed!HX8+Informal!HX8+Independent!HX8+'Wage-earners'!IG8</f>
        <v>1</v>
      </c>
      <c r="HZ8" s="1" t="n">
        <f aca="false">Inactive!HY8+Unemployed!HY8+Informal!HY8+Independent!HY8+'Wage-earners'!IH8</f>
        <v>1</v>
      </c>
      <c r="IA8" s="1" t="n">
        <f aca="false">Inactive!HZ8+Unemployed!HZ8+Informal!HZ8+Independent!HZ8+'Wage-earners'!II8</f>
        <v>1</v>
      </c>
      <c r="IB8" s="1" t="n">
        <f aca="false">Inactive!IA8+Unemployed!IA8+Informal!IA8+Independent!IA8+'Wage-earners'!IJ8</f>
        <v>1</v>
      </c>
      <c r="IC8" s="1" t="n">
        <f aca="false">Inactive!IB8+Unemployed!IB8+Informal!IB8+Independent!IB8+'Wage-earners'!IK8</f>
        <v>1</v>
      </c>
      <c r="ID8" s="1" t="n">
        <f aca="false">Inactive!IC8+Unemployed!IC8+Informal!IC8+Independent!IC8+'Wage-earners'!IL8</f>
        <v>1</v>
      </c>
      <c r="IE8" s="1" t="n">
        <f aca="false">Inactive!ID8+Unemployed!ID8+Informal!ID8+Independent!ID8+'Wage-earners'!IM8</f>
        <v>1</v>
      </c>
      <c r="IF8" s="1" t="n">
        <f aca="false">Inactive!IE8+Unemployed!IE8+Informal!IE8+Independent!IE8+'Wage-earners'!IN8</f>
        <v>1</v>
      </c>
      <c r="IG8" s="1" t="n">
        <f aca="false">Inactive!IF8+Unemployed!IF8+Informal!IF8+Independent!IF8+'Wage-earners'!IO8</f>
        <v>1</v>
      </c>
      <c r="IH8" s="1" t="n">
        <f aca="false">Inactive!IG8+Unemployed!IG8+Informal!IG8+Independent!IG8+'Wage-earners'!IP8</f>
        <v>1</v>
      </c>
      <c r="II8" s="1" t="n">
        <f aca="false">Inactive!IH8+Unemployed!IH8+Informal!IH8+Independent!IH8+'Wage-earners'!IQ8</f>
        <v>1</v>
      </c>
      <c r="IJ8" s="1" t="n">
        <f aca="false">Inactive!II8+Unemployed!II8+Informal!II8+Independent!II8+'Wage-earners'!IR8</f>
        <v>1</v>
      </c>
      <c r="IK8" s="1" t="n">
        <f aca="false">Inactive!IJ8+Unemployed!IJ8+Informal!IJ8+Independent!IJ8+'Wage-earners'!IS8</f>
        <v>1</v>
      </c>
      <c r="IL8" s="1" t="n">
        <f aca="false">Inactive!IK8+Unemployed!IK8+Informal!IK8+Independent!IK8+'Wage-earners'!IT8</f>
        <v>1</v>
      </c>
      <c r="IM8" s="1" t="n">
        <f aca="false">Inactive!IL8+Unemployed!IL8+Informal!IL8+Independent!IL8+'Wage-earners'!IU8</f>
        <v>1</v>
      </c>
      <c r="IN8" s="1" t="n">
        <f aca="false">Inactive!IM8+Unemployed!IM8+Informal!IM8+Independent!IM8+'Wage-earners'!IV8</f>
        <v>1</v>
      </c>
      <c r="IO8" s="1" t="n">
        <f aca="false">Inactive!IN8+Unemployed!IN8+Informal!IN8+Independent!IN8+'Wage-earners'!IW8</f>
        <v>1</v>
      </c>
      <c r="IP8" s="1" t="n">
        <f aca="false">Inactive!IO8+Unemployed!IO8+Informal!IO8+Independent!IO8+'Wage-earners'!IX8</f>
        <v>1</v>
      </c>
      <c r="IQ8" s="1" t="n">
        <f aca="false">Inactive!IP8+Unemployed!IP8+Informal!IP8+Independent!IP8+'Wage-earners'!IY8</f>
        <v>1</v>
      </c>
      <c r="IR8" s="1" t="n">
        <f aca="false">Inactive!IQ8+Unemployed!IQ8+Informal!IQ8+Independent!IQ8+'Wage-earners'!IZ8</f>
        <v>1</v>
      </c>
      <c r="IS8" s="1" t="n">
        <f aca="false">Inactive!IR8+Unemployed!IR8+Informal!IR8+Independent!IR8+'Wage-earners'!JA8</f>
        <v>1</v>
      </c>
      <c r="IT8" s="1" t="n">
        <f aca="false">Inactive!IS8+Unemployed!IS8+Informal!IS8+Independent!IS8+'Wage-earners'!JB8</f>
        <v>1</v>
      </c>
      <c r="IU8" s="1" t="n">
        <f aca="false">Inactive!IT8+Unemployed!IT8+Informal!IT8+Independent!IT8+'Wage-earners'!JC8</f>
        <v>1</v>
      </c>
      <c r="IV8" s="1" t="n">
        <f aca="false">Inactive!IU8+Unemployed!IU8+Informal!IU8+Independent!IU8+'Wage-earners'!JD8</f>
        <v>1</v>
      </c>
      <c r="IW8" s="1" t="n">
        <f aca="false">Inactive!IV8+Unemployed!IV8+Informal!IV8+Independent!IV8+'Wage-earners'!JE8</f>
        <v>1</v>
      </c>
      <c r="IX8" s="1" t="n">
        <f aca="false">Inactive!IW8+Unemployed!IW8+Informal!IW8+Independent!IW8+'Wage-earners'!JF8</f>
        <v>1</v>
      </c>
      <c r="IY8" s="1" t="n">
        <f aca="false">Inactive!IX8+Unemployed!IX8+Informal!IX8+Independent!IX8+'Wage-earners'!JG8</f>
        <v>1</v>
      </c>
      <c r="IZ8" s="1" t="n">
        <f aca="false">Inactive!IY8+Unemployed!IY8+Informal!IY8+Independent!IY8+'Wage-earners'!JH8</f>
        <v>1</v>
      </c>
      <c r="JA8" s="1" t="n">
        <f aca="false">Inactive!IZ8+Unemployed!IZ8+Informal!IZ8+Independent!IZ8+'Wage-earners'!JI8</f>
        <v>1</v>
      </c>
      <c r="JB8" s="1" t="n">
        <f aca="false">Inactive!JA8+Unemployed!JA8+Informal!JA8+Independent!JA8+'Wage-earners'!JJ8</f>
        <v>1</v>
      </c>
      <c r="JC8" s="1" t="n">
        <f aca="false">Inactive!JB8+Unemployed!JB8+Informal!JB8+Independent!JB8+'Wage-earners'!JK8</f>
        <v>1</v>
      </c>
      <c r="JD8" s="1" t="n">
        <f aca="false">Inactive!JC8+Unemployed!JC8+Informal!JC8+Independent!JC8+'Wage-earners'!JL8</f>
        <v>1</v>
      </c>
      <c r="JE8" s="1" t="n">
        <f aca="false">Inactive!JD8+Unemployed!JD8+Informal!JD8+Independent!JD8+'Wage-earners'!JM8</f>
        <v>1</v>
      </c>
      <c r="JF8" s="1" t="n">
        <f aca="false">Inactive!JE8+Unemployed!JE8+Informal!JE8+Independent!JE8+'Wage-earners'!JN8</f>
        <v>1</v>
      </c>
      <c r="JG8" s="1" t="n">
        <f aca="false">Inactive!JF8+Unemployed!JF8+Informal!JF8+Independent!JF8+'Wage-earners'!JO8</f>
        <v>1</v>
      </c>
      <c r="JH8" s="1" t="n">
        <f aca="false">Inactive!JG8+Unemployed!JG8+Informal!JG8+Independent!JG8+'Wage-earners'!JP8</f>
        <v>1</v>
      </c>
      <c r="JI8" s="1" t="n">
        <f aca="false">Inactive!JH8+Unemployed!JH8+Informal!JH8+Independent!JH8+'Wage-earners'!JQ8</f>
        <v>1</v>
      </c>
      <c r="JJ8" s="1" t="n">
        <f aca="false">Inactive!JI8+Unemployed!JI8+Informal!JI8+Independent!JI8+'Wage-earners'!JR8</f>
        <v>1</v>
      </c>
      <c r="JK8" s="1" t="n">
        <f aca="false">Inactive!JJ8+Unemployed!JJ8+Informal!JJ8+Independent!JJ8+'Wage-earners'!JS8</f>
        <v>1</v>
      </c>
      <c r="JL8" s="1" t="n">
        <f aca="false">Inactive!JK8+Unemployed!JK8+Informal!JK8+Independent!JK8+'Wage-earners'!JT8</f>
        <v>1</v>
      </c>
      <c r="JM8" s="1" t="n">
        <f aca="false">Inactive!JL8+Unemployed!JL8+Informal!JL8+Independent!JL8+'Wage-earners'!JU8</f>
        <v>1</v>
      </c>
      <c r="JN8" s="1" t="n">
        <f aca="false">Inactive!JM8+Unemployed!JM8+Informal!JM8+Independent!JM8+'Wage-earners'!JV8</f>
        <v>1</v>
      </c>
      <c r="JO8" s="1" t="n">
        <f aca="false">Inactive!JN8+Unemployed!JN8+Informal!JN8+Independent!JN8+'Wage-earners'!JW8</f>
        <v>1</v>
      </c>
      <c r="JP8" s="1" t="n">
        <f aca="false">Inactive!JO8+Unemployed!JO8+Informal!JO8+Independent!JO8+'Wage-earners'!JX8</f>
        <v>1</v>
      </c>
      <c r="JQ8" s="1" t="n">
        <f aca="false">Inactive!JP8+Unemployed!JP8+Informal!JP8+Independent!JP8+'Wage-earners'!JY8</f>
        <v>1</v>
      </c>
      <c r="JR8" s="1" t="n">
        <f aca="false">Inactive!JQ8+Unemployed!JQ8+Informal!JQ8+Independent!JQ8+'Wage-earners'!JZ8</f>
        <v>1</v>
      </c>
      <c r="JS8" s="1" t="n">
        <f aca="false">Inactive!JR8+Unemployed!JR8+Informal!JR8+Independent!JR8+'Wage-earners'!KA8</f>
        <v>1</v>
      </c>
      <c r="JT8" s="1" t="n">
        <f aca="false">Inactive!JS8+Unemployed!JS8+Informal!JS8+Independent!JS8+'Wage-earners'!KB8</f>
        <v>1</v>
      </c>
      <c r="JU8" s="1" t="n">
        <f aca="false">Inactive!JT8+Unemployed!JT8+Informal!JT8+Independent!JT8+'Wage-earners'!KC8</f>
        <v>1</v>
      </c>
      <c r="JV8" s="1" t="n">
        <f aca="false">Inactive!JU8+Unemployed!JU8+Informal!JU8+Independent!JU8+'Wage-earners'!KD8</f>
        <v>1</v>
      </c>
      <c r="JW8" s="1" t="n">
        <f aca="false">Inactive!JV8+Unemployed!JV8+Informal!JV8+Independent!JV8+'Wage-earners'!KE8</f>
        <v>1</v>
      </c>
      <c r="JX8" s="1" t="n">
        <f aca="false">Inactive!JW8+Unemployed!JW8+Informal!JW8+Independent!JW8+'Wage-earners'!KF8</f>
        <v>1</v>
      </c>
      <c r="JY8" s="1" t="n">
        <f aca="false">Inactive!JX8+Unemployed!JX8+Informal!JX8+Independent!JX8+'Wage-earners'!KG8</f>
        <v>1</v>
      </c>
      <c r="JZ8" s="1" t="n">
        <f aca="false">Inactive!JY8+Unemployed!JY8+Informal!JY8+Independent!JY8+'Wage-earners'!KH8</f>
        <v>1</v>
      </c>
      <c r="KA8" s="1" t="n">
        <f aca="false">Inactive!JZ8+Unemployed!JZ8+Informal!JZ8+Independent!JZ8+'Wage-earners'!KI8</f>
        <v>1</v>
      </c>
      <c r="KB8" s="1" t="n">
        <f aca="false">Inactive!KA8+Unemployed!KA8+Informal!KA8+Independent!KA8+'Wage-earners'!KJ8</f>
        <v>1</v>
      </c>
      <c r="KC8" s="1" t="n">
        <f aca="false">Inactive!KB8+Unemployed!KB8+Informal!KB8+Independent!KB8+'Wage-earners'!KK8</f>
        <v>1</v>
      </c>
      <c r="KD8" s="1" t="n">
        <f aca="false">Inactive!KC8+Unemployed!KC8+Informal!KC8+Independent!KC8+'Wage-earners'!KL8</f>
        <v>1</v>
      </c>
      <c r="KE8" s="1" t="n">
        <f aca="false">Inactive!KD8+Unemployed!KD8+Informal!KD8+Independent!KD8+'Wage-earners'!KM8</f>
        <v>1</v>
      </c>
      <c r="KF8" s="1" t="n">
        <f aca="false">Inactive!KE8+Unemployed!KE8+Informal!KE8+Independent!KE8+'Wage-earners'!KN8</f>
        <v>1</v>
      </c>
      <c r="KG8" s="1" t="n">
        <f aca="false">Inactive!KF8+Unemployed!KF8+Informal!KF8+Independent!KF8+'Wage-earners'!KO8</f>
        <v>1</v>
      </c>
      <c r="KH8" s="1" t="n">
        <f aca="false">Inactive!KG8+Unemployed!KG8+Informal!KG8+Independent!KG8+'Wage-earners'!KP8</f>
        <v>1</v>
      </c>
      <c r="KI8" s="1" t="n">
        <f aca="false">Inactive!KH8+Unemployed!KH8+Informal!KH8+Independent!KH8+'Wage-earners'!KQ8</f>
        <v>1</v>
      </c>
      <c r="KJ8" s="1" t="n">
        <f aca="false">Inactive!KI8+Unemployed!KI8+Informal!KI8+Independent!KI8+'Wage-earners'!KR8</f>
        <v>1</v>
      </c>
      <c r="KK8" s="1" t="n">
        <f aca="false">Inactive!KJ8+Unemployed!KJ8+Informal!KJ8+Independent!KJ8+'Wage-earners'!KS8</f>
        <v>1</v>
      </c>
      <c r="KL8" s="1" t="n">
        <f aca="false">Inactive!KK8+Unemployed!KK8+Informal!KK8+Independent!KK8+'Wage-earners'!KT8</f>
        <v>1</v>
      </c>
      <c r="KM8" s="1" t="n">
        <f aca="false">Inactive!KL8+Unemployed!KL8+Informal!KL8+Independent!KL8+'Wage-earners'!KU8</f>
        <v>1</v>
      </c>
      <c r="KN8" s="1" t="n">
        <f aca="false">Inactive!KM8+Unemployed!KM8+Informal!KM8+Independent!KM8+'Wage-earners'!KV8</f>
        <v>1</v>
      </c>
      <c r="KO8" s="1" t="n">
        <f aca="false">Inactive!KN8+Unemployed!KN8+Informal!KN8+Independent!KN8+'Wage-earners'!KW8</f>
        <v>1</v>
      </c>
      <c r="KP8" s="1" t="n">
        <f aca="false">Inactive!KO8+Unemployed!KO8+Informal!KO8+Independent!KO8+'Wage-earners'!KX8</f>
        <v>1</v>
      </c>
      <c r="KQ8" s="1" t="n">
        <f aca="false">Inactive!KP8+Unemployed!KP8+Informal!KP8+Independent!KP8+'Wage-earners'!KY8</f>
        <v>1</v>
      </c>
      <c r="KR8" s="1" t="n">
        <f aca="false">Inactive!KQ8+Unemployed!KQ8+Informal!KQ8+Independent!KQ8+'Wage-earners'!KZ8</f>
        <v>1</v>
      </c>
      <c r="KS8" s="1" t="n">
        <f aca="false">Inactive!KR8+Unemployed!KR8+Informal!KR8+Independent!KR8+'Wage-earners'!LA8</f>
        <v>1</v>
      </c>
      <c r="KT8" s="1" t="e">
        <f aca="false">Inactive!KS8+Unemployed!KS8+Informal!KS8+Independent!KS8+'Wage-earners'!LB8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Inactive!B9+Unemployed!B9+Informal!B9+Independent!B9+'Wage-earners'!B9</f>
        <v>1</v>
      </c>
      <c r="C9" s="1" t="n">
        <f aca="false">Inactive!C9+Unemployed!C9+Informal!C9+Independent!C9+'Wage-earners'!C9</f>
        <v>1</v>
      </c>
      <c r="D9" s="1" t="n">
        <f aca="false">Inactive!D9+Unemployed!D9+Informal!D9+Independent!D9+'Wage-earners'!D9</f>
        <v>1</v>
      </c>
      <c r="E9" s="1" t="n">
        <f aca="false">Inactive!E9+Unemployed!E9+Informal!E9+Independent!E9+'Wage-earners'!E9</f>
        <v>1</v>
      </c>
      <c r="F9" s="1" t="n">
        <f aca="false">Inactive!F9+Unemployed!F9+Informal!F9+Independent!F9+'Wage-earners'!F9</f>
        <v>1</v>
      </c>
      <c r="G9" s="1" t="n">
        <f aca="false">Inactive!G9+Unemployed!G9+Informal!G9+Independent!G9+'Wage-earners'!G9</f>
        <v>1</v>
      </c>
      <c r="H9" s="1" t="n">
        <f aca="false">Inactive!H9+Unemployed!H9+Informal!H9+Independent!H9+'Wage-earners'!H9</f>
        <v>1.0000000001</v>
      </c>
      <c r="I9" s="1" t="n">
        <f aca="false">Inactive!I9+Unemployed!I9+Informal!I9+Independent!I9+'Wage-earners'!I9</f>
        <v>1</v>
      </c>
      <c r="J9" s="1" t="n">
        <f aca="false">Inactive!J9+Unemployed!J9+Informal!J9+Independent!J9+'Wage-earners'!J9</f>
        <v>1.0000000001</v>
      </c>
      <c r="K9" s="1" t="n">
        <f aca="false">Inactive!K9+Unemployed!K9+Informal!K9+Independent!K9+'Wage-earners'!K9</f>
        <v>0.9999999999</v>
      </c>
      <c r="L9" s="1" t="n">
        <f aca="false">Inactive!L9+Unemployed!L9+Informal!L9+Independent!L9+'Wage-earners'!L9</f>
        <v>1.0000000001</v>
      </c>
      <c r="M9" s="1" t="n">
        <f aca="false">Inactive!M9+Unemployed!M9+Informal!M9+Independent!M9+'Wage-earners'!M9</f>
        <v>1</v>
      </c>
      <c r="N9" s="1" t="n">
        <f aca="false">Inactive!N9+Unemployed!N9+Informal!N9+Independent!N9+'Wage-earners'!N9</f>
        <v>1</v>
      </c>
      <c r="O9" s="1" t="n">
        <f aca="false">Inactive!O9+Unemployed!O9+Informal!O9+Independent!O9+'Wage-earners'!O9</f>
        <v>1</v>
      </c>
      <c r="P9" s="1" t="n">
        <f aca="false">Inactive!P9+Unemployed!P9+Informal!P9+Independent!P9+'Wage-earners'!P9</f>
        <v>1</v>
      </c>
      <c r="Q9" s="1" t="n">
        <f aca="false">Inactive!Q9+Unemployed!Q9+Informal!Q9+Independent!Q9+'Wage-earners'!Q9</f>
        <v>1</v>
      </c>
      <c r="R9" s="1" t="n">
        <f aca="false">Inactive!R9+Unemployed!R9+Informal!R9+Independent!R9+'Wage-earners'!R9</f>
        <v>1</v>
      </c>
      <c r="S9" s="1" t="n">
        <f aca="false">Inactive!S9+Unemployed!S9+Informal!S9+Independent!S9+'Wage-earners'!S9</f>
        <v>0.9999999999</v>
      </c>
      <c r="T9" s="1" t="n">
        <f aca="false">Inactive!T9+Unemployed!T9+Informal!T9+Independent!T9+'Wage-earners'!T9</f>
        <v>1</v>
      </c>
      <c r="U9" s="1" t="n">
        <f aca="false">Inactive!U9+Unemployed!U9+Informal!U9+Independent!U9+'Wage-earners'!U9</f>
        <v>1</v>
      </c>
      <c r="V9" s="1" t="n">
        <f aca="false">Inactive!V9+Unemployed!V9+Informal!V9+Independent!V9+'Wage-earners'!V9</f>
        <v>1.0000000001</v>
      </c>
      <c r="W9" s="1" t="n">
        <f aca="false">Inactive!W9+Unemployed!W9+Informal!W9+Independent!W9+'Wage-earners'!W9</f>
        <v>0.9999999999</v>
      </c>
      <c r="X9" s="1" t="n">
        <f aca="false">Inactive!X9+Unemployed!X9+Informal!X9+Independent!X9+'Wage-earners'!X9</f>
        <v>1</v>
      </c>
      <c r="Y9" s="1" t="n">
        <f aca="false">Inactive!Y9+Unemployed!Y9+Informal!Y9+Independent!Y9+'Wage-earners'!Y9</f>
        <v>0.9999999999</v>
      </c>
      <c r="Z9" s="1" t="n">
        <f aca="false">Inactive!Z9+Unemployed!Z9+Informal!Z9+Independent!Z9+'Wage-earners'!Z9</f>
        <v>0.9999999999</v>
      </c>
      <c r="AA9" s="1" t="n">
        <f aca="false">Inactive!AA9+Unemployed!AA9+Informal!AA9+Independent!AA9+'Wage-earners'!AA9</f>
        <v>0.9999999999</v>
      </c>
      <c r="AB9" s="1" t="n">
        <f aca="false">Inactive!AB9+Unemployed!AB9+Informal!AB9+Independent!AB9+'Wage-earners'!AB9</f>
        <v>1</v>
      </c>
      <c r="AC9" s="1" t="n">
        <f aca="false">Inactive!AC9+Unemployed!AC9+Informal!AC9+Independent!AC9+'Wage-earners'!AC9</f>
        <v>0.9999999999</v>
      </c>
      <c r="AD9" s="1" t="n">
        <f aca="false">Inactive!AD9+Unemployed!AD9+Informal!AD9+Independent!AD9+'Wage-earners'!AD9</f>
        <v>1</v>
      </c>
      <c r="AE9" s="1" t="n">
        <f aca="false">Inactive!AE9+Unemployed!AE9+Informal!AE9+Independent!AE9+'Wage-earners'!AE9</f>
        <v>1</v>
      </c>
      <c r="AF9" s="1" t="n">
        <f aca="false">Inactive!AF9+Unemployed!AF9+Informal!AF9+Independent!AF9+'Wage-earners'!AF9</f>
        <v>1</v>
      </c>
      <c r="AG9" s="1" t="n">
        <f aca="false">Inactive!AG9+Unemployed!AG9+Informal!AG9+Independent!AG9+'Wage-earners'!AG9</f>
        <v>1.0000000001</v>
      </c>
      <c r="AH9" s="1" t="n">
        <f aca="false">Inactive!AH9+Unemployed!AH9+Informal!AH9+Independent!AH9+'Wage-earners'!AH9</f>
        <v>1.0000000001</v>
      </c>
      <c r="AI9" s="1" t="n">
        <f aca="false">Inactive!AI9+Unemployed!AI9+Informal!AI9+Independent!AI9+'Wage-earners'!AI9</f>
        <v>1</v>
      </c>
      <c r="AJ9" s="1" t="n">
        <f aca="false">Inactive!AJ9+Unemployed!AJ9+Informal!AJ9+Independent!AJ9+'Wage-earners'!AJ9</f>
        <v>1.0000000001</v>
      </c>
      <c r="AK9" s="1" t="n">
        <f aca="false">Inactive!AK9+Unemployed!AK9+Informal!AK9+Independent!AK9+'Wage-earners'!AK9</f>
        <v>0.9999999999</v>
      </c>
      <c r="AL9" s="1" t="n">
        <f aca="false">Inactive!AL9+Unemployed!AL9+Informal!AL9+Independent!AL9+'Wage-earners'!AL9</f>
        <v>1</v>
      </c>
      <c r="AM9" s="1" t="n">
        <f aca="false">Inactive!AM9+Unemployed!AM9+Informal!AM9+Independent!AM9+'Wage-earners'!AM9</f>
        <v>1</v>
      </c>
      <c r="AN9" s="1" t="n">
        <f aca="false">Inactive!AN9+Unemployed!AN9+Informal!AN9+Independent!AN9+'Wage-earners'!AN9</f>
        <v>0.9999999999</v>
      </c>
      <c r="AO9" s="1" t="n">
        <f aca="false">Inactive!AO9+Unemployed!AO9+Informal!AO9+Independent!AO9+'Wage-earners'!AO9</f>
        <v>1</v>
      </c>
      <c r="AP9" s="1" t="n">
        <f aca="false">Inactive!AP9+Unemployed!AP9+Informal!AP9+Independent!AP9+'Wage-earners'!AP9</f>
        <v>1</v>
      </c>
      <c r="AQ9" s="1" t="n">
        <f aca="false">Inactive!AQ9+Unemployed!AQ9+Informal!AQ9+Independent!AQ9+'Wage-earners'!AQ9</f>
        <v>0.9999999999</v>
      </c>
      <c r="AR9" s="1" t="n">
        <f aca="false">Inactive!AR9+Unemployed!AR9+Informal!AR9+Independent!AR9+'Wage-earners'!AR9</f>
        <v>1</v>
      </c>
      <c r="AS9" s="1" t="n">
        <f aca="false">Inactive!AS9+Unemployed!AS9+Informal!AS9+Independent!AS9+'Wage-earners'!AS9</f>
        <v>1.0000000001</v>
      </c>
      <c r="AT9" s="1" t="n">
        <f aca="false">Inactive!AT9+Unemployed!AT9+Informal!AT9+Independent!AT9+'Wage-earners'!AT9</f>
        <v>1</v>
      </c>
      <c r="AU9" s="1" t="n">
        <f aca="false">Inactive!AU9+Unemployed!AU9+Informal!AU9+Independent!AU9+'Wage-earners'!AU9</f>
        <v>0.9999999999</v>
      </c>
      <c r="AV9" s="1" t="n">
        <f aca="false">Inactive!AV9+Unemployed!AV9+Informal!AV9+Independent!AV9+'Wage-earners'!AV9</f>
        <v>1</v>
      </c>
      <c r="AW9" s="1" t="n">
        <f aca="false">Inactive!AW9+Unemployed!AW9+Informal!AW9+Independent!AW9+'Wage-earners'!AW9</f>
        <v>1.0000000001</v>
      </c>
      <c r="AX9" s="1" t="n">
        <f aca="false">Inactive!AX9+Unemployed!AX9+Informal!AX9+Independent!AX9+'Wage-earners'!AX9</f>
        <v>1.000000000075</v>
      </c>
      <c r="AY9" s="1" t="n">
        <f aca="false">Inactive!AY9+Unemployed!AY9+Informal!AY9+Independent!AY9+'Wage-earners'!AY9</f>
        <v>1.00000000005</v>
      </c>
      <c r="AZ9" s="1" t="n">
        <f aca="false">Inactive!AZ9+Unemployed!AZ9+Informal!AZ9+Independent!AZ9+'Wage-earners'!AZ9</f>
        <v>1.000000000025</v>
      </c>
      <c r="BA9" s="1" t="n">
        <f aca="false">Inactive!BA9+Unemployed!BA9+Informal!BA9+Independent!BA9+'Wage-earners'!BA9</f>
        <v>1</v>
      </c>
      <c r="BB9" s="1" t="n">
        <f aca="false">Inactive!BB9+Unemployed!BB9+Informal!BB9+Independent!BB9+'Wage-earners'!BB9</f>
        <v>1</v>
      </c>
      <c r="BC9" s="1" t="n">
        <f aca="false">Inactive!BC9+Unemployed!BC9+Informal!BC9+Independent!BC9+'Wage-earners'!BC9</f>
        <v>1.0000000001</v>
      </c>
      <c r="BD9" s="1" t="n">
        <f aca="false">Inactive!BD9+Unemployed!BD9+Informal!BD9+Independent!BD9+'Wage-earners'!BD9</f>
        <v>1</v>
      </c>
      <c r="BE9" s="1" t="e">
        <f aca="false">Inactive!BE9+#REF!+#REF!+#REF!+#REF!</f>
        <v>#REF!</v>
      </c>
      <c r="BF9" s="1" t="e">
        <f aca="false">Inactive!BF9+#REF!+#REF!+#REF!+#REF!</f>
        <v>#REF!</v>
      </c>
      <c r="BG9" s="1" t="e">
        <f aca="false">Inactive!BG9+#REF!+#REF!+#REF!+#REF!</f>
        <v>#REF!</v>
      </c>
      <c r="BH9" s="1" t="e">
        <f aca="false">Inactive!BH9+#REF!+#REF!+#REF!+#REF!</f>
        <v>#REF!</v>
      </c>
      <c r="BI9" s="1" t="e">
        <f aca="false">Inactive!BI9+#REF!+#REF!+#REF!+#REF!</f>
        <v>#REF!</v>
      </c>
      <c r="BJ9" s="1" t="e">
        <f aca="false">Inactive!BJ9+#REF!+#REF!+#REF!+#REF!</f>
        <v>#REF!</v>
      </c>
      <c r="BK9" s="1" t="e">
        <f aca="false">Inactive!BK9+#REF!+#REF!+#REF!+#REF!</f>
        <v>#REF!</v>
      </c>
      <c r="BL9" s="1" t="e">
        <f aca="false">Inactive!BL9+#REF!+#REF!+#REF!+#REF!</f>
        <v>#REF!</v>
      </c>
      <c r="BM9" s="1" t="e">
        <f aca="false">Inactive!BM9+#REF!+#REF!+#REF!+#REF!</f>
        <v>#REF!</v>
      </c>
      <c r="BN9" s="1" t="e">
        <f aca="false">#REF!+Unemployed!BN9+Informal!BN9+Independent!BN9+#REF!</f>
        <v>#REF!</v>
      </c>
      <c r="BO9" s="1" t="e">
        <f aca="false">#REF!+Unemployed!BO9+Informal!BO9+Independent!BO9+#REF!</f>
        <v>#REF!</v>
      </c>
      <c r="BP9" s="1" t="e">
        <f aca="false">#REF!+Unemployed!BP9+Informal!BP9+Independent!BP9+#REF!</f>
        <v>#REF!</v>
      </c>
      <c r="BQ9" s="1" t="e">
        <f aca="false">#REF!+Unemployed!BQ9+Informal!BQ9+Independent!BQ9+#REF!</f>
        <v>#REF!</v>
      </c>
      <c r="BR9" s="1" t="e">
        <f aca="false">#REF!+Unemployed!BR9+Informal!BR9+Independent!BR9+#REF!</f>
        <v>#REF!</v>
      </c>
      <c r="BS9" s="1" t="e">
        <f aca="false">#REF!+Unemployed!BS9+Informal!BS9+Independent!BS9+#REF!</f>
        <v>#REF!</v>
      </c>
      <c r="BT9" s="1" t="e">
        <f aca="false">#REF!+Unemployed!BT9+Informal!BT9+Independent!BT9+#REF!</f>
        <v>#REF!</v>
      </c>
      <c r="BU9" s="1" t="e">
        <f aca="false">#REF!+Unemployed!BU9+Informal!BU9+Independent!BU9+#REF!</f>
        <v>#REF!</v>
      </c>
      <c r="BV9" s="1" t="e">
        <f aca="false">#REF!+Unemployed!BV9+Informal!BV9+Independent!BV9+#REF!</f>
        <v>#REF!</v>
      </c>
      <c r="BW9" s="1" t="n">
        <f aca="false">Inactive!BN9+Unemployed!BW9+Informal!BW9+Independent!BW9+'Wage-earners'!BN9</f>
        <v>0.969546087600301</v>
      </c>
      <c r="BX9" s="1" t="n">
        <f aca="false">Inactive!BO9+Unemployed!BX9+Informal!BX9+Independent!BX9+'Wage-earners'!BO9</f>
        <v>0.929616996527393</v>
      </c>
      <c r="BY9" s="1" t="n">
        <f aca="false">Inactive!BP9+Unemployed!BY9+Informal!BY9+Independent!BY9+'Wage-earners'!BP9</f>
        <v>0.980121804555391</v>
      </c>
      <c r="BZ9" s="1" t="n">
        <f aca="false">Inactive!BQ9+Unemployed!BZ9+Informal!BZ9+Independent!BZ9+'Wage-earners'!BQ9</f>
        <v>1.06004609054343</v>
      </c>
      <c r="CA9" s="1" t="n">
        <f aca="false">Inactive!BR9+Unemployed!CA9+Informal!CA9+Independent!CA9+'Wage-earners'!BR9</f>
        <v>1.05307545342954</v>
      </c>
      <c r="CB9" s="1" t="n">
        <f aca="false">Inactive!BS9+Unemployed!CB9+Informal!CB9+Independent!CB9+'Wage-earners'!BS9</f>
        <v>1.0394447943583</v>
      </c>
      <c r="CC9" s="1" t="n">
        <f aca="false">Inactive!BT9+Unemployed!CC9+Informal!CC9+Independent!CC9+'Wage-earners'!BT9</f>
        <v>1.0245094450329</v>
      </c>
      <c r="CD9" s="1" t="n">
        <f aca="false">Inactive!BU9+Unemployed!CD9+Informal!CD9+Independent!CD9+'Wage-earners'!BU9</f>
        <v>1.00607753455028</v>
      </c>
      <c r="CE9" s="1" t="n">
        <f aca="false">Inactive!BV9+Unemployed!CE9+Informal!CE9+Independent!CE9+'Wage-earners'!BV9</f>
        <v>0.992156570598024</v>
      </c>
      <c r="CF9" s="1" t="n">
        <f aca="false">Inactive!BW9+Unemployed!CF9+Informal!CF9+Independent!CF9+'Wage-earners'!BW9</f>
        <v>0.991995749659447</v>
      </c>
      <c r="CG9" s="1" t="n">
        <f aca="false">Inactive!BX9+Unemployed!CG9+Informal!CG9+Independent!CG9+'Wage-earners'!BX9</f>
        <v>0.991788798869452</v>
      </c>
      <c r="CH9" s="1" t="n">
        <f aca="false">Inactive!BY9+Unemployed!CH9+Informal!CH9+Independent!CH9+'Wage-earners'!BY9</f>
        <v>0.992148605777501</v>
      </c>
      <c r="CI9" s="1" t="n">
        <f aca="false">Inactive!BZ9+Unemployed!CI9+Informal!CI9+Independent!CI9+'Wage-earners'!BZ9</f>
        <v>0.992376037445764</v>
      </c>
      <c r="CJ9" s="1" t="n">
        <f aca="false">Inactive!CA9+Unemployed!CJ9+Informal!CJ9+Independent!CJ9+'Wage-earners'!CA9</f>
        <v>0.992242239618338</v>
      </c>
      <c r="CK9" s="1" t="n">
        <f aca="false">Inactive!CB9+Unemployed!CK9+Informal!CK9+Independent!CK9+'Wage-earners'!CB9</f>
        <v>0.992281117295353</v>
      </c>
      <c r="CL9" s="1" t="n">
        <f aca="false">Inactive!CC9+Unemployed!CL9+Informal!CL9+Independent!CL9+'Wage-earners'!CC9</f>
        <v>0.992470313771539</v>
      </c>
      <c r="CM9" s="1" t="n">
        <f aca="false">Inactive!CD9+Unemployed!CM9+Informal!CM9+Independent!CM9+'Wage-earners'!CD9</f>
        <v>0.992073470977425</v>
      </c>
      <c r="CN9" s="1" t="n">
        <f aca="false">Inactive!CE9+Unemployed!CN9+Informal!CN9+Independent!CN9+'Wage-earners'!CE9</f>
        <v>0.99206614549728</v>
      </c>
      <c r="CO9" s="1" t="n">
        <f aca="false">Inactive!CF9+Unemployed!CO9+Informal!CO9+Independent!CO9+'Wage-earners'!CF9</f>
        <v>0.992232956452627</v>
      </c>
      <c r="CP9" s="1" t="n">
        <f aca="false">Inactive!CG9+Unemployed!CP9+Informal!CP9+Independent!CP9+'Wage-earners'!CG9</f>
        <v>0.992865684325585</v>
      </c>
      <c r="CQ9" s="1" t="n">
        <f aca="false">Inactive!CH9+Unemployed!CQ9+Informal!CQ9+Independent!CQ9+'Wage-earners'!CH9</f>
        <v>0.992351336279712</v>
      </c>
      <c r="CR9" s="1" t="n">
        <f aca="false">Inactive!CI9+Unemployed!CR9+Informal!CR9+Independent!CR9+'Wage-earners'!CI9</f>
        <v>0.992281635534039</v>
      </c>
      <c r="CS9" s="1" t="n">
        <f aca="false">Inactive!CJ9+Unemployed!CS9+Informal!CS9+Independent!CS9+'Wage-earners'!CJ9</f>
        <v>0.992196593891634</v>
      </c>
      <c r="CT9" s="1" t="n">
        <f aca="false">Inactive!CK9+Unemployed!CT9+Informal!CT9+Independent!CT9+'Wage-earners'!CK9</f>
        <v>0.991964094854304</v>
      </c>
      <c r="CU9" s="1" t="n">
        <f aca="false">Inactive!CL9+Unemployed!CU9+Informal!CU9+Independent!CU9+'Wage-earners'!CL9</f>
        <v>0.992258381893609</v>
      </c>
      <c r="CV9" s="1" t="n">
        <f aca="false">Inactive!CM9+Unemployed!CV9+Informal!CV9+Independent!CV9+'Wage-earners'!CM9</f>
        <v>0.992592402343687</v>
      </c>
      <c r="CW9" s="1" t="n">
        <f aca="false">Inactive!CN9+Unemployed!CW9+Informal!CW9+Independent!CW9+'Wage-earners'!CN9</f>
        <v>0.992422574415613</v>
      </c>
      <c r="CX9" s="1" t="n">
        <f aca="false">Inactive!CO9+Unemployed!CX9+Informal!CX9+Independent!CX9+'Wage-earners'!CO9</f>
        <v>0.991767453982032</v>
      </c>
      <c r="CY9" s="1" t="n">
        <f aca="false">Inactive!CP9+Unemployed!CY9+Informal!CY9+Independent!CY9+'Wage-earners'!CP9</f>
        <v>0.991469989260678</v>
      </c>
      <c r="CZ9" s="1" t="n">
        <f aca="false">Inactive!CQ9+Unemployed!CZ9+Informal!CZ9+Independent!CZ9+'Wage-earners'!CQ9</f>
        <v>0.991824368511836</v>
      </c>
      <c r="DA9" s="1" t="n">
        <f aca="false">Inactive!CR9+Unemployed!DA9+Informal!DA9+Independent!DA9+'Wage-earners'!CR9</f>
        <v>0.991629088893791</v>
      </c>
      <c r="DB9" s="1" t="n">
        <f aca="false">Inactive!CS9+Unemployed!DB9+Informal!DB9+Independent!DB9+'Wage-earners'!CS9</f>
        <v>0.991551701444385</v>
      </c>
      <c r="DC9" s="1" t="n">
        <f aca="false">Inactive!CT9+Unemployed!DC9+Informal!DC9+Independent!DC9+'Wage-earners'!CT9</f>
        <v>0.991594164770808</v>
      </c>
      <c r="DD9" s="1" t="n">
        <f aca="false">Inactive!CU9+Unemployed!DD9+Informal!DD9+Independent!DD9+'Wage-earners'!CU9</f>
        <v>0.990969956234696</v>
      </c>
      <c r="DE9" s="1" t="n">
        <f aca="false">Inactive!CV9+Unemployed!DE9+Informal!DE9+Independent!DE9+'Wage-earners'!CV9</f>
        <v>0.990666500973209</v>
      </c>
      <c r="DF9" s="1" t="n">
        <f aca="false">Inactive!CW9+Unemployed!DF9+Informal!DF9+Independent!DF9+'Wage-earners'!CW9</f>
        <v>0.990630494645921</v>
      </c>
      <c r="DG9" s="1" t="n">
        <f aca="false">Inactive!CX9+Unemployed!DG9+Informal!DG9+Independent!DG9+'Wage-earners'!CX9</f>
        <v>0.990686034561839</v>
      </c>
      <c r="DH9" s="1" t="n">
        <f aca="false">Inactive!CY9+Unemployed!DH9+Informal!DH9+Independent!DH9+'Wage-earners'!CY9</f>
        <v>0.990556726144814</v>
      </c>
      <c r="DI9" s="1" t="n">
        <f aca="false">Inactive!CZ9+Unemployed!DI9+Informal!DI9+Independent!DI9+'Wage-earners'!CZ9</f>
        <v>0.990159277820198</v>
      </c>
      <c r="DJ9" s="1" t="n">
        <f aca="false">Inactive!DA9+Unemployed!DJ9+Informal!DJ9+Independent!DJ9+'Wage-earners'!DA9</f>
        <v>0.989701333866327</v>
      </c>
      <c r="DK9" s="1" t="n">
        <f aca="false">Inactive!DB9+Unemployed!DK9+Informal!DK9+Independent!DK9+'Wage-earners'!DB9</f>
        <v>0.989385165646478</v>
      </c>
      <c r="DL9" s="1" t="n">
        <f aca="false">Inactive!DC9+Unemployed!DL9+Informal!DL9+Independent!DL9+'Wage-earners'!DC9</f>
        <v>0.989034298007619</v>
      </c>
      <c r="DM9" s="1" t="n">
        <f aca="false">Inactive!DD9+Unemployed!DM9+Informal!DM9+Independent!DM9+'Wage-earners'!DD9</f>
        <v>0.989313348858491</v>
      </c>
      <c r="DN9" s="1" t="n">
        <f aca="false">Inactive!DE9+Unemployed!DN9+Informal!DN9+Independent!DN9+'Wage-earners'!DE9</f>
        <v>0.989041080467612</v>
      </c>
      <c r="DO9" s="1" t="n">
        <f aca="false">Inactive!DF9+Unemployed!DO9+Informal!DO9+Independent!DO9+'Wage-earners'!DF9</f>
        <v>0.989086970959533</v>
      </c>
      <c r="DP9" s="1" t="n">
        <f aca="false">Inactive!DG9+Unemployed!DP9+Informal!DP9+Independent!DP9+'Wage-earners'!DG9</f>
        <v>0.989016194804242</v>
      </c>
      <c r="DQ9" s="1" t="n">
        <f aca="false">Inactive!DH9+Unemployed!DQ9+Informal!DQ9+Independent!DQ9+'Wage-earners'!DH9</f>
        <v>0.98889506683969</v>
      </c>
      <c r="DR9" s="1" t="n">
        <f aca="false">Inactive!DI9+Unemployed!DR9+Informal!DR9+Independent!DR9+'Wage-earners'!DI9</f>
        <v>0.988819794228163</v>
      </c>
      <c r="DS9" s="1" t="n">
        <f aca="false">Inactive!DJ9+Unemployed!DS9+Informal!DS9+Independent!DS9+'Wage-earners'!DJ9</f>
        <v>0.989120350089505</v>
      </c>
      <c r="DT9" s="1" t="n">
        <f aca="false">Inactive!DK9+Unemployed!DT9+Informal!DT9+Independent!DT9+'Wage-earners'!DK9</f>
        <v>0.989481773879664</v>
      </c>
      <c r="DU9" s="1" t="n">
        <f aca="false">Inactive!DL9+Unemployed!DU9+Informal!DU9+Independent!DU9+'Wage-earners'!DL9</f>
        <v>0.989662745112779</v>
      </c>
      <c r="DV9" s="1" t="n">
        <f aca="false">Inactive!DM9+Unemployed!DV9+Informal!DV9+Independent!DV9+'Wage-earners'!DM9</f>
        <v>0.989421315585598</v>
      </c>
      <c r="DW9" s="1" t="n">
        <f aca="false">Inactive!DN9+Unemployed!DW9+Informal!DW9+Independent!DW9+'Wage-earners'!DN9</f>
        <v>0.989726130148947</v>
      </c>
      <c r="DX9" s="1" t="n">
        <f aca="false">Inactive!DO9+Unemployed!DX9+Informal!DX9+Independent!DX9+'Wage-earners'!DO9</f>
        <v>0.989970614703511</v>
      </c>
      <c r="DY9" s="1" t="n">
        <f aca="false">Inactive!DP9+Unemployed!DY9+Informal!DY9+Independent!DY9+'Wage-earners'!DP9</f>
        <v>0.99052888101539</v>
      </c>
      <c r="DZ9" s="1" t="n">
        <f aca="false">Inactive!DQ9+Unemployed!DZ9+Informal!DZ9+Independent!DZ9+'Wage-earners'!DQ9</f>
        <v>0.990782684762309</v>
      </c>
      <c r="EA9" s="1" t="n">
        <f aca="false">Inactive!DR9+Unemployed!EA9+Informal!EA9+Independent!EA9+'Wage-earners'!DR9</f>
        <v>0.991260603534378</v>
      </c>
      <c r="EB9" s="1" t="n">
        <f aca="false">Inactive!DS9+Unemployed!EB9+Informal!EB9+Independent!EB9+'Wage-earners'!DS9</f>
        <v>0.991463734709344</v>
      </c>
      <c r="EC9" s="1" t="n">
        <f aca="false">Inactive!DT9+Unemployed!EC9+Informal!EC9+Independent!EC9+'Wage-earners'!DT9</f>
        <v>0.991305897779967</v>
      </c>
      <c r="ED9" s="1" t="n">
        <f aca="false">Inactive!DU9+Unemployed!ED9+Informal!ED9+Independent!ED9+'Wage-earners'!DU9</f>
        <v>0.991417881500794</v>
      </c>
      <c r="EE9" s="1" t="n">
        <f aca="false">Inactive!DV9+Unemployed!EE9+Informal!EE9+Independent!EE9+'Wage-earners'!DV9</f>
        <v>0.99152582289169</v>
      </c>
      <c r="EF9" s="1" t="n">
        <f aca="false">Inactive!DW9+Unemployed!EF9+Informal!EF9+Independent!EF9+'Wage-earners'!DW9</f>
        <v>0.991596906912029</v>
      </c>
      <c r="EG9" s="1" t="n">
        <f aca="false">Inactive!DX9+Unemployed!EG9+Informal!EG9+Independent!EG9+'Wage-earners'!DX9</f>
        <v>0.991538848136002</v>
      </c>
      <c r="EH9" s="1" t="n">
        <f aca="false">Inactive!DY9+Unemployed!EH9+Informal!EH9+Independent!EH9+'Wage-earners'!DY9</f>
        <v>0.99158899890546</v>
      </c>
      <c r="EI9" s="1" t="n">
        <f aca="false">Inactive!DZ9+Unemployed!EI9+Informal!EI9+Independent!EI9+'Wage-earners'!DZ9</f>
        <v>0.991572547971503</v>
      </c>
      <c r="EJ9" s="1" t="n">
        <f aca="false">Inactive!EA9+Unemployed!EJ9+Informal!EJ9+Independent!EJ9+'Wage-earners'!EA9</f>
        <v>0.991678898539009</v>
      </c>
      <c r="EK9" s="1" t="n">
        <f aca="false">Inactive!EB9+Unemployed!EK9+Informal!EK9+Independent!EK9+'Wage-earners'!EB9</f>
        <v>0.991717406053888</v>
      </c>
      <c r="EL9" s="1" t="n">
        <f aca="false">Inactive!EC9+Unemployed!EL9+Informal!EL9+Independent!EL9+'Wage-earners'!EC9</f>
        <v>0.991910981118505</v>
      </c>
      <c r="EM9" s="1" t="n">
        <f aca="false">Inactive!ED9+Unemployed!EM9+Informal!EM9+Independent!EM9+'Wage-earners'!ED9</f>
        <v>0.991852382054987</v>
      </c>
      <c r="EN9" s="1" t="n">
        <f aca="false">Inactive!EE9+Unemployed!EN9+Informal!EN9+Independent!EN9+'Wage-earners'!EE9</f>
        <v>0.991991923733141</v>
      </c>
      <c r="EO9" s="1" t="n">
        <f aca="false">Inactive!EF9+Unemployed!EO9+Informal!EO9+Independent!EO9+'Wage-earners'!EF9</f>
        <v>0.991822391450308</v>
      </c>
      <c r="EP9" s="1" t="n">
        <f aca="false">Inactive!EG9+Unemployed!EP9+Informal!EP9+Independent!EP9+'Wage-earners'!EG9</f>
        <v>0.991678688122938</v>
      </c>
      <c r="EQ9" s="1" t="n">
        <f aca="false">Inactive!EH9+Unemployed!EQ9+Informal!EQ9+Independent!EQ9+'Wage-earners'!EH9</f>
        <v>0.991487338361035</v>
      </c>
      <c r="ER9" s="1" t="n">
        <f aca="false">Inactive!EI9+Unemployed!ER9+Informal!ER9+Independent!ER9+'Wage-earners'!EI9</f>
        <v>0.991656131585823</v>
      </c>
      <c r="ES9" s="1" t="n">
        <f aca="false">Inactive!EJ9+Unemployed!ES9+Informal!ES9+Independent!ES9+'Wage-earners'!EJ9</f>
        <v>0.991585960659562</v>
      </c>
      <c r="ET9" s="1" t="n">
        <f aca="false">Inactive!EK9+Unemployed!ET9+Informal!ET9+Independent!ET9+'Wage-earners'!EK9</f>
        <v>0.991485894262579</v>
      </c>
      <c r="EU9" s="1" t="n">
        <f aca="false">Inactive!EL9+Unemployed!EU9+Informal!EU9+Independent!EU9+'Wage-earners'!EL9</f>
        <v>0.991447743810667</v>
      </c>
      <c r="EV9" s="1" t="e">
        <f aca="false">Inactive!EM9+Unemployed!EV9+Informal!EV9+Independent!EV9+'Wage-earners'!EM9</f>
        <v>#DIV/0!</v>
      </c>
      <c r="EY9" s="1" t="n">
        <v>45</v>
      </c>
      <c r="EZ9" s="1" t="n">
        <f aca="false">Inactive!EY9+Unemployed!EY9+Informal!EY9+Independent!EY9+'Wage-earners'!FH9</f>
        <v>1.0000000001</v>
      </c>
      <c r="FA9" s="1" t="n">
        <f aca="false">Inactive!EZ9+Unemployed!EZ9+Informal!EZ9+Independent!EZ9+'Wage-earners'!FI9</f>
        <v>1.0000000001</v>
      </c>
      <c r="FB9" s="1" t="n">
        <f aca="false">Inactive!FA9+Unemployed!FA9+Informal!FA9+Independent!FA9+'Wage-earners'!FJ9</f>
        <v>1</v>
      </c>
      <c r="FC9" s="1" t="n">
        <f aca="false">Inactive!FB9+Unemployed!FB9+Informal!FB9+Independent!FB9+'Wage-earners'!FK9</f>
        <v>1.0000000001</v>
      </c>
      <c r="FD9" s="1" t="n">
        <f aca="false">Inactive!FC9+Unemployed!FC9+Informal!FC9+Independent!FC9+'Wage-earners'!FL9</f>
        <v>1.0000000001</v>
      </c>
      <c r="FE9" s="1" t="n">
        <f aca="false">Inactive!FD9+Unemployed!FD9+Informal!FD9+Independent!FD9+'Wage-earners'!FM9</f>
        <v>1</v>
      </c>
      <c r="FF9" s="1" t="n">
        <f aca="false">Inactive!FE9+Unemployed!FE9+Informal!FE9+Independent!FE9+'Wage-earners'!FN9</f>
        <v>0.9999999999</v>
      </c>
      <c r="FG9" s="1" t="n">
        <f aca="false">Inactive!FF9+Unemployed!FF9+Informal!FF9+Independent!FF9+'Wage-earners'!FO9</f>
        <v>1</v>
      </c>
      <c r="FH9" s="1" t="n">
        <f aca="false">Inactive!FG9+Unemployed!FG9+Informal!FG9+Independent!FG9+'Wage-earners'!FP9</f>
        <v>1</v>
      </c>
      <c r="FI9" s="1" t="n">
        <f aca="false">Inactive!FH9+Unemployed!FH9+Informal!FH9+Independent!FH9+'Wage-earners'!FQ9</f>
        <v>1.0000000001</v>
      </c>
      <c r="FJ9" s="1" t="n">
        <f aca="false">Inactive!FI9+Unemployed!FI9+Informal!FI9+Independent!FI9+'Wage-earners'!FR9</f>
        <v>0.9999999999</v>
      </c>
      <c r="FK9" s="1" t="n">
        <f aca="false">Inactive!FJ9+Unemployed!FJ9+Informal!FJ9+Independent!FJ9+'Wage-earners'!FS9</f>
        <v>1</v>
      </c>
      <c r="FL9" s="1" t="n">
        <f aca="false">Inactive!FK9+Unemployed!FK9+Informal!FK9+Independent!FK9+'Wage-earners'!FT9</f>
        <v>1</v>
      </c>
      <c r="FM9" s="1" t="n">
        <f aca="false">Inactive!FL9+Unemployed!FL9+Informal!FL9+Independent!FL9+'Wage-earners'!FU9</f>
        <v>1</v>
      </c>
      <c r="FN9" s="1" t="n">
        <f aca="false">Inactive!FM9+Unemployed!FM9+Informal!FM9+Independent!FM9+'Wage-earners'!FV9</f>
        <v>1.0000000001</v>
      </c>
      <c r="FO9" s="1" t="n">
        <f aca="false">Inactive!FN9+Unemployed!FN9+Informal!FN9+Independent!FN9+'Wage-earners'!FW9</f>
        <v>1</v>
      </c>
      <c r="FP9" s="1" t="n">
        <f aca="false">Inactive!FO9+Unemployed!FO9+Informal!FO9+Independent!FO9+'Wage-earners'!FX9</f>
        <v>1</v>
      </c>
      <c r="FQ9" s="1" t="n">
        <f aca="false">Inactive!FP9+Unemployed!FP9+Informal!FP9+Independent!FP9+'Wage-earners'!FY9</f>
        <v>1</v>
      </c>
      <c r="FR9" s="1" t="n">
        <f aca="false">Inactive!FQ9+Unemployed!FQ9+Informal!FQ9+Independent!FQ9+'Wage-earners'!FZ9</f>
        <v>1</v>
      </c>
      <c r="FS9" s="1" t="n">
        <f aca="false">Inactive!FR9+Unemployed!FR9+Informal!FR9+Independent!FR9+'Wage-earners'!GA9</f>
        <v>1</v>
      </c>
      <c r="FT9" s="1" t="n">
        <f aca="false">Inactive!FS9+Unemployed!FS9+Informal!FS9+Independent!FS9+'Wage-earners'!GB9</f>
        <v>0.9999999998</v>
      </c>
      <c r="FU9" s="1" t="n">
        <f aca="false">Inactive!FT9+Unemployed!FT9+Informal!FT9+Independent!FT9+'Wage-earners'!GC9</f>
        <v>1</v>
      </c>
      <c r="FV9" s="1" t="n">
        <f aca="false">Inactive!FU9+Unemployed!FU9+Informal!FU9+Independent!FU9+'Wage-earners'!GD9</f>
        <v>1.0000000001</v>
      </c>
      <c r="FW9" s="1" t="n">
        <f aca="false">Inactive!FV9+Unemployed!FV9+Informal!FV9+Independent!FV9+'Wage-earners'!GE9</f>
        <v>0.9999999999</v>
      </c>
      <c r="FX9" s="1" t="n">
        <f aca="false">Inactive!FW9+Unemployed!FW9+Informal!FW9+Independent!FW9+'Wage-earners'!GF9</f>
        <v>1</v>
      </c>
      <c r="FY9" s="1" t="n">
        <f aca="false">Inactive!FX9+Unemployed!FX9+Informal!FX9+Independent!FX9+'Wage-earners'!GG9</f>
        <v>1.0000000001</v>
      </c>
      <c r="FZ9" s="1" t="n">
        <f aca="false">Inactive!FY9+Unemployed!FY9+Informal!FY9+Independent!FY9+'Wage-earners'!GH9</f>
        <v>1.0000000001</v>
      </c>
      <c r="GA9" s="1" t="n">
        <f aca="false">Inactive!FZ9+Unemployed!FZ9+Informal!FZ9+Independent!FZ9+'Wage-earners'!GI9</f>
        <v>1</v>
      </c>
      <c r="GB9" s="1" t="n">
        <f aca="false">Inactive!GA9+Unemployed!GA9+Informal!GA9+Independent!GA9+'Wage-earners'!GJ9</f>
        <v>1</v>
      </c>
      <c r="GC9" s="1" t="n">
        <f aca="false">Inactive!GB9+Unemployed!GB9+Informal!GB9+Independent!GB9+'Wage-earners'!GK9</f>
        <v>1</v>
      </c>
      <c r="GD9" s="1" t="n">
        <f aca="false">Inactive!GC9+Unemployed!GC9+Informal!GC9+Independent!GC9+'Wage-earners'!GL9</f>
        <v>1</v>
      </c>
      <c r="GE9" s="1" t="n">
        <f aca="false">Inactive!GD9+Unemployed!GD9+Informal!GD9+Independent!GD9+'Wage-earners'!GM9</f>
        <v>1</v>
      </c>
      <c r="GF9" s="1" t="n">
        <f aca="false">Inactive!GE9+Unemployed!GE9+Informal!GE9+Independent!GE9+'Wage-earners'!GN9</f>
        <v>0.9999999999</v>
      </c>
      <c r="GG9" s="1" t="n">
        <f aca="false">Inactive!GF9+Unemployed!GF9+Informal!GF9+Independent!GF9+'Wage-earners'!GO9</f>
        <v>1</v>
      </c>
      <c r="GH9" s="1" t="n">
        <f aca="false">Inactive!GG9+Unemployed!GG9+Informal!GG9+Independent!GG9+'Wage-earners'!GP9</f>
        <v>1</v>
      </c>
      <c r="GI9" s="1" t="n">
        <f aca="false">Inactive!GH9+Unemployed!GH9+Informal!GH9+Independent!GH9+'Wage-earners'!GQ9</f>
        <v>0.9999999999</v>
      </c>
      <c r="GJ9" s="1" t="n">
        <f aca="false">Inactive!GI9+Unemployed!GI9+Informal!GI9+Independent!GI9+'Wage-earners'!GR9</f>
        <v>1</v>
      </c>
      <c r="GK9" s="1" t="n">
        <f aca="false">Inactive!GJ9+Unemployed!GJ9+Informal!GJ9+Independent!GJ9+'Wage-earners'!GS9</f>
        <v>1</v>
      </c>
      <c r="GL9" s="1" t="n">
        <f aca="false">Inactive!GK9+Unemployed!GK9+Informal!GK9+Independent!GK9+'Wage-earners'!GT9</f>
        <v>1.0000000001</v>
      </c>
      <c r="GM9" s="1" t="n">
        <f aca="false">Inactive!GL9+Unemployed!GL9+Informal!GL9+Independent!GL9+'Wage-earners'!GU9</f>
        <v>0.9999999998</v>
      </c>
      <c r="GN9" s="1" t="n">
        <f aca="false">Inactive!GM9+Unemployed!GM9+Informal!GM9+Independent!GM9+'Wage-earners'!GV9</f>
        <v>1</v>
      </c>
      <c r="GO9" s="1" t="n">
        <f aca="false">Inactive!GN9+Unemployed!GN9+Informal!GN9+Independent!GN9+'Wage-earners'!GW9</f>
        <v>1</v>
      </c>
      <c r="GP9" s="1" t="n">
        <f aca="false">Inactive!GO9+Unemployed!GO9+Informal!GO9+Independent!GO9+'Wage-earners'!GX9</f>
        <v>1</v>
      </c>
      <c r="GQ9" s="1" t="n">
        <f aca="false">Inactive!GP9+Unemployed!GP9+Informal!GP9+Independent!GP9+'Wage-earners'!GY9</f>
        <v>0.9999999999</v>
      </c>
      <c r="GR9" s="1" t="n">
        <f aca="false">Inactive!GQ9+Unemployed!GQ9+Informal!GQ9+Independent!GQ9+'Wage-earners'!GZ9</f>
        <v>1</v>
      </c>
      <c r="GS9" s="1" t="n">
        <f aca="false">Inactive!GR9+Unemployed!GR9+Informal!GR9+Independent!GR9+'Wage-earners'!HA9</f>
        <v>1</v>
      </c>
      <c r="GT9" s="1" t="n">
        <f aca="false">Inactive!GS9+Unemployed!GS9+Informal!GS9+Independent!GS9+'Wage-earners'!HB9</f>
        <v>1</v>
      </c>
      <c r="GU9" s="1" t="n">
        <f aca="false">Inactive!GT9+Unemployed!GT9+Informal!GT9+Independent!GT9+'Wage-earners'!HC9</f>
        <v>0.9999999999</v>
      </c>
      <c r="GV9" s="1" t="n">
        <f aca="false">Inactive!GU9+Unemployed!GU9+Informal!GU9+Independent!GU9+'Wage-earners'!HD9</f>
        <v>0.9999999999</v>
      </c>
      <c r="GW9" s="1" t="n">
        <f aca="false">Inactive!GV9+Unemployed!GV9+Informal!GV9+Independent!GV9+'Wage-earners'!HE9</f>
        <v>0.9999999999</v>
      </c>
      <c r="GX9" s="1" t="n">
        <f aca="false">Inactive!GW9+Unemployed!GW9+Informal!GW9+Independent!GW9+'Wage-earners'!HF9</f>
        <v>0.9999999999</v>
      </c>
      <c r="GY9" s="1" t="n">
        <f aca="false">Inactive!GX9+Unemployed!GX9+Informal!GX9+Independent!GX9+'Wage-earners'!HG9</f>
        <v>0.9999999999</v>
      </c>
      <c r="GZ9" s="1" t="n">
        <f aca="false">Inactive!GY9+Unemployed!GY9+Informal!GY9+Independent!GY9+'Wage-earners'!HH9</f>
        <v>1</v>
      </c>
      <c r="HA9" s="1" t="n">
        <f aca="false">Inactive!GZ9+Unemployed!GZ9+Informal!GZ9+Independent!GZ9+'Wage-earners'!HI9</f>
        <v>1</v>
      </c>
      <c r="HB9" s="1" t="n">
        <f aca="false">Inactive!HA9+Unemployed!HA9+Informal!HA9+Independent!HA9+'Wage-earners'!HJ9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Inactive!HK9+Unemployed!HK9+Informal!HK9+Independent!HK9+'Wage-earners'!HT9</f>
        <v>1</v>
      </c>
      <c r="HM9" s="1" t="n">
        <f aca="false">Inactive!HL9+Unemployed!HL9+Informal!HL9+Independent!HL9+'Wage-earners'!HU9</f>
        <v>1</v>
      </c>
      <c r="HN9" s="1" t="n">
        <f aca="false">Inactive!HM9+Unemployed!HM9+Informal!HM9+Independent!HM9+'Wage-earners'!HV9</f>
        <v>1</v>
      </c>
      <c r="HO9" s="1" t="n">
        <f aca="false">Inactive!HN9+Unemployed!HN9+Informal!HN9+Independent!HN9+'Wage-earners'!HW9</f>
        <v>1</v>
      </c>
      <c r="HP9" s="1" t="n">
        <f aca="false">Inactive!HO9+Unemployed!HO9+Informal!HO9+Independent!HO9+'Wage-earners'!HX9</f>
        <v>1</v>
      </c>
      <c r="HQ9" s="1" t="n">
        <f aca="false">Inactive!HP9+Unemployed!HP9+Informal!HP9+Independent!HP9+'Wage-earners'!HY9</f>
        <v>1</v>
      </c>
      <c r="HR9" s="1" t="n">
        <f aca="false">Inactive!HQ9+Unemployed!HQ9+Informal!HQ9+Independent!HQ9+'Wage-earners'!HZ9</f>
        <v>1</v>
      </c>
      <c r="HS9" s="1" t="n">
        <f aca="false">Inactive!HR9+Unemployed!HR9+Informal!HR9+Independent!HR9+'Wage-earners'!IA9</f>
        <v>1</v>
      </c>
      <c r="HT9" s="1" t="n">
        <f aca="false">Inactive!HS9+Unemployed!HS9+Informal!HS9+Independent!HS9+'Wage-earners'!IB9</f>
        <v>1</v>
      </c>
      <c r="HU9" s="1" t="n">
        <f aca="false">Inactive!HT9+Unemployed!HT9+Informal!HT9+Independent!HT9+'Wage-earners'!IC9</f>
        <v>1</v>
      </c>
      <c r="HV9" s="1" t="n">
        <f aca="false">Inactive!HU9+Unemployed!HU9+Informal!HU9+Independent!HU9+'Wage-earners'!ID9</f>
        <v>1</v>
      </c>
      <c r="HW9" s="1" t="n">
        <f aca="false">Inactive!HV9+Unemployed!HV9+Informal!HV9+Independent!HV9+'Wage-earners'!IE9</f>
        <v>1</v>
      </c>
      <c r="HX9" s="1" t="n">
        <f aca="false">Inactive!HW9+Unemployed!HW9+Informal!HW9+Independent!HW9+'Wage-earners'!IF9</f>
        <v>1</v>
      </c>
      <c r="HY9" s="1" t="n">
        <f aca="false">Inactive!HX9+Unemployed!HX9+Informal!HX9+Independent!HX9+'Wage-earners'!IG9</f>
        <v>1</v>
      </c>
      <c r="HZ9" s="1" t="n">
        <f aca="false">Inactive!HY9+Unemployed!HY9+Informal!HY9+Independent!HY9+'Wage-earners'!IH9</f>
        <v>1</v>
      </c>
      <c r="IA9" s="1" t="n">
        <f aca="false">Inactive!HZ9+Unemployed!HZ9+Informal!HZ9+Independent!HZ9+'Wage-earners'!II9</f>
        <v>1</v>
      </c>
      <c r="IB9" s="1" t="n">
        <f aca="false">Inactive!IA9+Unemployed!IA9+Informal!IA9+Independent!IA9+'Wage-earners'!IJ9</f>
        <v>1</v>
      </c>
      <c r="IC9" s="1" t="n">
        <f aca="false">Inactive!IB9+Unemployed!IB9+Informal!IB9+Independent!IB9+'Wage-earners'!IK9</f>
        <v>1</v>
      </c>
      <c r="ID9" s="1" t="n">
        <f aca="false">Inactive!IC9+Unemployed!IC9+Informal!IC9+Independent!IC9+'Wage-earners'!IL9</f>
        <v>1</v>
      </c>
      <c r="IE9" s="1" t="n">
        <f aca="false">Inactive!ID9+Unemployed!ID9+Informal!ID9+Independent!ID9+'Wage-earners'!IM9</f>
        <v>1</v>
      </c>
      <c r="IF9" s="1" t="n">
        <f aca="false">Inactive!IE9+Unemployed!IE9+Informal!IE9+Independent!IE9+'Wage-earners'!IN9</f>
        <v>1</v>
      </c>
      <c r="IG9" s="1" t="n">
        <f aca="false">Inactive!IF9+Unemployed!IF9+Informal!IF9+Independent!IF9+'Wage-earners'!IO9</f>
        <v>1</v>
      </c>
      <c r="IH9" s="1" t="n">
        <f aca="false">Inactive!IG9+Unemployed!IG9+Informal!IG9+Independent!IG9+'Wage-earners'!IP9</f>
        <v>1</v>
      </c>
      <c r="II9" s="1" t="n">
        <f aca="false">Inactive!IH9+Unemployed!IH9+Informal!IH9+Independent!IH9+'Wage-earners'!IQ9</f>
        <v>1</v>
      </c>
      <c r="IJ9" s="1" t="n">
        <f aca="false">Inactive!II9+Unemployed!II9+Informal!II9+Independent!II9+'Wage-earners'!IR9</f>
        <v>1</v>
      </c>
      <c r="IK9" s="1" t="n">
        <f aca="false">Inactive!IJ9+Unemployed!IJ9+Informal!IJ9+Independent!IJ9+'Wage-earners'!IS9</f>
        <v>1</v>
      </c>
      <c r="IL9" s="1" t="n">
        <f aca="false">Inactive!IK9+Unemployed!IK9+Informal!IK9+Independent!IK9+'Wage-earners'!IT9</f>
        <v>1</v>
      </c>
      <c r="IM9" s="1" t="n">
        <f aca="false">Inactive!IL9+Unemployed!IL9+Informal!IL9+Independent!IL9+'Wage-earners'!IU9</f>
        <v>1</v>
      </c>
      <c r="IN9" s="1" t="n">
        <f aca="false">Inactive!IM9+Unemployed!IM9+Informal!IM9+Independent!IM9+'Wage-earners'!IV9</f>
        <v>1</v>
      </c>
      <c r="IO9" s="1" t="n">
        <f aca="false">Inactive!IN9+Unemployed!IN9+Informal!IN9+Independent!IN9+'Wage-earners'!IW9</f>
        <v>1</v>
      </c>
      <c r="IP9" s="1" t="n">
        <f aca="false">Inactive!IO9+Unemployed!IO9+Informal!IO9+Independent!IO9+'Wage-earners'!IX9</f>
        <v>1</v>
      </c>
      <c r="IQ9" s="1" t="n">
        <f aca="false">Inactive!IP9+Unemployed!IP9+Informal!IP9+Independent!IP9+'Wage-earners'!IY9</f>
        <v>1</v>
      </c>
      <c r="IR9" s="1" t="n">
        <f aca="false">Inactive!IQ9+Unemployed!IQ9+Informal!IQ9+Independent!IQ9+'Wage-earners'!IZ9</f>
        <v>1</v>
      </c>
      <c r="IS9" s="1" t="n">
        <f aca="false">Inactive!IR9+Unemployed!IR9+Informal!IR9+Independent!IR9+'Wage-earners'!JA9</f>
        <v>1</v>
      </c>
      <c r="IT9" s="1" t="n">
        <f aca="false">Inactive!IS9+Unemployed!IS9+Informal!IS9+Independent!IS9+'Wage-earners'!JB9</f>
        <v>1</v>
      </c>
      <c r="IU9" s="1" t="n">
        <f aca="false">Inactive!IT9+Unemployed!IT9+Informal!IT9+Independent!IT9+'Wage-earners'!JC9</f>
        <v>1</v>
      </c>
      <c r="IV9" s="1" t="n">
        <f aca="false">Inactive!IU9+Unemployed!IU9+Informal!IU9+Independent!IU9+'Wage-earners'!JD9</f>
        <v>1</v>
      </c>
      <c r="IW9" s="1" t="n">
        <f aca="false">Inactive!IV9+Unemployed!IV9+Informal!IV9+Independent!IV9+'Wage-earners'!JE9</f>
        <v>1</v>
      </c>
      <c r="IX9" s="1" t="n">
        <f aca="false">Inactive!IW9+Unemployed!IW9+Informal!IW9+Independent!IW9+'Wage-earners'!JF9</f>
        <v>1</v>
      </c>
      <c r="IY9" s="1" t="n">
        <f aca="false">Inactive!IX9+Unemployed!IX9+Informal!IX9+Independent!IX9+'Wage-earners'!JG9</f>
        <v>1</v>
      </c>
      <c r="IZ9" s="1" t="n">
        <f aca="false">Inactive!IY9+Unemployed!IY9+Informal!IY9+Independent!IY9+'Wage-earners'!JH9</f>
        <v>1</v>
      </c>
      <c r="JA9" s="1" t="n">
        <f aca="false">Inactive!IZ9+Unemployed!IZ9+Informal!IZ9+Independent!IZ9+'Wage-earners'!JI9</f>
        <v>1</v>
      </c>
      <c r="JB9" s="1" t="n">
        <f aca="false">Inactive!JA9+Unemployed!JA9+Informal!JA9+Independent!JA9+'Wage-earners'!JJ9</f>
        <v>1</v>
      </c>
      <c r="JC9" s="1" t="n">
        <f aca="false">Inactive!JB9+Unemployed!JB9+Informal!JB9+Independent!JB9+'Wage-earners'!JK9</f>
        <v>1</v>
      </c>
      <c r="JD9" s="1" t="n">
        <f aca="false">Inactive!JC9+Unemployed!JC9+Informal!JC9+Independent!JC9+'Wage-earners'!JL9</f>
        <v>1</v>
      </c>
      <c r="JE9" s="1" t="n">
        <f aca="false">Inactive!JD9+Unemployed!JD9+Informal!JD9+Independent!JD9+'Wage-earners'!JM9</f>
        <v>1</v>
      </c>
      <c r="JF9" s="1" t="n">
        <f aca="false">Inactive!JE9+Unemployed!JE9+Informal!JE9+Independent!JE9+'Wage-earners'!JN9</f>
        <v>1</v>
      </c>
      <c r="JG9" s="1" t="n">
        <f aca="false">Inactive!JF9+Unemployed!JF9+Informal!JF9+Independent!JF9+'Wage-earners'!JO9</f>
        <v>1</v>
      </c>
      <c r="JH9" s="1" t="n">
        <f aca="false">Inactive!JG9+Unemployed!JG9+Informal!JG9+Independent!JG9+'Wage-earners'!JP9</f>
        <v>1</v>
      </c>
      <c r="JI9" s="1" t="n">
        <f aca="false">Inactive!JH9+Unemployed!JH9+Informal!JH9+Independent!JH9+'Wage-earners'!JQ9</f>
        <v>1</v>
      </c>
      <c r="JJ9" s="1" t="n">
        <f aca="false">Inactive!JI9+Unemployed!JI9+Informal!JI9+Independent!JI9+'Wage-earners'!JR9</f>
        <v>1</v>
      </c>
      <c r="JK9" s="1" t="n">
        <f aca="false">Inactive!JJ9+Unemployed!JJ9+Informal!JJ9+Independent!JJ9+'Wage-earners'!JS9</f>
        <v>1</v>
      </c>
      <c r="JL9" s="1" t="n">
        <f aca="false">Inactive!JK9+Unemployed!JK9+Informal!JK9+Independent!JK9+'Wage-earners'!JT9</f>
        <v>1</v>
      </c>
      <c r="JM9" s="1" t="n">
        <f aca="false">Inactive!JL9+Unemployed!JL9+Informal!JL9+Independent!JL9+'Wage-earners'!JU9</f>
        <v>1</v>
      </c>
      <c r="JN9" s="1" t="n">
        <f aca="false">Inactive!JM9+Unemployed!JM9+Informal!JM9+Independent!JM9+'Wage-earners'!JV9</f>
        <v>1</v>
      </c>
      <c r="JO9" s="1" t="n">
        <f aca="false">Inactive!JN9+Unemployed!JN9+Informal!JN9+Independent!JN9+'Wage-earners'!JW9</f>
        <v>1</v>
      </c>
      <c r="JP9" s="1" t="n">
        <f aca="false">Inactive!JO9+Unemployed!JO9+Informal!JO9+Independent!JO9+'Wage-earners'!JX9</f>
        <v>1</v>
      </c>
      <c r="JQ9" s="1" t="n">
        <f aca="false">Inactive!JP9+Unemployed!JP9+Informal!JP9+Independent!JP9+'Wage-earners'!JY9</f>
        <v>1</v>
      </c>
      <c r="JR9" s="1" t="n">
        <f aca="false">Inactive!JQ9+Unemployed!JQ9+Informal!JQ9+Independent!JQ9+'Wage-earners'!JZ9</f>
        <v>1</v>
      </c>
      <c r="JS9" s="1" t="n">
        <f aca="false">Inactive!JR9+Unemployed!JR9+Informal!JR9+Independent!JR9+'Wage-earners'!KA9</f>
        <v>1</v>
      </c>
      <c r="JT9" s="1" t="n">
        <f aca="false">Inactive!JS9+Unemployed!JS9+Informal!JS9+Independent!JS9+'Wage-earners'!KB9</f>
        <v>1</v>
      </c>
      <c r="JU9" s="1" t="n">
        <f aca="false">Inactive!JT9+Unemployed!JT9+Informal!JT9+Independent!JT9+'Wage-earners'!KC9</f>
        <v>1</v>
      </c>
      <c r="JV9" s="1" t="n">
        <f aca="false">Inactive!JU9+Unemployed!JU9+Informal!JU9+Independent!JU9+'Wage-earners'!KD9</f>
        <v>1</v>
      </c>
      <c r="JW9" s="1" t="n">
        <f aca="false">Inactive!JV9+Unemployed!JV9+Informal!JV9+Independent!JV9+'Wage-earners'!KE9</f>
        <v>1</v>
      </c>
      <c r="JX9" s="1" t="n">
        <f aca="false">Inactive!JW9+Unemployed!JW9+Informal!JW9+Independent!JW9+'Wage-earners'!KF9</f>
        <v>1</v>
      </c>
      <c r="JY9" s="1" t="n">
        <f aca="false">Inactive!JX9+Unemployed!JX9+Informal!JX9+Independent!JX9+'Wage-earners'!KG9</f>
        <v>1</v>
      </c>
      <c r="JZ9" s="1" t="n">
        <f aca="false">Inactive!JY9+Unemployed!JY9+Informal!JY9+Independent!JY9+'Wage-earners'!KH9</f>
        <v>1</v>
      </c>
      <c r="KA9" s="1" t="n">
        <f aca="false">Inactive!JZ9+Unemployed!JZ9+Informal!JZ9+Independent!JZ9+'Wage-earners'!KI9</f>
        <v>1</v>
      </c>
      <c r="KB9" s="1" t="n">
        <f aca="false">Inactive!KA9+Unemployed!KA9+Informal!KA9+Independent!KA9+'Wage-earners'!KJ9</f>
        <v>1</v>
      </c>
      <c r="KC9" s="1" t="n">
        <f aca="false">Inactive!KB9+Unemployed!KB9+Informal!KB9+Independent!KB9+'Wage-earners'!KK9</f>
        <v>1</v>
      </c>
      <c r="KD9" s="1" t="n">
        <f aca="false">Inactive!KC9+Unemployed!KC9+Informal!KC9+Independent!KC9+'Wage-earners'!KL9</f>
        <v>1</v>
      </c>
      <c r="KE9" s="1" t="n">
        <f aca="false">Inactive!KD9+Unemployed!KD9+Informal!KD9+Independent!KD9+'Wage-earners'!KM9</f>
        <v>1</v>
      </c>
      <c r="KF9" s="1" t="n">
        <f aca="false">Inactive!KE9+Unemployed!KE9+Informal!KE9+Independent!KE9+'Wage-earners'!KN9</f>
        <v>1</v>
      </c>
      <c r="KG9" s="1" t="n">
        <f aca="false">Inactive!KF9+Unemployed!KF9+Informal!KF9+Independent!KF9+'Wage-earners'!KO9</f>
        <v>1</v>
      </c>
      <c r="KH9" s="1" t="n">
        <f aca="false">Inactive!KG9+Unemployed!KG9+Informal!KG9+Independent!KG9+'Wage-earners'!KP9</f>
        <v>1</v>
      </c>
      <c r="KI9" s="1" t="n">
        <f aca="false">Inactive!KH9+Unemployed!KH9+Informal!KH9+Independent!KH9+'Wage-earners'!KQ9</f>
        <v>1</v>
      </c>
      <c r="KJ9" s="1" t="n">
        <f aca="false">Inactive!KI9+Unemployed!KI9+Informal!KI9+Independent!KI9+'Wage-earners'!KR9</f>
        <v>1</v>
      </c>
      <c r="KK9" s="1" t="n">
        <f aca="false">Inactive!KJ9+Unemployed!KJ9+Informal!KJ9+Independent!KJ9+'Wage-earners'!KS9</f>
        <v>1</v>
      </c>
      <c r="KL9" s="1" t="n">
        <f aca="false">Inactive!KK9+Unemployed!KK9+Informal!KK9+Independent!KK9+'Wage-earners'!KT9</f>
        <v>1</v>
      </c>
      <c r="KM9" s="1" t="n">
        <f aca="false">Inactive!KL9+Unemployed!KL9+Informal!KL9+Independent!KL9+'Wage-earners'!KU9</f>
        <v>1</v>
      </c>
      <c r="KN9" s="1" t="n">
        <f aca="false">Inactive!KM9+Unemployed!KM9+Informal!KM9+Independent!KM9+'Wage-earners'!KV9</f>
        <v>1</v>
      </c>
      <c r="KO9" s="1" t="n">
        <f aca="false">Inactive!KN9+Unemployed!KN9+Informal!KN9+Independent!KN9+'Wage-earners'!KW9</f>
        <v>1</v>
      </c>
      <c r="KP9" s="1" t="n">
        <f aca="false">Inactive!KO9+Unemployed!KO9+Informal!KO9+Independent!KO9+'Wage-earners'!KX9</f>
        <v>1</v>
      </c>
      <c r="KQ9" s="1" t="n">
        <f aca="false">Inactive!KP9+Unemployed!KP9+Informal!KP9+Independent!KP9+'Wage-earners'!KY9</f>
        <v>1</v>
      </c>
      <c r="KR9" s="1" t="n">
        <f aca="false">Inactive!KQ9+Unemployed!KQ9+Informal!KQ9+Independent!KQ9+'Wage-earners'!KZ9</f>
        <v>1</v>
      </c>
      <c r="KS9" s="1" t="n">
        <f aca="false">Inactive!KR9+Unemployed!KR9+Informal!KR9+Independent!KR9+'Wage-earners'!LA9</f>
        <v>1</v>
      </c>
      <c r="KT9" s="1" t="e">
        <f aca="false">Inactive!KS9+Unemployed!KS9+Informal!KS9+Independent!KS9+'Wage-earners'!LB9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Inactive!B10+Unemployed!B10+Informal!B10+Independent!B10+'Wage-earners'!B10</f>
        <v>1.0000000001</v>
      </c>
      <c r="C10" s="1" t="n">
        <f aca="false">Inactive!C10+Unemployed!C10+Informal!C10+Independent!C10+'Wage-earners'!C10</f>
        <v>1</v>
      </c>
      <c r="D10" s="1" t="n">
        <f aca="false">Inactive!D10+Unemployed!D10+Informal!D10+Independent!D10+'Wage-earners'!D10</f>
        <v>1</v>
      </c>
      <c r="E10" s="1" t="n">
        <f aca="false">Inactive!E10+Unemployed!E10+Informal!E10+Independent!E10+'Wage-earners'!E10</f>
        <v>1.0000000001</v>
      </c>
      <c r="F10" s="1" t="n">
        <f aca="false">Inactive!F10+Unemployed!F10+Informal!F10+Independent!F10+'Wage-earners'!F10</f>
        <v>0.9999999999</v>
      </c>
      <c r="G10" s="1" t="n">
        <f aca="false">Inactive!G10+Unemployed!G10+Informal!G10+Independent!G10+'Wage-earners'!G10</f>
        <v>1</v>
      </c>
      <c r="H10" s="1" t="n">
        <f aca="false">Inactive!H10+Unemployed!H10+Informal!H10+Independent!H10+'Wage-earners'!H10</f>
        <v>1</v>
      </c>
      <c r="I10" s="1" t="n">
        <f aca="false">Inactive!I10+Unemployed!I10+Informal!I10+Independent!I10+'Wage-earners'!I10</f>
        <v>1</v>
      </c>
      <c r="J10" s="1" t="n">
        <f aca="false">Inactive!J10+Unemployed!J10+Informal!J10+Independent!J10+'Wage-earners'!J10</f>
        <v>1</v>
      </c>
      <c r="K10" s="1" t="n">
        <f aca="false">Inactive!K10+Unemployed!K10+Informal!K10+Independent!K10+'Wage-earners'!K10</f>
        <v>0.9999999999</v>
      </c>
      <c r="L10" s="1" t="n">
        <f aca="false">Inactive!L10+Unemployed!L10+Informal!L10+Independent!L10+'Wage-earners'!L10</f>
        <v>1</v>
      </c>
      <c r="M10" s="1" t="n">
        <f aca="false">Inactive!M10+Unemployed!M10+Informal!M10+Independent!M10+'Wage-earners'!M10</f>
        <v>0.9999999999</v>
      </c>
      <c r="N10" s="1" t="n">
        <f aca="false">Inactive!N10+Unemployed!N10+Informal!N10+Independent!N10+'Wage-earners'!N10</f>
        <v>1</v>
      </c>
      <c r="O10" s="1" t="n">
        <f aca="false">Inactive!O10+Unemployed!O10+Informal!O10+Independent!O10+'Wage-earners'!O10</f>
        <v>0.9999999999</v>
      </c>
      <c r="P10" s="1" t="n">
        <f aca="false">Inactive!P10+Unemployed!P10+Informal!P10+Independent!P10+'Wage-earners'!P10</f>
        <v>1</v>
      </c>
      <c r="Q10" s="1" t="n">
        <f aca="false">Inactive!Q10+Unemployed!Q10+Informal!Q10+Independent!Q10+'Wage-earners'!Q10</f>
        <v>1</v>
      </c>
      <c r="R10" s="1" t="n">
        <f aca="false">Inactive!R10+Unemployed!R10+Informal!R10+Independent!R10+'Wage-earners'!R10</f>
        <v>1.0000000001</v>
      </c>
      <c r="S10" s="1" t="n">
        <f aca="false">Inactive!S10+Unemployed!S10+Informal!S10+Independent!S10+'Wage-earners'!S10</f>
        <v>1.0000000001</v>
      </c>
      <c r="T10" s="1" t="n">
        <f aca="false">Inactive!T10+Unemployed!T10+Informal!T10+Independent!T10+'Wage-earners'!T10</f>
        <v>0.9999999999</v>
      </c>
      <c r="U10" s="1" t="n">
        <f aca="false">Inactive!U10+Unemployed!U10+Informal!U10+Independent!U10+'Wage-earners'!U10</f>
        <v>1</v>
      </c>
      <c r="V10" s="1" t="n">
        <f aca="false">Inactive!V10+Unemployed!V10+Informal!V10+Independent!V10+'Wage-earners'!V10</f>
        <v>0.9999999999</v>
      </c>
      <c r="W10" s="1" t="n">
        <f aca="false">Inactive!W10+Unemployed!W10+Informal!W10+Independent!W10+'Wage-earners'!W10</f>
        <v>1</v>
      </c>
      <c r="X10" s="1" t="n">
        <f aca="false">Inactive!X10+Unemployed!X10+Informal!X10+Independent!X10+'Wage-earners'!X10</f>
        <v>1</v>
      </c>
      <c r="Y10" s="1" t="n">
        <f aca="false">Inactive!Y10+Unemployed!Y10+Informal!Y10+Independent!Y10+'Wage-earners'!Y10</f>
        <v>1</v>
      </c>
      <c r="Z10" s="1" t="n">
        <f aca="false">Inactive!Z10+Unemployed!Z10+Informal!Z10+Independent!Z10+'Wage-earners'!Z10</f>
        <v>0.9999999999</v>
      </c>
      <c r="AA10" s="1" t="n">
        <f aca="false">Inactive!AA10+Unemployed!AA10+Informal!AA10+Independent!AA10+'Wage-earners'!AA10</f>
        <v>1</v>
      </c>
      <c r="AB10" s="1" t="n">
        <f aca="false">Inactive!AB10+Unemployed!AB10+Informal!AB10+Independent!AB10+'Wage-earners'!AB10</f>
        <v>1.0000000001</v>
      </c>
      <c r="AC10" s="1" t="n">
        <f aca="false">Inactive!AC10+Unemployed!AC10+Informal!AC10+Independent!AC10+'Wage-earners'!AC10</f>
        <v>1</v>
      </c>
      <c r="AD10" s="1" t="n">
        <f aca="false">Inactive!AD10+Unemployed!AD10+Informal!AD10+Independent!AD10+'Wage-earners'!AD10</f>
        <v>1</v>
      </c>
      <c r="AE10" s="1" t="n">
        <f aca="false">Inactive!AE10+Unemployed!AE10+Informal!AE10+Independent!AE10+'Wage-earners'!AE10</f>
        <v>0.9999999999</v>
      </c>
      <c r="AF10" s="1" t="n">
        <f aca="false">Inactive!AF10+Unemployed!AF10+Informal!AF10+Independent!AF10+'Wage-earners'!AF10</f>
        <v>1.0000000001</v>
      </c>
      <c r="AG10" s="1" t="n">
        <f aca="false">Inactive!AG10+Unemployed!AG10+Informal!AG10+Independent!AG10+'Wage-earners'!AG10</f>
        <v>1</v>
      </c>
      <c r="AH10" s="1" t="n">
        <f aca="false">Inactive!AH10+Unemployed!AH10+Informal!AH10+Independent!AH10+'Wage-earners'!AH10</f>
        <v>0.9999999999</v>
      </c>
      <c r="AI10" s="1" t="n">
        <f aca="false">Inactive!AI10+Unemployed!AI10+Informal!AI10+Independent!AI10+'Wage-earners'!AI10</f>
        <v>1</v>
      </c>
      <c r="AJ10" s="1" t="n">
        <f aca="false">Inactive!AJ10+Unemployed!AJ10+Informal!AJ10+Independent!AJ10+'Wage-earners'!AJ10</f>
        <v>0.9999999999</v>
      </c>
      <c r="AK10" s="1" t="n">
        <f aca="false">Inactive!AK10+Unemployed!AK10+Informal!AK10+Independent!AK10+'Wage-earners'!AK10</f>
        <v>1</v>
      </c>
      <c r="AL10" s="1" t="n">
        <f aca="false">Inactive!AL10+Unemployed!AL10+Informal!AL10+Independent!AL10+'Wage-earners'!AL10</f>
        <v>0.9999999999</v>
      </c>
      <c r="AM10" s="1" t="n">
        <f aca="false">Inactive!AM10+Unemployed!AM10+Informal!AM10+Independent!AM10+'Wage-earners'!AM10</f>
        <v>1</v>
      </c>
      <c r="AN10" s="1" t="n">
        <f aca="false">Inactive!AN10+Unemployed!AN10+Informal!AN10+Independent!AN10+'Wage-earners'!AN10</f>
        <v>1</v>
      </c>
      <c r="AO10" s="1" t="n">
        <f aca="false">Inactive!AO10+Unemployed!AO10+Informal!AO10+Independent!AO10+'Wage-earners'!AO10</f>
        <v>0.9999999999</v>
      </c>
      <c r="AP10" s="1" t="n">
        <f aca="false">Inactive!AP10+Unemployed!AP10+Informal!AP10+Independent!AP10+'Wage-earners'!AP10</f>
        <v>1</v>
      </c>
      <c r="AQ10" s="1" t="n">
        <f aca="false">Inactive!AQ10+Unemployed!AQ10+Informal!AQ10+Independent!AQ10+'Wage-earners'!AQ10</f>
        <v>1</v>
      </c>
      <c r="AR10" s="1" t="n">
        <f aca="false">Inactive!AR10+Unemployed!AR10+Informal!AR10+Independent!AR10+'Wage-earners'!AR10</f>
        <v>1</v>
      </c>
      <c r="AS10" s="1" t="n">
        <f aca="false">Inactive!AS10+Unemployed!AS10+Informal!AS10+Independent!AS10+'Wage-earners'!AS10</f>
        <v>0.9999999999</v>
      </c>
      <c r="AT10" s="1" t="n">
        <f aca="false">Inactive!AT10+Unemployed!AT10+Informal!AT10+Independent!AT10+'Wage-earners'!AT10</f>
        <v>1</v>
      </c>
      <c r="AU10" s="1" t="n">
        <f aca="false">Inactive!AU10+Unemployed!AU10+Informal!AU10+Independent!AU10+'Wage-earners'!AU10</f>
        <v>1</v>
      </c>
      <c r="AV10" s="1" t="n">
        <f aca="false">Inactive!AV10+Unemployed!AV10+Informal!AV10+Independent!AV10+'Wage-earners'!AV10</f>
        <v>1</v>
      </c>
      <c r="AW10" s="1" t="n">
        <f aca="false">Inactive!AW10+Unemployed!AW10+Informal!AW10+Independent!AW10+'Wage-earners'!AW10</f>
        <v>1.0000000001</v>
      </c>
      <c r="AX10" s="1" t="n">
        <f aca="false">Inactive!AX10+Unemployed!AX10+Informal!AX10+Independent!AX10+'Wage-earners'!AX10</f>
        <v>1.000000000075</v>
      </c>
      <c r="AY10" s="1" t="n">
        <f aca="false">Inactive!AY10+Unemployed!AY10+Informal!AY10+Independent!AY10+'Wage-earners'!AY10</f>
        <v>1.00000000005</v>
      </c>
      <c r="AZ10" s="1" t="n">
        <f aca="false">Inactive!AZ10+Unemployed!AZ10+Informal!AZ10+Independent!AZ10+'Wage-earners'!AZ10</f>
        <v>1.000000000025</v>
      </c>
      <c r="BA10" s="1" t="n">
        <f aca="false">Inactive!BA10+Unemployed!BA10+Informal!BA10+Independent!BA10+'Wage-earners'!BA10</f>
        <v>1</v>
      </c>
      <c r="BB10" s="1" t="n">
        <f aca="false">Inactive!BB10+Unemployed!BB10+Informal!BB10+Independent!BB10+'Wage-earners'!BB10</f>
        <v>1</v>
      </c>
      <c r="BC10" s="1" t="n">
        <f aca="false">Inactive!BC10+Unemployed!BC10+Informal!BC10+Independent!BC10+'Wage-earners'!BC10</f>
        <v>1.0000000001</v>
      </c>
      <c r="BD10" s="1" t="n">
        <f aca="false">Inactive!BD10+Unemployed!BD10+Informal!BD10+Independent!BD10+'Wage-earners'!BD10</f>
        <v>0.9999999999</v>
      </c>
      <c r="BE10" s="1" t="e">
        <f aca="false">Inactive!BE10+#REF!+#REF!+#REF!+#REF!</f>
        <v>#REF!</v>
      </c>
      <c r="BF10" s="1" t="e">
        <f aca="false">Inactive!BF10+#REF!+#REF!+#REF!+#REF!</f>
        <v>#REF!</v>
      </c>
      <c r="BG10" s="1" t="e">
        <f aca="false">Inactive!BG10+#REF!+#REF!+#REF!+#REF!</f>
        <v>#REF!</v>
      </c>
      <c r="BH10" s="1" t="e">
        <f aca="false">Inactive!BH10+#REF!+#REF!+#REF!+#REF!</f>
        <v>#REF!</v>
      </c>
      <c r="BI10" s="1" t="e">
        <f aca="false">Inactive!BI10+#REF!+#REF!+#REF!+#REF!</f>
        <v>#REF!</v>
      </c>
      <c r="BJ10" s="1" t="e">
        <f aca="false">Inactive!BJ10+#REF!+#REF!+#REF!+#REF!</f>
        <v>#REF!</v>
      </c>
      <c r="BK10" s="1" t="e">
        <f aca="false">Inactive!BK10+#REF!+#REF!+#REF!+#REF!</f>
        <v>#REF!</v>
      </c>
      <c r="BL10" s="1" t="e">
        <f aca="false">Inactive!BL10+#REF!+#REF!+#REF!+#REF!</f>
        <v>#REF!</v>
      </c>
      <c r="BM10" s="1" t="e">
        <f aca="false">Inactive!BM10+#REF!+#REF!+#REF!+#REF!</f>
        <v>#REF!</v>
      </c>
      <c r="BN10" s="1" t="e">
        <f aca="false">#REF!+Unemployed!BN10+Informal!BN10+Independent!BN10+#REF!</f>
        <v>#REF!</v>
      </c>
      <c r="BO10" s="1" t="e">
        <f aca="false">#REF!+Unemployed!BO10+Informal!BO10+Independent!BO10+#REF!</f>
        <v>#REF!</v>
      </c>
      <c r="BP10" s="1" t="e">
        <f aca="false">#REF!+Unemployed!BP10+Informal!BP10+Independent!BP10+#REF!</f>
        <v>#REF!</v>
      </c>
      <c r="BQ10" s="1" t="e">
        <f aca="false">#REF!+Unemployed!BQ10+Informal!BQ10+Independent!BQ10+#REF!</f>
        <v>#REF!</v>
      </c>
      <c r="BR10" s="1" t="e">
        <f aca="false">#REF!+Unemployed!BR10+Informal!BR10+Independent!BR10+#REF!</f>
        <v>#REF!</v>
      </c>
      <c r="BS10" s="1" t="e">
        <f aca="false">#REF!+Unemployed!BS10+Informal!BS10+Independent!BS10+#REF!</f>
        <v>#REF!</v>
      </c>
      <c r="BT10" s="1" t="e">
        <f aca="false">#REF!+Unemployed!BT10+Informal!BT10+Independent!BT10+#REF!</f>
        <v>#REF!</v>
      </c>
      <c r="BU10" s="1" t="e">
        <f aca="false">#REF!+Unemployed!BU10+Informal!BU10+Independent!BU10+#REF!</f>
        <v>#REF!</v>
      </c>
      <c r="BV10" s="1" t="e">
        <f aca="false">#REF!+Unemployed!BV10+Informal!BV10+Independent!BV10+#REF!</f>
        <v>#REF!</v>
      </c>
      <c r="BW10" s="1" t="n">
        <f aca="false">Inactive!BN10+Unemployed!BW10+Informal!BW10+Independent!BW10+'Wage-earners'!BN10</f>
        <v>0.991291401469625</v>
      </c>
      <c r="BX10" s="1" t="n">
        <f aca="false">Inactive!BO10+Unemployed!BX10+Informal!BX10+Independent!BX10+'Wage-earners'!BO10</f>
        <v>0.972067187001612</v>
      </c>
      <c r="BY10" s="1" t="n">
        <f aca="false">Inactive!BP10+Unemployed!BY10+Informal!BY10+Independent!BY10+'Wage-earners'!BP10</f>
        <v>0.983286165714351</v>
      </c>
      <c r="BZ10" s="1" t="n">
        <f aca="false">Inactive!BQ10+Unemployed!BZ10+Informal!BZ10+Independent!BZ10+'Wage-earners'!BQ10</f>
        <v>1.06120890101773</v>
      </c>
      <c r="CA10" s="1" t="n">
        <f aca="false">Inactive!BR10+Unemployed!CA10+Informal!CA10+Independent!CA10+'Wage-earners'!BR10</f>
        <v>1.05382983061583</v>
      </c>
      <c r="CB10" s="1" t="n">
        <f aca="false">Inactive!BS10+Unemployed!CB10+Informal!CB10+Independent!CB10+'Wage-earners'!BS10</f>
        <v>1.03995560686528</v>
      </c>
      <c r="CC10" s="1" t="n">
        <f aca="false">Inactive!BT10+Unemployed!CC10+Informal!CC10+Independent!CC10+'Wage-earners'!BT10</f>
        <v>1.0247937939062</v>
      </c>
      <c r="CD10" s="1" t="n">
        <f aca="false">Inactive!BU10+Unemployed!CD10+Informal!CD10+Independent!CD10+'Wage-earners'!BU10</f>
        <v>1.00603243099321</v>
      </c>
      <c r="CE10" s="1" t="n">
        <f aca="false">Inactive!BV10+Unemployed!CE10+Informal!CE10+Independent!CE10+'Wage-earners'!BV10</f>
        <v>0.99187795212445</v>
      </c>
      <c r="CF10" s="1" t="n">
        <f aca="false">Inactive!BW10+Unemployed!CF10+Informal!CF10+Independent!CF10+'Wage-earners'!BW10</f>
        <v>0.991711212933331</v>
      </c>
      <c r="CG10" s="1" t="n">
        <f aca="false">Inactive!BX10+Unemployed!CG10+Informal!CG10+Independent!CG10+'Wage-earners'!BX10</f>
        <v>0.991495666146072</v>
      </c>
      <c r="CH10" s="1" t="n">
        <f aca="false">Inactive!BY10+Unemployed!CH10+Informal!CH10+Independent!CH10+'Wage-earners'!BY10</f>
        <v>0.991871040636129</v>
      </c>
      <c r="CI10" s="1" t="n">
        <f aca="false">Inactive!BZ10+Unemployed!CI10+Informal!CI10+Independent!CI10+'Wage-earners'!BZ10</f>
        <v>0.992104838291347</v>
      </c>
      <c r="CJ10" s="1" t="n">
        <f aca="false">Inactive!CA10+Unemployed!CJ10+Informal!CJ10+Independent!CJ10+'Wage-earners'!CA10</f>
        <v>0.991970180852629</v>
      </c>
      <c r="CK10" s="1" t="n">
        <f aca="false">Inactive!CB10+Unemployed!CK10+Informal!CK10+Independent!CK10+'Wage-earners'!CB10</f>
        <v>0.992010893978403</v>
      </c>
      <c r="CL10" s="1" t="n">
        <f aca="false">Inactive!CC10+Unemployed!CL10+Informal!CL10+Independent!CL10+'Wage-earners'!CC10</f>
        <v>0.992200642715074</v>
      </c>
      <c r="CM10" s="1" t="n">
        <f aca="false">Inactive!CD10+Unemployed!CM10+Informal!CM10+Independent!CM10+'Wage-earners'!CD10</f>
        <v>0.991788459906554</v>
      </c>
      <c r="CN10" s="1" t="n">
        <f aca="false">Inactive!CE10+Unemployed!CN10+Informal!CN10+Independent!CN10+'Wage-earners'!CE10</f>
        <v>0.991780661830898</v>
      </c>
      <c r="CO10" s="1" t="n">
        <f aca="false">Inactive!CF10+Unemployed!CO10+Informal!CO10+Independent!CO10+'Wage-earners'!CF10</f>
        <v>0.991949943783042</v>
      </c>
      <c r="CP10" s="1" t="n">
        <f aca="false">Inactive!CG10+Unemployed!CP10+Informal!CP10+Independent!CP10+'Wage-earners'!CG10</f>
        <v>0.992603361515439</v>
      </c>
      <c r="CQ10" s="1" t="n">
        <f aca="false">Inactive!CH10+Unemployed!CQ10+Informal!CQ10+Independent!CQ10+'Wage-earners'!CH10</f>
        <v>0.992066952200164</v>
      </c>
      <c r="CR10" s="1" t="n">
        <f aca="false">Inactive!CI10+Unemployed!CR10+Informal!CR10+Independent!CR10+'Wage-earners'!CI10</f>
        <v>0.991996276004072</v>
      </c>
      <c r="CS10" s="1" t="n">
        <f aca="false">Inactive!CJ10+Unemployed!CS10+Informal!CS10+Independent!CS10+'Wage-earners'!CJ10</f>
        <v>0.991911367463525</v>
      </c>
      <c r="CT10" s="1" t="n">
        <f aca="false">Inactive!CK10+Unemployed!CT10+Informal!CT10+Independent!CT10+'Wage-earners'!CK10</f>
        <v>0.991675312527392</v>
      </c>
      <c r="CU10" s="1" t="n">
        <f aca="false">Inactive!CL10+Unemployed!CU10+Informal!CU10+Independent!CU10+'Wage-earners'!CL10</f>
        <v>0.991985056515072</v>
      </c>
      <c r="CV10" s="1" t="n">
        <f aca="false">Inactive!CM10+Unemployed!CV10+Informal!CV10+Independent!CV10+'Wage-earners'!CM10</f>
        <v>0.992336425964676</v>
      </c>
      <c r="CW10" s="1" t="n">
        <f aca="false">Inactive!CN10+Unemployed!CW10+Informal!CW10+Independent!CW10+'Wage-earners'!CN10</f>
        <v>0.992158820893751</v>
      </c>
      <c r="CX10" s="1" t="n">
        <f aca="false">Inactive!CO10+Unemployed!CX10+Informal!CX10+Independent!CX10+'Wage-earners'!CO10</f>
        <v>0.991486953099643</v>
      </c>
      <c r="CY10" s="1" t="n">
        <f aca="false">Inactive!CP10+Unemployed!CY10+Informal!CY10+Independent!CY10+'Wage-earners'!CP10</f>
        <v>0.991181030071208</v>
      </c>
      <c r="CZ10" s="1" t="n">
        <f aca="false">Inactive!CQ10+Unemployed!CZ10+Informal!CZ10+Independent!CZ10+'Wage-earners'!CQ10</f>
        <v>0.991549616716094</v>
      </c>
      <c r="DA10" s="1" t="n">
        <f aca="false">Inactive!CR10+Unemployed!DA10+Informal!DA10+Independent!DA10+'Wage-earners'!CR10</f>
        <v>0.991347728624222</v>
      </c>
      <c r="DB10" s="1" t="n">
        <f aca="false">Inactive!CS10+Unemployed!DB10+Informal!DB10+Independent!DB10+'Wage-earners'!CS10</f>
        <v>0.991265477780429</v>
      </c>
      <c r="DC10" s="1" t="n">
        <f aca="false">Inactive!CT10+Unemployed!DC10+Informal!DC10+Independent!DC10+'Wage-earners'!CT10</f>
        <v>0.991307097726141</v>
      </c>
      <c r="DD10" s="1" t="n">
        <f aca="false">Inactive!CU10+Unemployed!DD10+Informal!DD10+Independent!DD10+'Wage-earners'!CU10</f>
        <v>0.990658192586569</v>
      </c>
      <c r="DE10" s="1" t="n">
        <f aca="false">Inactive!CV10+Unemployed!DE10+Informal!DE10+Independent!DE10+'Wage-earners'!CV10</f>
        <v>0.990339495006314</v>
      </c>
      <c r="DF10" s="1" t="n">
        <f aca="false">Inactive!CW10+Unemployed!DF10+Informal!DF10+Independent!DF10+'Wage-earners'!CW10</f>
        <v>0.990301999470079</v>
      </c>
      <c r="DG10" s="1" t="n">
        <f aca="false">Inactive!CX10+Unemployed!DG10+Informal!DG10+Independent!DG10+'Wage-earners'!CX10</f>
        <v>0.990352934671909</v>
      </c>
      <c r="DH10" s="1" t="n">
        <f aca="false">Inactive!CY10+Unemployed!DH10+Informal!DH10+Independent!DH10+'Wage-earners'!CY10</f>
        <v>0.990214439633871</v>
      </c>
      <c r="DI10" s="1" t="n">
        <f aca="false">Inactive!CZ10+Unemployed!DI10+Informal!DI10+Independent!DI10+'Wage-earners'!CZ10</f>
        <v>0.989795346591214</v>
      </c>
      <c r="DJ10" s="1" t="n">
        <f aca="false">Inactive!DA10+Unemployed!DJ10+Informal!DJ10+Independent!DJ10+'Wage-earners'!DA10</f>
        <v>0.989317438400808</v>
      </c>
      <c r="DK10" s="1" t="n">
        <f aca="false">Inactive!DB10+Unemployed!DK10+Informal!DK10+Independent!DK10+'Wage-earners'!DB10</f>
        <v>0.988985656863149</v>
      </c>
      <c r="DL10" s="1" t="n">
        <f aca="false">Inactive!DC10+Unemployed!DL10+Informal!DL10+Independent!DL10+'Wage-earners'!DC10</f>
        <v>0.988622775221401</v>
      </c>
      <c r="DM10" s="1" t="n">
        <f aca="false">Inactive!DD10+Unemployed!DM10+Informal!DM10+Independent!DM10+'Wage-earners'!DD10</f>
        <v>0.988913453137142</v>
      </c>
      <c r="DN10" s="1" t="n">
        <f aca="false">Inactive!DE10+Unemployed!DN10+Informal!DN10+Independent!DN10+'Wage-earners'!DE10</f>
        <v>0.988627609329789</v>
      </c>
      <c r="DO10" s="1" t="n">
        <f aca="false">Inactive!DF10+Unemployed!DO10+Informal!DO10+Independent!DO10+'Wage-earners'!DF10</f>
        <v>0.988677211716708</v>
      </c>
      <c r="DP10" s="1" t="n">
        <f aca="false">Inactive!DG10+Unemployed!DP10+Informal!DP10+Independent!DP10+'Wage-earners'!DG10</f>
        <v>0.988605923989071</v>
      </c>
      <c r="DQ10" s="1" t="n">
        <f aca="false">Inactive!DH10+Unemployed!DQ10+Informal!DQ10+Independent!DQ10+'Wage-earners'!DH10</f>
        <v>0.988480626887304</v>
      </c>
      <c r="DR10" s="1" t="n">
        <f aca="false">Inactive!DI10+Unemployed!DR10+Informal!DR10+Independent!DR10+'Wage-earners'!DI10</f>
        <v>0.988405061963746</v>
      </c>
      <c r="DS10" s="1" t="n">
        <f aca="false">Inactive!DJ10+Unemployed!DS10+Informal!DS10+Independent!DS10+'Wage-earners'!DJ10</f>
        <v>0.988719606634699</v>
      </c>
      <c r="DT10" s="1" t="n">
        <f aca="false">Inactive!DK10+Unemployed!DT10+Informal!DT10+Independent!DT10+'Wage-earners'!DK10</f>
        <v>0.989093634008028</v>
      </c>
      <c r="DU10" s="1" t="n">
        <f aca="false">Inactive!DL10+Unemployed!DU10+Informal!DU10+Independent!DU10+'Wage-earners'!DL10</f>
        <v>0.989276363689817</v>
      </c>
      <c r="DV10" s="1" t="n">
        <f aca="false">Inactive!DM10+Unemployed!DV10+Informal!DV10+Independent!DV10+'Wage-earners'!DM10</f>
        <v>0.989024146316417</v>
      </c>
      <c r="DW10" s="1" t="n">
        <f aca="false">Inactive!DN10+Unemployed!DW10+Informal!DW10+Independent!DW10+'Wage-earners'!DN10</f>
        <v>0.989342704635052</v>
      </c>
      <c r="DX10" s="1" t="n">
        <f aca="false">Inactive!DO10+Unemployed!DX10+Informal!DX10+Independent!DX10+'Wage-earners'!DO10</f>
        <v>0.989594135325903</v>
      </c>
      <c r="DY10" s="1" t="n">
        <f aca="false">Inactive!DP10+Unemployed!DY10+Informal!DY10+Independent!DY10+'Wage-earners'!DP10</f>
        <v>0.990171613541995</v>
      </c>
      <c r="DZ10" s="1" t="n">
        <f aca="false">Inactive!DQ10+Unemployed!DZ10+Informal!DZ10+Independent!DZ10+'Wage-earners'!DQ10</f>
        <v>0.990431396197744</v>
      </c>
      <c r="EA10" s="1" t="n">
        <f aca="false">Inactive!DR10+Unemployed!EA10+Informal!EA10+Independent!EA10+'Wage-earners'!DR10</f>
        <v>0.990924839483719</v>
      </c>
      <c r="EB10" s="1" t="n">
        <f aca="false">Inactive!DS10+Unemployed!EB10+Informal!EB10+Independent!EB10+'Wage-earners'!DS10</f>
        <v>0.991133279379794</v>
      </c>
      <c r="EC10" s="1" t="n">
        <f aca="false">Inactive!DT10+Unemployed!EC10+Informal!EC10+Independent!EC10+'Wage-earners'!DT10</f>
        <v>0.990966919041155</v>
      </c>
      <c r="ED10" s="1" t="n">
        <f aca="false">Inactive!DU10+Unemployed!ED10+Informal!ED10+Independent!ED10+'Wage-earners'!DU10</f>
        <v>0.991081836043937</v>
      </c>
      <c r="EE10" s="1" t="n">
        <f aca="false">Inactive!DV10+Unemployed!EE10+Informal!EE10+Independent!EE10+'Wage-earners'!DV10</f>
        <v>0.991191423513319</v>
      </c>
      <c r="EF10" s="1" t="n">
        <f aca="false">Inactive!DW10+Unemployed!EF10+Informal!EF10+Independent!EF10+'Wage-earners'!DW10</f>
        <v>0.991263181196977</v>
      </c>
      <c r="EG10" s="1" t="n">
        <f aca="false">Inactive!DX10+Unemployed!EG10+Informal!EG10+Independent!EG10+'Wage-earners'!DX10</f>
        <v>0.991206874806821</v>
      </c>
      <c r="EH10" s="1" t="n">
        <f aca="false">Inactive!DY10+Unemployed!EH10+Informal!EH10+Independent!EH10+'Wage-earners'!DY10</f>
        <v>0.991258944254333</v>
      </c>
      <c r="EI10" s="1" t="n">
        <f aca="false">Inactive!DZ10+Unemployed!EI10+Informal!EI10+Independent!EI10+'Wage-earners'!DZ10</f>
        <v>0.991247659281217</v>
      </c>
      <c r="EJ10" s="1" t="n">
        <f aca="false">Inactive!EA10+Unemployed!EJ10+Informal!EJ10+Independent!EJ10+'Wage-earners'!EA10</f>
        <v>0.991361595707462</v>
      </c>
      <c r="EK10" s="1" t="n">
        <f aca="false">Inactive!EB10+Unemployed!EK10+Informal!EK10+Independent!EK10+'Wage-earners'!EB10</f>
        <v>0.991398594060534</v>
      </c>
      <c r="EL10" s="1" t="n">
        <f aca="false">Inactive!EC10+Unemployed!EL10+Informal!EL10+Independent!EL10+'Wage-earners'!EC10</f>
        <v>0.991601543556583</v>
      </c>
      <c r="EM10" s="1" t="n">
        <f aca="false">Inactive!ED10+Unemployed!EM10+Informal!EM10+Independent!EM10+'Wage-earners'!ED10</f>
        <v>0.991542417308811</v>
      </c>
      <c r="EN10" s="1" t="n">
        <f aca="false">Inactive!EE10+Unemployed!EN10+Informal!EN10+Independent!EN10+'Wage-earners'!EE10</f>
        <v>0.991690733935894</v>
      </c>
      <c r="EO10" s="1" t="n">
        <f aca="false">Inactive!EF10+Unemployed!EO10+Informal!EO10+Independent!EO10+'Wage-earners'!EF10</f>
        <v>0.991514007224897</v>
      </c>
      <c r="EP10" s="1" t="n">
        <f aca="false">Inactive!EG10+Unemployed!EP10+Informal!EP10+Independent!EP10+'Wage-earners'!EG10</f>
        <v>0.991360206777831</v>
      </c>
      <c r="EQ10" s="1" t="n">
        <f aca="false">Inactive!EH10+Unemployed!EQ10+Informal!EQ10+Independent!EQ10+'Wage-earners'!EH10</f>
        <v>0.991162503312369</v>
      </c>
      <c r="ER10" s="1" t="n">
        <f aca="false">Inactive!EI10+Unemployed!ER10+Informal!ER10+Independent!ER10+'Wage-earners'!EI10</f>
        <v>0.991338058032023</v>
      </c>
      <c r="ES10" s="1" t="n">
        <f aca="false">Inactive!EJ10+Unemployed!ES10+Informal!ES10+Independent!ES10+'Wage-earners'!EJ10</f>
        <v>0.991266926176808</v>
      </c>
      <c r="ET10" s="1" t="n">
        <f aca="false">Inactive!EK10+Unemployed!ET10+Informal!ET10+Independent!ET10+'Wage-earners'!EK10</f>
        <v>0.991164191695751</v>
      </c>
      <c r="EU10" s="1" t="n">
        <f aca="false">Inactive!EL10+Unemployed!EU10+Informal!EU10+Independent!EU10+'Wage-earners'!EL10</f>
        <v>0.991126037937936</v>
      </c>
      <c r="EV10" s="1" t="e">
        <f aca="false">Inactive!EM10+Unemployed!EV10+Informal!EV10+Independent!EV10+'Wage-earners'!EM10</f>
        <v>#DIV/0!</v>
      </c>
      <c r="EY10" s="1" t="n">
        <v>50</v>
      </c>
      <c r="EZ10" s="1" t="n">
        <f aca="false">Inactive!EY10+Unemployed!EY10+Informal!EY10+Independent!EY10+'Wage-earners'!FH10</f>
        <v>1</v>
      </c>
      <c r="FA10" s="1" t="n">
        <f aca="false">Inactive!EZ10+Unemployed!EZ10+Informal!EZ10+Independent!EZ10+'Wage-earners'!FI10</f>
        <v>1</v>
      </c>
      <c r="FB10" s="1" t="n">
        <f aca="false">Inactive!FA10+Unemployed!FA10+Informal!FA10+Independent!FA10+'Wage-earners'!FJ10</f>
        <v>1</v>
      </c>
      <c r="FC10" s="1" t="n">
        <f aca="false">Inactive!FB10+Unemployed!FB10+Informal!FB10+Independent!FB10+'Wage-earners'!FK10</f>
        <v>1</v>
      </c>
      <c r="FD10" s="1" t="n">
        <f aca="false">Inactive!FC10+Unemployed!FC10+Informal!FC10+Independent!FC10+'Wage-earners'!FL10</f>
        <v>1</v>
      </c>
      <c r="FE10" s="1" t="n">
        <f aca="false">Inactive!FD10+Unemployed!FD10+Informal!FD10+Independent!FD10+'Wage-earners'!FM10</f>
        <v>1.0000000001</v>
      </c>
      <c r="FF10" s="1" t="n">
        <f aca="false">Inactive!FE10+Unemployed!FE10+Informal!FE10+Independent!FE10+'Wage-earners'!FN10</f>
        <v>0.9999999999</v>
      </c>
      <c r="FG10" s="1" t="n">
        <f aca="false">Inactive!FF10+Unemployed!FF10+Informal!FF10+Independent!FF10+'Wage-earners'!FO10</f>
        <v>1</v>
      </c>
      <c r="FH10" s="1" t="n">
        <f aca="false">Inactive!FG10+Unemployed!FG10+Informal!FG10+Independent!FG10+'Wage-earners'!FP10</f>
        <v>0.9999999999</v>
      </c>
      <c r="FI10" s="1" t="n">
        <f aca="false">Inactive!FH10+Unemployed!FH10+Informal!FH10+Independent!FH10+'Wage-earners'!FQ10</f>
        <v>1</v>
      </c>
      <c r="FJ10" s="1" t="n">
        <f aca="false">Inactive!FI10+Unemployed!FI10+Informal!FI10+Independent!FI10+'Wage-earners'!FR10</f>
        <v>0.9999999999</v>
      </c>
      <c r="FK10" s="1" t="n">
        <f aca="false">Inactive!FJ10+Unemployed!FJ10+Informal!FJ10+Independent!FJ10+'Wage-earners'!FS10</f>
        <v>0.9999999999</v>
      </c>
      <c r="FL10" s="1" t="n">
        <f aca="false">Inactive!FK10+Unemployed!FK10+Informal!FK10+Independent!FK10+'Wage-earners'!FT10</f>
        <v>1</v>
      </c>
      <c r="FM10" s="1" t="n">
        <f aca="false">Inactive!FL10+Unemployed!FL10+Informal!FL10+Independent!FL10+'Wage-earners'!FU10</f>
        <v>1</v>
      </c>
      <c r="FN10" s="1" t="n">
        <f aca="false">Inactive!FM10+Unemployed!FM10+Informal!FM10+Independent!FM10+'Wage-earners'!FV10</f>
        <v>1</v>
      </c>
      <c r="FO10" s="1" t="n">
        <f aca="false">Inactive!FN10+Unemployed!FN10+Informal!FN10+Independent!FN10+'Wage-earners'!FW10</f>
        <v>1.0000000001</v>
      </c>
      <c r="FP10" s="1" t="n">
        <f aca="false">Inactive!FO10+Unemployed!FO10+Informal!FO10+Independent!FO10+'Wage-earners'!FX10</f>
        <v>1</v>
      </c>
      <c r="FQ10" s="1" t="n">
        <f aca="false">Inactive!FP10+Unemployed!FP10+Informal!FP10+Independent!FP10+'Wage-earners'!FY10</f>
        <v>1.0000000001</v>
      </c>
      <c r="FR10" s="1" t="n">
        <f aca="false">Inactive!FQ10+Unemployed!FQ10+Informal!FQ10+Independent!FQ10+'Wage-earners'!FZ10</f>
        <v>0.9999999999</v>
      </c>
      <c r="FS10" s="1" t="n">
        <f aca="false">Inactive!FR10+Unemployed!FR10+Informal!FR10+Independent!FR10+'Wage-earners'!GA10</f>
        <v>1.0000000001</v>
      </c>
      <c r="FT10" s="1" t="n">
        <f aca="false">Inactive!FS10+Unemployed!FS10+Informal!FS10+Independent!FS10+'Wage-earners'!GB10</f>
        <v>1.0000000001</v>
      </c>
      <c r="FU10" s="1" t="n">
        <f aca="false">Inactive!FT10+Unemployed!FT10+Informal!FT10+Independent!FT10+'Wage-earners'!GC10</f>
        <v>0.9999999999</v>
      </c>
      <c r="FV10" s="1" t="n">
        <f aca="false">Inactive!FU10+Unemployed!FU10+Informal!FU10+Independent!FU10+'Wage-earners'!GD10</f>
        <v>1.0000000001</v>
      </c>
      <c r="FW10" s="1" t="n">
        <f aca="false">Inactive!FV10+Unemployed!FV10+Informal!FV10+Independent!FV10+'Wage-earners'!GE10</f>
        <v>0.9999999999</v>
      </c>
      <c r="FX10" s="1" t="n">
        <f aca="false">Inactive!FW10+Unemployed!FW10+Informal!FW10+Independent!FW10+'Wage-earners'!GF10</f>
        <v>1</v>
      </c>
      <c r="FY10" s="1" t="n">
        <f aca="false">Inactive!FX10+Unemployed!FX10+Informal!FX10+Independent!FX10+'Wage-earners'!GG10</f>
        <v>1</v>
      </c>
      <c r="FZ10" s="1" t="n">
        <f aca="false">Inactive!FY10+Unemployed!FY10+Informal!FY10+Independent!FY10+'Wage-earners'!GH10</f>
        <v>0.9999999999</v>
      </c>
      <c r="GA10" s="1" t="n">
        <f aca="false">Inactive!FZ10+Unemployed!FZ10+Informal!FZ10+Independent!FZ10+'Wage-earners'!GI10</f>
        <v>1.0000000001</v>
      </c>
      <c r="GB10" s="1" t="n">
        <f aca="false">Inactive!GA10+Unemployed!GA10+Informal!GA10+Independent!GA10+'Wage-earners'!GJ10</f>
        <v>0.9999999999</v>
      </c>
      <c r="GC10" s="1" t="n">
        <f aca="false">Inactive!GB10+Unemployed!GB10+Informal!GB10+Independent!GB10+'Wage-earners'!GK10</f>
        <v>1</v>
      </c>
      <c r="GD10" s="1" t="n">
        <f aca="false">Inactive!GC10+Unemployed!GC10+Informal!GC10+Independent!GC10+'Wage-earners'!GL10</f>
        <v>1</v>
      </c>
      <c r="GE10" s="1" t="n">
        <f aca="false">Inactive!GD10+Unemployed!GD10+Informal!GD10+Independent!GD10+'Wage-earners'!GM10</f>
        <v>1</v>
      </c>
      <c r="GF10" s="1" t="n">
        <f aca="false">Inactive!GE10+Unemployed!GE10+Informal!GE10+Independent!GE10+'Wage-earners'!GN10</f>
        <v>1</v>
      </c>
      <c r="GG10" s="1" t="n">
        <f aca="false">Inactive!GF10+Unemployed!GF10+Informal!GF10+Independent!GF10+'Wage-earners'!GO10</f>
        <v>1</v>
      </c>
      <c r="GH10" s="1" t="n">
        <f aca="false">Inactive!GG10+Unemployed!GG10+Informal!GG10+Independent!GG10+'Wage-earners'!GP10</f>
        <v>0.9999999999</v>
      </c>
      <c r="GI10" s="1" t="n">
        <f aca="false">Inactive!GH10+Unemployed!GH10+Informal!GH10+Independent!GH10+'Wage-earners'!GQ10</f>
        <v>0.9999999999</v>
      </c>
      <c r="GJ10" s="1" t="n">
        <f aca="false">Inactive!GI10+Unemployed!GI10+Informal!GI10+Independent!GI10+'Wage-earners'!GR10</f>
        <v>1</v>
      </c>
      <c r="GK10" s="1" t="n">
        <f aca="false">Inactive!GJ10+Unemployed!GJ10+Informal!GJ10+Independent!GJ10+'Wage-earners'!GS10</f>
        <v>0.9999999999</v>
      </c>
      <c r="GL10" s="1" t="n">
        <f aca="false">Inactive!GK10+Unemployed!GK10+Informal!GK10+Independent!GK10+'Wage-earners'!GT10</f>
        <v>1.0000000001</v>
      </c>
      <c r="GM10" s="1" t="n">
        <f aca="false">Inactive!GL10+Unemployed!GL10+Informal!GL10+Independent!GL10+'Wage-earners'!GU10</f>
        <v>1.0000000001</v>
      </c>
      <c r="GN10" s="1" t="n">
        <f aca="false">Inactive!GM10+Unemployed!GM10+Informal!GM10+Independent!GM10+'Wage-earners'!GV10</f>
        <v>0.9999999999</v>
      </c>
      <c r="GO10" s="1" t="n">
        <f aca="false">Inactive!GN10+Unemployed!GN10+Informal!GN10+Independent!GN10+'Wage-earners'!GW10</f>
        <v>1</v>
      </c>
      <c r="GP10" s="1" t="n">
        <f aca="false">Inactive!GO10+Unemployed!GO10+Informal!GO10+Independent!GO10+'Wage-earners'!GX10</f>
        <v>1.0000000001</v>
      </c>
      <c r="GQ10" s="1" t="n">
        <f aca="false">Inactive!GP10+Unemployed!GP10+Informal!GP10+Independent!GP10+'Wage-earners'!GY10</f>
        <v>1</v>
      </c>
      <c r="GR10" s="1" t="n">
        <f aca="false">Inactive!GQ10+Unemployed!GQ10+Informal!GQ10+Independent!GQ10+'Wage-earners'!GZ10</f>
        <v>0.9999999999</v>
      </c>
      <c r="GS10" s="1" t="n">
        <f aca="false">Inactive!GR10+Unemployed!GR10+Informal!GR10+Independent!GR10+'Wage-earners'!HA10</f>
        <v>1</v>
      </c>
      <c r="GT10" s="1" t="n">
        <f aca="false">Inactive!GS10+Unemployed!GS10+Informal!GS10+Independent!GS10+'Wage-earners'!HB10</f>
        <v>0.9999999999</v>
      </c>
      <c r="GU10" s="1" t="n">
        <f aca="false">Inactive!GT10+Unemployed!GT10+Informal!GT10+Independent!GT10+'Wage-earners'!HC10</f>
        <v>1</v>
      </c>
      <c r="GV10" s="1" t="n">
        <f aca="false">Inactive!GU10+Unemployed!GU10+Informal!GU10+Independent!GU10+'Wage-earners'!HD10</f>
        <v>1</v>
      </c>
      <c r="GW10" s="1" t="n">
        <f aca="false">Inactive!GV10+Unemployed!GV10+Informal!GV10+Independent!GV10+'Wage-earners'!HE10</f>
        <v>1</v>
      </c>
      <c r="GX10" s="1" t="n">
        <f aca="false">Inactive!GW10+Unemployed!GW10+Informal!GW10+Independent!GW10+'Wage-earners'!HF10</f>
        <v>1</v>
      </c>
      <c r="GY10" s="1" t="n">
        <f aca="false">Inactive!GX10+Unemployed!GX10+Informal!GX10+Independent!GX10+'Wage-earners'!HG10</f>
        <v>1</v>
      </c>
      <c r="GZ10" s="1" t="n">
        <f aca="false">Inactive!GY10+Unemployed!GY10+Informal!GY10+Independent!GY10+'Wage-earners'!HH10</f>
        <v>1</v>
      </c>
      <c r="HA10" s="1" t="n">
        <f aca="false">Inactive!GZ10+Unemployed!GZ10+Informal!GZ10+Independent!GZ10+'Wage-earners'!HI10</f>
        <v>0.9999999999</v>
      </c>
      <c r="HB10" s="1" t="n">
        <f aca="false">Inactive!HA10+Unemployed!HA10+Informal!HA10+Independent!HA10+'Wage-earners'!HJ10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Inactive!HK10+Unemployed!HK10+Informal!HK10+Independent!HK10+'Wage-earners'!HT10</f>
        <v>1</v>
      </c>
      <c r="HM10" s="1" t="n">
        <f aca="false">Inactive!HL10+Unemployed!HL10+Informal!HL10+Independent!HL10+'Wage-earners'!HU10</f>
        <v>1</v>
      </c>
      <c r="HN10" s="1" t="n">
        <f aca="false">Inactive!HM10+Unemployed!HM10+Informal!HM10+Independent!HM10+'Wage-earners'!HV10</f>
        <v>1</v>
      </c>
      <c r="HO10" s="1" t="n">
        <f aca="false">Inactive!HN10+Unemployed!HN10+Informal!HN10+Independent!HN10+'Wage-earners'!HW10</f>
        <v>1</v>
      </c>
      <c r="HP10" s="1" t="n">
        <f aca="false">Inactive!HO10+Unemployed!HO10+Informal!HO10+Independent!HO10+'Wage-earners'!HX10</f>
        <v>1</v>
      </c>
      <c r="HQ10" s="1" t="n">
        <f aca="false">Inactive!HP10+Unemployed!HP10+Informal!HP10+Independent!HP10+'Wage-earners'!HY10</f>
        <v>1</v>
      </c>
      <c r="HR10" s="1" t="n">
        <f aca="false">Inactive!HQ10+Unemployed!HQ10+Informal!HQ10+Independent!HQ10+'Wage-earners'!HZ10</f>
        <v>1</v>
      </c>
      <c r="HS10" s="1" t="n">
        <f aca="false">Inactive!HR10+Unemployed!HR10+Informal!HR10+Independent!HR10+'Wage-earners'!IA10</f>
        <v>1</v>
      </c>
      <c r="HT10" s="1" t="n">
        <f aca="false">Inactive!HS10+Unemployed!HS10+Informal!HS10+Independent!HS10+'Wage-earners'!IB10</f>
        <v>1</v>
      </c>
      <c r="HU10" s="1" t="n">
        <f aca="false">Inactive!HT10+Unemployed!HT10+Informal!HT10+Independent!HT10+'Wage-earners'!IC10</f>
        <v>1</v>
      </c>
      <c r="HV10" s="1" t="n">
        <f aca="false">Inactive!HU10+Unemployed!HU10+Informal!HU10+Independent!HU10+'Wage-earners'!ID10</f>
        <v>1</v>
      </c>
      <c r="HW10" s="1" t="n">
        <f aca="false">Inactive!HV10+Unemployed!HV10+Informal!HV10+Independent!HV10+'Wage-earners'!IE10</f>
        <v>1</v>
      </c>
      <c r="HX10" s="1" t="n">
        <f aca="false">Inactive!HW10+Unemployed!HW10+Informal!HW10+Independent!HW10+'Wage-earners'!IF10</f>
        <v>1</v>
      </c>
      <c r="HY10" s="1" t="n">
        <f aca="false">Inactive!HX10+Unemployed!HX10+Informal!HX10+Independent!HX10+'Wage-earners'!IG10</f>
        <v>1</v>
      </c>
      <c r="HZ10" s="1" t="n">
        <f aca="false">Inactive!HY10+Unemployed!HY10+Informal!HY10+Independent!HY10+'Wage-earners'!IH10</f>
        <v>1</v>
      </c>
      <c r="IA10" s="1" t="n">
        <f aca="false">Inactive!HZ10+Unemployed!HZ10+Informal!HZ10+Independent!HZ10+'Wage-earners'!II10</f>
        <v>1</v>
      </c>
      <c r="IB10" s="1" t="n">
        <f aca="false">Inactive!IA10+Unemployed!IA10+Informal!IA10+Independent!IA10+'Wage-earners'!IJ10</f>
        <v>1</v>
      </c>
      <c r="IC10" s="1" t="n">
        <f aca="false">Inactive!IB10+Unemployed!IB10+Informal!IB10+Independent!IB10+'Wage-earners'!IK10</f>
        <v>1</v>
      </c>
      <c r="ID10" s="1" t="n">
        <f aca="false">Inactive!IC10+Unemployed!IC10+Informal!IC10+Independent!IC10+'Wage-earners'!IL10</f>
        <v>1</v>
      </c>
      <c r="IE10" s="1" t="n">
        <f aca="false">Inactive!ID10+Unemployed!ID10+Informal!ID10+Independent!ID10+'Wage-earners'!IM10</f>
        <v>1</v>
      </c>
      <c r="IF10" s="1" t="n">
        <f aca="false">Inactive!IE10+Unemployed!IE10+Informal!IE10+Independent!IE10+'Wage-earners'!IN10</f>
        <v>1</v>
      </c>
      <c r="IG10" s="1" t="n">
        <f aca="false">Inactive!IF10+Unemployed!IF10+Informal!IF10+Independent!IF10+'Wage-earners'!IO10</f>
        <v>1</v>
      </c>
      <c r="IH10" s="1" t="n">
        <f aca="false">Inactive!IG10+Unemployed!IG10+Informal!IG10+Independent!IG10+'Wage-earners'!IP10</f>
        <v>1</v>
      </c>
      <c r="II10" s="1" t="n">
        <f aca="false">Inactive!IH10+Unemployed!IH10+Informal!IH10+Independent!IH10+'Wage-earners'!IQ10</f>
        <v>1</v>
      </c>
      <c r="IJ10" s="1" t="n">
        <f aca="false">Inactive!II10+Unemployed!II10+Informal!II10+Independent!II10+'Wage-earners'!IR10</f>
        <v>1</v>
      </c>
      <c r="IK10" s="1" t="n">
        <f aca="false">Inactive!IJ10+Unemployed!IJ10+Informal!IJ10+Independent!IJ10+'Wage-earners'!IS10</f>
        <v>1</v>
      </c>
      <c r="IL10" s="1" t="n">
        <f aca="false">Inactive!IK10+Unemployed!IK10+Informal!IK10+Independent!IK10+'Wage-earners'!IT10</f>
        <v>1</v>
      </c>
      <c r="IM10" s="1" t="n">
        <f aca="false">Inactive!IL10+Unemployed!IL10+Informal!IL10+Independent!IL10+'Wage-earners'!IU10</f>
        <v>1</v>
      </c>
      <c r="IN10" s="1" t="n">
        <f aca="false">Inactive!IM10+Unemployed!IM10+Informal!IM10+Independent!IM10+'Wage-earners'!IV10</f>
        <v>1</v>
      </c>
      <c r="IO10" s="1" t="n">
        <f aca="false">Inactive!IN10+Unemployed!IN10+Informal!IN10+Independent!IN10+'Wage-earners'!IW10</f>
        <v>1</v>
      </c>
      <c r="IP10" s="1" t="n">
        <f aca="false">Inactive!IO10+Unemployed!IO10+Informal!IO10+Independent!IO10+'Wage-earners'!IX10</f>
        <v>1</v>
      </c>
      <c r="IQ10" s="1" t="n">
        <f aca="false">Inactive!IP10+Unemployed!IP10+Informal!IP10+Independent!IP10+'Wage-earners'!IY10</f>
        <v>1</v>
      </c>
      <c r="IR10" s="1" t="n">
        <f aca="false">Inactive!IQ10+Unemployed!IQ10+Informal!IQ10+Independent!IQ10+'Wage-earners'!IZ10</f>
        <v>1</v>
      </c>
      <c r="IS10" s="1" t="n">
        <f aca="false">Inactive!IR10+Unemployed!IR10+Informal!IR10+Independent!IR10+'Wage-earners'!JA10</f>
        <v>1</v>
      </c>
      <c r="IT10" s="1" t="n">
        <f aca="false">Inactive!IS10+Unemployed!IS10+Informal!IS10+Independent!IS10+'Wage-earners'!JB10</f>
        <v>1</v>
      </c>
      <c r="IU10" s="1" t="n">
        <f aca="false">Inactive!IT10+Unemployed!IT10+Informal!IT10+Independent!IT10+'Wage-earners'!JC10</f>
        <v>1</v>
      </c>
      <c r="IV10" s="1" t="n">
        <f aca="false">Inactive!IU10+Unemployed!IU10+Informal!IU10+Independent!IU10+'Wage-earners'!JD10</f>
        <v>1</v>
      </c>
      <c r="IW10" s="1" t="n">
        <f aca="false">Inactive!IV10+Unemployed!IV10+Informal!IV10+Independent!IV10+'Wage-earners'!JE10</f>
        <v>1</v>
      </c>
      <c r="IX10" s="1" t="n">
        <f aca="false">Inactive!IW10+Unemployed!IW10+Informal!IW10+Independent!IW10+'Wage-earners'!JF10</f>
        <v>1</v>
      </c>
      <c r="IY10" s="1" t="n">
        <f aca="false">Inactive!IX10+Unemployed!IX10+Informal!IX10+Independent!IX10+'Wage-earners'!JG10</f>
        <v>1</v>
      </c>
      <c r="IZ10" s="1" t="n">
        <f aca="false">Inactive!IY10+Unemployed!IY10+Informal!IY10+Independent!IY10+'Wage-earners'!JH10</f>
        <v>1</v>
      </c>
      <c r="JA10" s="1" t="n">
        <f aca="false">Inactive!IZ10+Unemployed!IZ10+Informal!IZ10+Independent!IZ10+'Wage-earners'!JI10</f>
        <v>1</v>
      </c>
      <c r="JB10" s="1" t="n">
        <f aca="false">Inactive!JA10+Unemployed!JA10+Informal!JA10+Independent!JA10+'Wage-earners'!JJ10</f>
        <v>1</v>
      </c>
      <c r="JC10" s="1" t="n">
        <f aca="false">Inactive!JB10+Unemployed!JB10+Informal!JB10+Independent!JB10+'Wage-earners'!JK10</f>
        <v>1</v>
      </c>
      <c r="JD10" s="1" t="n">
        <f aca="false">Inactive!JC10+Unemployed!JC10+Informal!JC10+Independent!JC10+'Wage-earners'!JL10</f>
        <v>1</v>
      </c>
      <c r="JE10" s="1" t="n">
        <f aca="false">Inactive!JD10+Unemployed!JD10+Informal!JD10+Independent!JD10+'Wage-earners'!JM10</f>
        <v>1</v>
      </c>
      <c r="JF10" s="1" t="n">
        <f aca="false">Inactive!JE10+Unemployed!JE10+Informal!JE10+Independent!JE10+'Wage-earners'!JN10</f>
        <v>1</v>
      </c>
      <c r="JG10" s="1" t="n">
        <f aca="false">Inactive!JF10+Unemployed!JF10+Informal!JF10+Independent!JF10+'Wage-earners'!JO10</f>
        <v>1</v>
      </c>
      <c r="JH10" s="1" t="n">
        <f aca="false">Inactive!JG10+Unemployed!JG10+Informal!JG10+Independent!JG10+'Wage-earners'!JP10</f>
        <v>1</v>
      </c>
      <c r="JI10" s="1" t="n">
        <f aca="false">Inactive!JH10+Unemployed!JH10+Informal!JH10+Independent!JH10+'Wage-earners'!JQ10</f>
        <v>1</v>
      </c>
      <c r="JJ10" s="1" t="n">
        <f aca="false">Inactive!JI10+Unemployed!JI10+Informal!JI10+Independent!JI10+'Wage-earners'!JR10</f>
        <v>1</v>
      </c>
      <c r="JK10" s="1" t="n">
        <f aca="false">Inactive!JJ10+Unemployed!JJ10+Informal!JJ10+Independent!JJ10+'Wage-earners'!JS10</f>
        <v>1</v>
      </c>
      <c r="JL10" s="1" t="n">
        <f aca="false">Inactive!JK10+Unemployed!JK10+Informal!JK10+Independent!JK10+'Wage-earners'!JT10</f>
        <v>1</v>
      </c>
      <c r="JM10" s="1" t="n">
        <f aca="false">Inactive!JL10+Unemployed!JL10+Informal!JL10+Independent!JL10+'Wage-earners'!JU10</f>
        <v>1</v>
      </c>
      <c r="JN10" s="1" t="n">
        <f aca="false">Inactive!JM10+Unemployed!JM10+Informal!JM10+Independent!JM10+'Wage-earners'!JV10</f>
        <v>1</v>
      </c>
      <c r="JO10" s="1" t="n">
        <f aca="false">Inactive!JN10+Unemployed!JN10+Informal!JN10+Independent!JN10+'Wage-earners'!JW10</f>
        <v>1</v>
      </c>
      <c r="JP10" s="1" t="n">
        <f aca="false">Inactive!JO10+Unemployed!JO10+Informal!JO10+Independent!JO10+'Wage-earners'!JX10</f>
        <v>1</v>
      </c>
      <c r="JQ10" s="1" t="n">
        <f aca="false">Inactive!JP10+Unemployed!JP10+Informal!JP10+Independent!JP10+'Wage-earners'!JY10</f>
        <v>1</v>
      </c>
      <c r="JR10" s="1" t="n">
        <f aca="false">Inactive!JQ10+Unemployed!JQ10+Informal!JQ10+Independent!JQ10+'Wage-earners'!JZ10</f>
        <v>1</v>
      </c>
      <c r="JS10" s="1" t="n">
        <f aca="false">Inactive!JR10+Unemployed!JR10+Informal!JR10+Independent!JR10+'Wage-earners'!KA10</f>
        <v>1</v>
      </c>
      <c r="JT10" s="1" t="n">
        <f aca="false">Inactive!JS10+Unemployed!JS10+Informal!JS10+Independent!JS10+'Wage-earners'!KB10</f>
        <v>1</v>
      </c>
      <c r="JU10" s="1" t="n">
        <f aca="false">Inactive!JT10+Unemployed!JT10+Informal!JT10+Independent!JT10+'Wage-earners'!KC10</f>
        <v>1</v>
      </c>
      <c r="JV10" s="1" t="n">
        <f aca="false">Inactive!JU10+Unemployed!JU10+Informal!JU10+Independent!JU10+'Wage-earners'!KD10</f>
        <v>1</v>
      </c>
      <c r="JW10" s="1" t="n">
        <f aca="false">Inactive!JV10+Unemployed!JV10+Informal!JV10+Independent!JV10+'Wage-earners'!KE10</f>
        <v>1</v>
      </c>
      <c r="JX10" s="1" t="n">
        <f aca="false">Inactive!JW10+Unemployed!JW10+Informal!JW10+Independent!JW10+'Wage-earners'!KF10</f>
        <v>1</v>
      </c>
      <c r="JY10" s="1" t="n">
        <f aca="false">Inactive!JX10+Unemployed!JX10+Informal!JX10+Independent!JX10+'Wage-earners'!KG10</f>
        <v>1</v>
      </c>
      <c r="JZ10" s="1" t="n">
        <f aca="false">Inactive!JY10+Unemployed!JY10+Informal!JY10+Independent!JY10+'Wage-earners'!KH10</f>
        <v>1</v>
      </c>
      <c r="KA10" s="1" t="n">
        <f aca="false">Inactive!JZ10+Unemployed!JZ10+Informal!JZ10+Independent!JZ10+'Wage-earners'!KI10</f>
        <v>1</v>
      </c>
      <c r="KB10" s="1" t="n">
        <f aca="false">Inactive!KA10+Unemployed!KA10+Informal!KA10+Independent!KA10+'Wage-earners'!KJ10</f>
        <v>1</v>
      </c>
      <c r="KC10" s="1" t="n">
        <f aca="false">Inactive!KB10+Unemployed!KB10+Informal!KB10+Independent!KB10+'Wage-earners'!KK10</f>
        <v>1</v>
      </c>
      <c r="KD10" s="1" t="n">
        <f aca="false">Inactive!KC10+Unemployed!KC10+Informal!KC10+Independent!KC10+'Wage-earners'!KL10</f>
        <v>1</v>
      </c>
      <c r="KE10" s="1" t="n">
        <f aca="false">Inactive!KD10+Unemployed!KD10+Informal!KD10+Independent!KD10+'Wage-earners'!KM10</f>
        <v>1</v>
      </c>
      <c r="KF10" s="1" t="n">
        <f aca="false">Inactive!KE10+Unemployed!KE10+Informal!KE10+Independent!KE10+'Wage-earners'!KN10</f>
        <v>1</v>
      </c>
      <c r="KG10" s="1" t="n">
        <f aca="false">Inactive!KF10+Unemployed!KF10+Informal!KF10+Independent!KF10+'Wage-earners'!KO10</f>
        <v>1</v>
      </c>
      <c r="KH10" s="1" t="n">
        <f aca="false">Inactive!KG10+Unemployed!KG10+Informal!KG10+Independent!KG10+'Wage-earners'!KP10</f>
        <v>1</v>
      </c>
      <c r="KI10" s="1" t="n">
        <f aca="false">Inactive!KH10+Unemployed!KH10+Informal!KH10+Independent!KH10+'Wage-earners'!KQ10</f>
        <v>1</v>
      </c>
      <c r="KJ10" s="1" t="n">
        <f aca="false">Inactive!KI10+Unemployed!KI10+Informal!KI10+Independent!KI10+'Wage-earners'!KR10</f>
        <v>1</v>
      </c>
      <c r="KK10" s="1" t="n">
        <f aca="false">Inactive!KJ10+Unemployed!KJ10+Informal!KJ10+Independent!KJ10+'Wage-earners'!KS10</f>
        <v>1</v>
      </c>
      <c r="KL10" s="1" t="n">
        <f aca="false">Inactive!KK10+Unemployed!KK10+Informal!KK10+Independent!KK10+'Wage-earners'!KT10</f>
        <v>1</v>
      </c>
      <c r="KM10" s="1" t="n">
        <f aca="false">Inactive!KL10+Unemployed!KL10+Informal!KL10+Independent!KL10+'Wage-earners'!KU10</f>
        <v>1</v>
      </c>
      <c r="KN10" s="1" t="n">
        <f aca="false">Inactive!KM10+Unemployed!KM10+Informal!KM10+Independent!KM10+'Wage-earners'!KV10</f>
        <v>1</v>
      </c>
      <c r="KO10" s="1" t="n">
        <f aca="false">Inactive!KN10+Unemployed!KN10+Informal!KN10+Independent!KN10+'Wage-earners'!KW10</f>
        <v>1</v>
      </c>
      <c r="KP10" s="1" t="n">
        <f aca="false">Inactive!KO10+Unemployed!KO10+Informal!KO10+Independent!KO10+'Wage-earners'!KX10</f>
        <v>1</v>
      </c>
      <c r="KQ10" s="1" t="n">
        <f aca="false">Inactive!KP10+Unemployed!KP10+Informal!KP10+Independent!KP10+'Wage-earners'!KY10</f>
        <v>1</v>
      </c>
      <c r="KR10" s="1" t="n">
        <f aca="false">Inactive!KQ10+Unemployed!KQ10+Informal!KQ10+Independent!KQ10+'Wage-earners'!KZ10</f>
        <v>1</v>
      </c>
      <c r="KS10" s="1" t="n">
        <f aca="false">Inactive!KR10+Unemployed!KR10+Informal!KR10+Independent!KR10+'Wage-earners'!LA10</f>
        <v>1</v>
      </c>
      <c r="KT10" s="1" t="e">
        <f aca="false">Inactive!KS10+Unemployed!KS10+Informal!KS10+Independent!KS10+'Wage-earners'!LB10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Inactive!B11+Unemployed!B11+Informal!B11+Independent!B11+'Wage-earners'!B11</f>
        <v>1</v>
      </c>
      <c r="C11" s="1" t="n">
        <f aca="false">Inactive!C11+Unemployed!C11+Informal!C11+Independent!C11+'Wage-earners'!C11</f>
        <v>1</v>
      </c>
      <c r="D11" s="1" t="n">
        <f aca="false">Inactive!D11+Unemployed!D11+Informal!D11+Independent!D11+'Wage-earners'!D11</f>
        <v>1</v>
      </c>
      <c r="E11" s="1" t="n">
        <f aca="false">Inactive!E11+Unemployed!E11+Informal!E11+Independent!E11+'Wage-earners'!E11</f>
        <v>1</v>
      </c>
      <c r="F11" s="1" t="n">
        <f aca="false">Inactive!F11+Unemployed!F11+Informal!F11+Independent!F11+'Wage-earners'!F11</f>
        <v>1</v>
      </c>
      <c r="G11" s="1" t="n">
        <f aca="false">Inactive!G11+Unemployed!G11+Informal!G11+Independent!G11+'Wage-earners'!G11</f>
        <v>1</v>
      </c>
      <c r="H11" s="1" t="n">
        <f aca="false">Inactive!H11+Unemployed!H11+Informal!H11+Independent!H11+'Wage-earners'!H11</f>
        <v>1</v>
      </c>
      <c r="I11" s="1" t="n">
        <f aca="false">Inactive!I11+Unemployed!I11+Informal!I11+Independent!I11+'Wage-earners'!I11</f>
        <v>1</v>
      </c>
      <c r="J11" s="1" t="n">
        <f aca="false">Inactive!J11+Unemployed!J11+Informal!J11+Independent!J11+'Wage-earners'!J11</f>
        <v>1</v>
      </c>
      <c r="K11" s="1" t="n">
        <f aca="false">Inactive!K11+Unemployed!K11+Informal!K11+Independent!K11+'Wage-earners'!K11</f>
        <v>1</v>
      </c>
      <c r="L11" s="1" t="n">
        <f aca="false">Inactive!L11+Unemployed!L11+Informal!L11+Independent!L11+'Wage-earners'!L11</f>
        <v>1</v>
      </c>
      <c r="M11" s="1" t="n">
        <f aca="false">Inactive!M11+Unemployed!M11+Informal!M11+Independent!M11+'Wage-earners'!M11</f>
        <v>1</v>
      </c>
      <c r="N11" s="1" t="n">
        <f aca="false">Inactive!N11+Unemployed!N11+Informal!N11+Independent!N11+'Wage-earners'!N11</f>
        <v>0.9999999999</v>
      </c>
      <c r="O11" s="1" t="n">
        <f aca="false">Inactive!O11+Unemployed!O11+Informal!O11+Independent!O11+'Wage-earners'!O11</f>
        <v>1.0000000001</v>
      </c>
      <c r="P11" s="1" t="n">
        <f aca="false">Inactive!P11+Unemployed!P11+Informal!P11+Independent!P11+'Wage-earners'!P11</f>
        <v>1</v>
      </c>
      <c r="Q11" s="1" t="n">
        <f aca="false">Inactive!Q11+Unemployed!Q11+Informal!Q11+Independent!Q11+'Wage-earners'!Q11</f>
        <v>1</v>
      </c>
      <c r="R11" s="1" t="n">
        <f aca="false">Inactive!R11+Unemployed!R11+Informal!R11+Independent!R11+'Wage-earners'!R11</f>
        <v>1</v>
      </c>
      <c r="S11" s="1" t="n">
        <f aca="false">Inactive!S11+Unemployed!S11+Informal!S11+Independent!S11+'Wage-earners'!S11</f>
        <v>1</v>
      </c>
      <c r="T11" s="1" t="n">
        <f aca="false">Inactive!T11+Unemployed!T11+Informal!T11+Independent!T11+'Wage-earners'!T11</f>
        <v>1.0000000001</v>
      </c>
      <c r="U11" s="1" t="n">
        <f aca="false">Inactive!U11+Unemployed!U11+Informal!U11+Independent!U11+'Wage-earners'!U11</f>
        <v>1</v>
      </c>
      <c r="V11" s="1" t="n">
        <f aca="false">Inactive!V11+Unemployed!V11+Informal!V11+Independent!V11+'Wage-earners'!V11</f>
        <v>0.9999999999</v>
      </c>
      <c r="W11" s="1" t="n">
        <f aca="false">Inactive!W11+Unemployed!W11+Informal!W11+Independent!W11+'Wage-earners'!W11</f>
        <v>1</v>
      </c>
      <c r="X11" s="1" t="n">
        <f aca="false">Inactive!X11+Unemployed!X11+Informal!X11+Independent!X11+'Wage-earners'!X11</f>
        <v>1</v>
      </c>
      <c r="Y11" s="1" t="n">
        <f aca="false">Inactive!Y11+Unemployed!Y11+Informal!Y11+Independent!Y11+'Wage-earners'!Y11</f>
        <v>0.9999999999</v>
      </c>
      <c r="Z11" s="1" t="n">
        <f aca="false">Inactive!Z11+Unemployed!Z11+Informal!Z11+Independent!Z11+'Wage-earners'!Z11</f>
        <v>1</v>
      </c>
      <c r="AA11" s="1" t="n">
        <f aca="false">Inactive!AA11+Unemployed!AA11+Informal!AA11+Independent!AA11+'Wage-earners'!AA11</f>
        <v>1</v>
      </c>
      <c r="AB11" s="1" t="n">
        <f aca="false">Inactive!AB11+Unemployed!AB11+Informal!AB11+Independent!AB11+'Wage-earners'!AB11</f>
        <v>1</v>
      </c>
      <c r="AC11" s="1" t="n">
        <f aca="false">Inactive!AC11+Unemployed!AC11+Informal!AC11+Independent!AC11+'Wage-earners'!AC11</f>
        <v>1</v>
      </c>
      <c r="AD11" s="1" t="n">
        <f aca="false">Inactive!AD11+Unemployed!AD11+Informal!AD11+Independent!AD11+'Wage-earners'!AD11</f>
        <v>1</v>
      </c>
      <c r="AE11" s="1" t="n">
        <f aca="false">Inactive!AE11+Unemployed!AE11+Informal!AE11+Independent!AE11+'Wage-earners'!AE11</f>
        <v>1</v>
      </c>
      <c r="AF11" s="1" t="n">
        <f aca="false">Inactive!AF11+Unemployed!AF11+Informal!AF11+Independent!AF11+'Wage-earners'!AF11</f>
        <v>1</v>
      </c>
      <c r="AG11" s="1" t="n">
        <f aca="false">Inactive!AG11+Unemployed!AG11+Informal!AG11+Independent!AG11+'Wage-earners'!AG11</f>
        <v>1</v>
      </c>
      <c r="AH11" s="1" t="n">
        <f aca="false">Inactive!AH11+Unemployed!AH11+Informal!AH11+Independent!AH11+'Wage-earners'!AH11</f>
        <v>1.0000000001</v>
      </c>
      <c r="AI11" s="1" t="n">
        <f aca="false">Inactive!AI11+Unemployed!AI11+Informal!AI11+Independent!AI11+'Wage-earners'!AI11</f>
        <v>0.9999999999</v>
      </c>
      <c r="AJ11" s="1" t="n">
        <f aca="false">Inactive!AJ11+Unemployed!AJ11+Informal!AJ11+Independent!AJ11+'Wage-earners'!AJ11</f>
        <v>1.0000000001</v>
      </c>
      <c r="AK11" s="1" t="n">
        <f aca="false">Inactive!AK11+Unemployed!AK11+Informal!AK11+Independent!AK11+'Wage-earners'!AK11</f>
        <v>1</v>
      </c>
      <c r="AL11" s="1" t="n">
        <f aca="false">Inactive!AL11+Unemployed!AL11+Informal!AL11+Independent!AL11+'Wage-earners'!AL11</f>
        <v>1</v>
      </c>
      <c r="AM11" s="1" t="n">
        <f aca="false">Inactive!AM11+Unemployed!AM11+Informal!AM11+Independent!AM11+'Wage-earners'!AM11</f>
        <v>1</v>
      </c>
      <c r="AN11" s="1" t="n">
        <f aca="false">Inactive!AN11+Unemployed!AN11+Informal!AN11+Independent!AN11+'Wage-earners'!AN11</f>
        <v>1</v>
      </c>
      <c r="AO11" s="1" t="n">
        <f aca="false">Inactive!AO11+Unemployed!AO11+Informal!AO11+Independent!AO11+'Wage-earners'!AO11</f>
        <v>1</v>
      </c>
      <c r="AP11" s="1" t="n">
        <f aca="false">Inactive!AP11+Unemployed!AP11+Informal!AP11+Independent!AP11+'Wage-earners'!AP11</f>
        <v>1</v>
      </c>
      <c r="AQ11" s="1" t="n">
        <f aca="false">Inactive!AQ11+Unemployed!AQ11+Informal!AQ11+Independent!AQ11+'Wage-earners'!AQ11</f>
        <v>1</v>
      </c>
      <c r="AR11" s="1" t="n">
        <f aca="false">Inactive!AR11+Unemployed!AR11+Informal!AR11+Independent!AR11+'Wage-earners'!AR11</f>
        <v>1</v>
      </c>
      <c r="AS11" s="1" t="n">
        <f aca="false">Inactive!AS11+Unemployed!AS11+Informal!AS11+Independent!AS11+'Wage-earners'!AS11</f>
        <v>1</v>
      </c>
      <c r="AT11" s="1" t="n">
        <f aca="false">Inactive!AT11+Unemployed!AT11+Informal!AT11+Independent!AT11+'Wage-earners'!AT11</f>
        <v>1</v>
      </c>
      <c r="AU11" s="1" t="n">
        <f aca="false">Inactive!AU11+Unemployed!AU11+Informal!AU11+Independent!AU19+'Wage-earners'!AU11</f>
        <v>100.8893444362</v>
      </c>
      <c r="AV11" s="1" t="n">
        <f aca="false">Inactive!AV11+Unemployed!AV11+Informal!AV11+Independent!AV11+'Wage-earners'!AV11</f>
        <v>1</v>
      </c>
      <c r="AW11" s="1" t="n">
        <f aca="false">Inactive!AW11+Unemployed!AW11+Informal!AW11+Independent!AW11+'Wage-earners'!AW11</f>
        <v>1.0000000001</v>
      </c>
      <c r="AX11" s="1" t="n">
        <f aca="false">Inactive!AX11+Unemployed!AX11+Informal!AX11+Independent!AX11+'Wage-earners'!AX11</f>
        <v>1.000000000075</v>
      </c>
      <c r="AY11" s="1" t="n">
        <f aca="false">Inactive!AY11+Unemployed!AY11+Informal!AY11+Independent!AY11+'Wage-earners'!AY11</f>
        <v>1.00000000005</v>
      </c>
      <c r="AZ11" s="1" t="n">
        <f aca="false">Inactive!AZ11+Unemployed!AZ11+Informal!AZ11+Independent!AZ11+'Wage-earners'!AZ11</f>
        <v>1.000000000025</v>
      </c>
      <c r="BA11" s="1" t="n">
        <f aca="false">Inactive!BA11+Unemployed!BA11+Informal!BA11+Independent!BA11+'Wage-earners'!BA11</f>
        <v>1</v>
      </c>
      <c r="BB11" s="1" t="n">
        <f aca="false">Inactive!BB11+Unemployed!BB11+Informal!BB11+Independent!BB11+'Wage-earners'!BB11</f>
        <v>1</v>
      </c>
      <c r="BC11" s="1" t="n">
        <f aca="false">Inactive!BC11+Unemployed!BC11+Informal!BC11+Independent!BC11+'Wage-earners'!BC11</f>
        <v>1.0000000001</v>
      </c>
      <c r="BD11" s="1" t="n">
        <f aca="false">Inactive!BD11+Unemployed!BD11+Informal!BD11+Independent!BD11+'Wage-earners'!BD11</f>
        <v>1</v>
      </c>
      <c r="BE11" s="1" t="e">
        <f aca="false">Inactive!BE11+#REF!+#REF!+#REF!+#REF!</f>
        <v>#REF!</v>
      </c>
      <c r="BF11" s="1" t="e">
        <f aca="false">Inactive!BF11+#REF!+#REF!+#REF!+#REF!</f>
        <v>#REF!</v>
      </c>
      <c r="BG11" s="1" t="e">
        <f aca="false">Inactive!BG11+#REF!+#REF!+#REF!+#REF!</f>
        <v>#REF!</v>
      </c>
      <c r="BH11" s="1" t="e">
        <f aca="false">Inactive!BH11+#REF!+#REF!+#REF!+#REF!</f>
        <v>#REF!</v>
      </c>
      <c r="BI11" s="1" t="e">
        <f aca="false">Inactive!BI11+#REF!+#REF!+#REF!+#REF!</f>
        <v>#REF!</v>
      </c>
      <c r="BJ11" s="1" t="e">
        <f aca="false">Inactive!BJ11+#REF!+#REF!+#REF!+#REF!</f>
        <v>#REF!</v>
      </c>
      <c r="BK11" s="1" t="e">
        <f aca="false">Inactive!BK11+#REF!+#REF!+#REF!+#REF!</f>
        <v>#REF!</v>
      </c>
      <c r="BL11" s="1" t="e">
        <f aca="false">Inactive!BL11+#REF!+#REF!+#REF!+#REF!</f>
        <v>#REF!</v>
      </c>
      <c r="BM11" s="1" t="e">
        <f aca="false">Inactive!BM11+#REF!+#REF!+#REF!+#REF!</f>
        <v>#REF!</v>
      </c>
      <c r="BN11" s="1" t="e">
        <f aca="false">#REF!+Unemployed!BN11+Informal!BN11+Independent!BN11+#REF!</f>
        <v>#REF!</v>
      </c>
      <c r="BO11" s="1" t="e">
        <f aca="false">#REF!+Unemployed!BO11+Informal!BO11+Independent!BO11+#REF!</f>
        <v>#REF!</v>
      </c>
      <c r="BP11" s="1" t="e">
        <f aca="false">#REF!+Unemployed!BP11+Informal!BP11+Independent!BP11+#REF!</f>
        <v>#REF!</v>
      </c>
      <c r="BQ11" s="1" t="e">
        <f aca="false">#REF!+Unemployed!BQ11+Informal!BQ11+Independent!BQ11+#REF!</f>
        <v>#REF!</v>
      </c>
      <c r="BR11" s="1" t="e">
        <f aca="false">#REF!+Unemployed!BR11+Informal!BR11+Independent!BR11+#REF!</f>
        <v>#REF!</v>
      </c>
      <c r="BS11" s="1" t="e">
        <f aca="false">#REF!+Unemployed!BS11+Informal!BS11+Independent!BS11+#REF!</f>
        <v>#REF!</v>
      </c>
      <c r="BT11" s="1" t="e">
        <f aca="false">#REF!+Unemployed!BT11+Informal!BT11+Independent!BT11+#REF!</f>
        <v>#REF!</v>
      </c>
      <c r="BU11" s="1" t="e">
        <f aca="false">#REF!+Unemployed!BU11+Informal!BU11+Independent!BU11+#REF!</f>
        <v>#REF!</v>
      </c>
      <c r="BV11" s="1" t="e">
        <f aca="false">#REF!+Unemployed!BV11+Informal!BV11+Independent!BV11+#REF!</f>
        <v>#REF!</v>
      </c>
      <c r="BW11" s="1" t="n">
        <f aca="false">Inactive!BN11+Unemployed!BW11+Informal!BW11+Independent!BW11+'Wage-earners'!BN11</f>
        <v>0.986757858922212</v>
      </c>
      <c r="BX11" s="1" t="n">
        <f aca="false">Inactive!BO11+Unemployed!BX11+Informal!BX11+Independent!BX11+'Wage-earners'!BO11</f>
        <v>0.961869061335857</v>
      </c>
      <c r="BY11" s="1" t="n">
        <f aca="false">Inactive!BP11+Unemployed!BY11+Informal!BY11+Independent!BY11+'Wage-earners'!BP11</f>
        <v>0.956035388687558</v>
      </c>
      <c r="BZ11" s="1" t="n">
        <f aca="false">Inactive!BQ11+Unemployed!BZ11+Informal!BZ11+Independent!BZ11+'Wage-earners'!BQ11</f>
        <v>1.06290644191084</v>
      </c>
      <c r="CA11" s="1" t="n">
        <f aca="false">Inactive!BR11+Unemployed!CA11+Informal!CA11+Independent!CA11+'Wage-earners'!BR11</f>
        <v>1.05488848168048</v>
      </c>
      <c r="CB11" s="1" t="n">
        <f aca="false">Inactive!BS11+Unemployed!CB11+Informal!CB11+Independent!CB11+'Wage-earners'!BS11</f>
        <v>1.04067729894005</v>
      </c>
      <c r="CC11" s="1" t="n">
        <f aca="false">Inactive!BT11+Unemployed!CC11+Informal!CC11+Independent!CC11+'Wage-earners'!BT11</f>
        <v>1.02521245446184</v>
      </c>
      <c r="CD11" s="1" t="n">
        <f aca="false">Inactive!BU11+Unemployed!CD11+Informal!CD11+Independent!CD11+'Wage-earners'!BU11</f>
        <v>1.00599481691098</v>
      </c>
      <c r="CE11" s="1" t="n">
        <f aca="false">Inactive!BV11+Unemployed!CE11+Informal!CE11+Independent!CE11+'Wage-earners'!BV11</f>
        <v>0.9915251177061</v>
      </c>
      <c r="CF11" s="1" t="n">
        <f aca="false">Inactive!BW11+Unemployed!CF11+Informal!CF11+Independent!CF11+'Wage-earners'!BW11</f>
        <v>0.991350607833847</v>
      </c>
      <c r="CG11" s="1" t="n">
        <f aca="false">Inactive!BX11+Unemployed!CG11+Informal!CG11+Independent!CG11+'Wage-earners'!BX11</f>
        <v>0.991123697623905</v>
      </c>
      <c r="CH11" s="1" t="n">
        <f aca="false">Inactive!BY11+Unemployed!CH11+Informal!CH11+Independent!CH11+'Wage-earners'!BY11</f>
        <v>0.991516500669588</v>
      </c>
      <c r="CI11" s="1" t="n">
        <f aca="false">Inactive!BZ11+Unemployed!CI11+Informal!CI11+Independent!CI11+'Wage-earners'!BZ11</f>
        <v>0.991759765462451</v>
      </c>
      <c r="CJ11" s="1" t="n">
        <f aca="false">Inactive!CA11+Unemployed!CJ11+Informal!CJ11+Independent!CJ11+'Wage-earners'!CA11</f>
        <v>0.991620703264055</v>
      </c>
      <c r="CK11" s="1" t="n">
        <f aca="false">Inactive!CB11+Unemployed!CK11+Informal!CK11+Independent!CK11+'Wage-earners'!CB11</f>
        <v>0.991661292240422</v>
      </c>
      <c r="CL11" s="1" t="n">
        <f aca="false">Inactive!CC11+Unemployed!CL11+Informal!CL11+Independent!CL11+'Wage-earners'!CC11</f>
        <v>0.991856802380927</v>
      </c>
      <c r="CM11" s="1" t="n">
        <f aca="false">Inactive!CD11+Unemployed!CM11+Informal!CM11+Independent!CM11+'Wage-earners'!CD11</f>
        <v>0.991428134068241</v>
      </c>
      <c r="CN11" s="1" t="n">
        <f aca="false">Inactive!CE11+Unemployed!CN11+Informal!CN11+Independent!CN11+'Wage-earners'!CE11</f>
        <v>0.99142016756337</v>
      </c>
      <c r="CO11" s="1" t="n">
        <f aca="false">Inactive!CF11+Unemployed!CO11+Informal!CO11+Independent!CO11+'Wage-earners'!CF11</f>
        <v>0.991595961505967</v>
      </c>
      <c r="CP11" s="1" t="n">
        <f aca="false">Inactive!CG11+Unemployed!CP11+Informal!CP11+Independent!CP11+'Wage-earners'!CG11</f>
        <v>0.99227701806575</v>
      </c>
      <c r="CQ11" s="1" t="n">
        <f aca="false">Inactive!CH11+Unemployed!CQ11+Informal!CQ11+Independent!CQ11+'Wage-earners'!CH11</f>
        <v>0.991715570150643</v>
      </c>
      <c r="CR11" s="1" t="n">
        <f aca="false">Inactive!CI11+Unemployed!CR11+Informal!CR11+Independent!CR11+'Wage-earners'!CI11</f>
        <v>0.99164253329135</v>
      </c>
      <c r="CS11" s="1" t="n">
        <f aca="false">Inactive!CJ11+Unemployed!CS11+Informal!CS11+Independent!CS11+'Wage-earners'!CJ11</f>
        <v>0.99155446062124</v>
      </c>
      <c r="CT11" s="1" t="n">
        <f aca="false">Inactive!CK11+Unemployed!CT11+Informal!CT11+Independent!CT11+'Wage-earners'!CK11</f>
        <v>0.99131116178906</v>
      </c>
      <c r="CU11" s="1" t="n">
        <f aca="false">Inactive!CL11+Unemployed!CU11+Informal!CU11+Independent!CU11+'Wage-earners'!CL11</f>
        <v>0.991634186665576</v>
      </c>
      <c r="CV11" s="1" t="n">
        <f aca="false">Inactive!CM11+Unemployed!CV11+Informal!CV11+Independent!CV11+'Wage-earners'!CM11</f>
        <v>0.992000035582051</v>
      </c>
      <c r="CW11" s="1" t="n">
        <f aca="false">Inactive!CN11+Unemployed!CW11+Informal!CW11+Independent!CW11+'Wage-earners'!CN11</f>
        <v>0.991815211905191</v>
      </c>
      <c r="CX11" s="1" t="n">
        <f aca="false">Inactive!CO11+Unemployed!CX11+Informal!CX11+Independent!CX11+'Wage-earners'!CO11</f>
        <v>0.991116378249935</v>
      </c>
      <c r="CY11" s="1" t="n">
        <f aca="false">Inactive!CP11+Unemployed!CY11+Informal!CY11+Independent!CY11+'Wage-earners'!CP11</f>
        <v>0.990798050746268</v>
      </c>
      <c r="CZ11" s="1" t="n">
        <f aca="false">Inactive!CQ11+Unemployed!CZ11+Informal!CZ11+Independent!CZ11+'Wage-earners'!CQ11</f>
        <v>0.991183019230698</v>
      </c>
      <c r="DA11" s="1" t="n">
        <f aca="false">Inactive!CR11+Unemployed!DA11+Informal!DA11+Independent!DA11+'Wage-earners'!CR11</f>
        <v>0.990972101391591</v>
      </c>
      <c r="DB11" s="1" t="n">
        <f aca="false">Inactive!CS11+Unemployed!DB11+Informal!DB11+Independent!DB11+'Wage-earners'!CS11</f>
        <v>0.990885668213831</v>
      </c>
      <c r="DC11" s="1" t="n">
        <f aca="false">Inactive!CT11+Unemployed!DC11+Informal!DC11+Independent!DC11+'Wage-earners'!CT11</f>
        <v>0.990926819911278</v>
      </c>
      <c r="DD11" s="1" t="n">
        <f aca="false">Inactive!CU11+Unemployed!DD11+Informal!DD11+Independent!DD11+'Wage-earners'!CU11</f>
        <v>0.990250672903592</v>
      </c>
      <c r="DE11" s="1" t="n">
        <f aca="false">Inactive!CV11+Unemployed!DE11+Informal!DE11+Independent!DE11+'Wage-earners'!CV11</f>
        <v>0.98991812161292</v>
      </c>
      <c r="DF11" s="1" t="n">
        <f aca="false">Inactive!CW11+Unemployed!DF11+Informal!DF11+Independent!DF11+'Wage-earners'!CW11</f>
        <v>0.989877944339567</v>
      </c>
      <c r="DG11" s="1" t="n">
        <f aca="false">Inactive!CX11+Unemployed!DG11+Informal!DG11+Independent!DG11+'Wage-earners'!CX11</f>
        <v>0.989929112206917</v>
      </c>
      <c r="DH11" s="1" t="n">
        <f aca="false">Inactive!CY11+Unemployed!DH11+Informal!DH11+Independent!DH11+'Wage-earners'!CY11</f>
        <v>0.989783222266841</v>
      </c>
      <c r="DI11" s="1" t="n">
        <f aca="false">Inactive!CZ11+Unemployed!DI11+Informal!DI11+Independent!DI11+'Wage-earners'!CZ11</f>
        <v>0.9893444358953</v>
      </c>
      <c r="DJ11" s="1" t="n">
        <f aca="false">Inactive!DA11+Unemployed!DJ11+Informal!DJ11+Independent!DJ11+'Wage-earners'!DA11</f>
        <v>0.988844780239218</v>
      </c>
      <c r="DK11" s="1" t="n">
        <f aca="false">Inactive!DB11+Unemployed!DK11+Informal!DK11+Independent!DK11+'Wage-earners'!DB11</f>
        <v>0.988497530624779</v>
      </c>
      <c r="DL11" s="1" t="n">
        <f aca="false">Inactive!DC11+Unemployed!DL11+Informal!DL11+Independent!DL11+'Wage-earners'!DC11</f>
        <v>0.988120659377746</v>
      </c>
      <c r="DM11" s="1" t="n">
        <f aca="false">Inactive!DD11+Unemployed!DM11+Informal!DM11+Independent!DM11+'Wage-earners'!DD11</f>
        <v>0.988423878381032</v>
      </c>
      <c r="DN11" s="1" t="n">
        <f aca="false">Inactive!DE11+Unemployed!DN11+Informal!DN11+Independent!DN11+'Wage-earners'!DE11</f>
        <v>0.988124866291847</v>
      </c>
      <c r="DO11" s="1" t="n">
        <f aca="false">Inactive!DF11+Unemployed!DO11+Informal!DO11+Independent!DO11+'Wage-earners'!DF11</f>
        <v>0.988176718858448</v>
      </c>
      <c r="DP11" s="1" t="n">
        <f aca="false">Inactive!DG11+Unemployed!DP11+Informal!DP11+Independent!DP11+'Wage-earners'!DG11</f>
        <v>0.988103561083619</v>
      </c>
      <c r="DQ11" s="1" t="n">
        <f aca="false">Inactive!DH11+Unemployed!DQ11+Informal!DQ11+Independent!DQ11+'Wage-earners'!DH11</f>
        <v>0.987972973226596</v>
      </c>
      <c r="DR11" s="1" t="n">
        <f aca="false">Inactive!DI11+Unemployed!DR11+Informal!DR11+Independent!DR11+'Wage-earners'!DI11</f>
        <v>0.987895961830416</v>
      </c>
      <c r="DS11" s="1" t="n">
        <f aca="false">Inactive!DJ11+Unemployed!DS11+Informal!DS11+Independent!DS11+'Wage-earners'!DJ11</f>
        <v>0.988223945847977</v>
      </c>
      <c r="DT11" s="1" t="n">
        <f aca="false">Inactive!DK11+Unemployed!DT11+Informal!DT11+Independent!DT11+'Wage-earners'!DK11</f>
        <v>0.988612802914033</v>
      </c>
      <c r="DU11" s="1" t="n">
        <f aca="false">Inactive!DL11+Unemployed!DU11+Informal!DU11+Independent!DU11+'Wage-earners'!DL11</f>
        <v>0.98880183597774</v>
      </c>
      <c r="DV11" s="1" t="n">
        <f aca="false">Inactive!DM11+Unemployed!DV11+Informal!DV11+Independent!DV11+'Wage-earners'!DM11</f>
        <v>0.988538161628263</v>
      </c>
      <c r="DW11" s="1" t="n">
        <f aca="false">Inactive!DN11+Unemployed!DW11+Informal!DW11+Independent!DW11+'Wage-earners'!DN11</f>
        <v>0.988870221254644</v>
      </c>
      <c r="DX11" s="1" t="n">
        <f aca="false">Inactive!DO11+Unemployed!DX11+Informal!DX11+Independent!DX11+'Wage-earners'!DO11</f>
        <v>0.989132356791485</v>
      </c>
      <c r="DY11" s="1" t="n">
        <f aca="false">Inactive!DP11+Unemployed!DY11+Informal!DY11+Independent!DY11+'Wage-earners'!DP11</f>
        <v>0.989732636773375</v>
      </c>
      <c r="DZ11" s="1" t="n">
        <f aca="false">Inactive!DQ11+Unemployed!DZ11+Informal!DZ11+Independent!DZ11+'Wage-earners'!DQ11</f>
        <v>0.990001902755916</v>
      </c>
      <c r="EA11" s="1" t="n">
        <f aca="false">Inactive!DR11+Unemployed!EA11+Informal!EA11+Independent!EA11+'Wage-earners'!DR11</f>
        <v>0.990514433035386</v>
      </c>
      <c r="EB11" s="1" t="n">
        <f aca="false">Inactive!DS11+Unemployed!EB11+Informal!EB11+Independent!EB11+'Wage-earners'!DS11</f>
        <v>0.990731014976573</v>
      </c>
      <c r="EC11" s="1" t="n">
        <f aca="false">Inactive!DT11+Unemployed!EC11+Informal!EC11+Independent!EC11+'Wage-earners'!DT11</f>
        <v>0.990556634228252</v>
      </c>
      <c r="ED11" s="1" t="n">
        <f aca="false">Inactive!DU11+Unemployed!ED11+Informal!ED11+Independent!ED11+'Wage-earners'!DU11</f>
        <v>0.990675327178847</v>
      </c>
      <c r="EE11" s="1" t="n">
        <f aca="false">Inactive!DV11+Unemployed!EE11+Informal!EE11+Independent!EE11+'Wage-earners'!DV11</f>
        <v>0.990788718259982</v>
      </c>
      <c r="EF11" s="1" t="n">
        <f aca="false">Inactive!DW11+Unemployed!EF11+Informal!EF11+Independent!EF11+'Wage-earners'!DW11</f>
        <v>0.990863776417128</v>
      </c>
      <c r="EG11" s="1" t="n">
        <f aca="false">Inactive!DX11+Unemployed!EG11+Informal!EG11+Independent!EG11+'Wage-earners'!DX11</f>
        <v>0.990806062367742</v>
      </c>
      <c r="EH11" s="1" t="n">
        <f aca="false">Inactive!DY11+Unemployed!EH11+Informal!EH11+Independent!EH11+'Wage-earners'!DY11</f>
        <v>0.990860639738297</v>
      </c>
      <c r="EI11" s="1" t="n">
        <f aca="false">Inactive!DZ11+Unemployed!EI11+Informal!EI11+Independent!EI11+'Wage-earners'!DZ11</f>
        <v>0.990850329508984</v>
      </c>
      <c r="EJ11" s="1" t="n">
        <f aca="false">Inactive!EA11+Unemployed!EJ11+Informal!EJ11+Independent!EJ11+'Wage-earners'!EA11</f>
        <v>0.990970108068961</v>
      </c>
      <c r="EK11" s="1" t="n">
        <f aca="false">Inactive!EB11+Unemployed!EK11+Informal!EK11+Independent!EK11+'Wage-earners'!EB11</f>
        <v>0.991007964241087</v>
      </c>
      <c r="EL11" s="1" t="n">
        <f aca="false">Inactive!EC11+Unemployed!EL11+Informal!EL11+Independent!EL11+'Wage-earners'!EC11</f>
        <v>0.991220310184531</v>
      </c>
      <c r="EM11" s="1" t="n">
        <f aca="false">Inactive!ED11+Unemployed!EM11+Informal!EM11+Independent!EM11+'Wage-earners'!ED11</f>
        <v>0.991159445199732</v>
      </c>
      <c r="EN11" s="1" t="n">
        <f aca="false">Inactive!EE11+Unemployed!EN11+Informal!EN11+Independent!EN11+'Wage-earners'!EE11</f>
        <v>0.991314588546748</v>
      </c>
      <c r="EO11" s="1" t="n">
        <f aca="false">Inactive!EF11+Unemployed!EO11+Informal!EO11+Independent!EO11+'Wage-earners'!EF11</f>
        <v>0.991129386301575</v>
      </c>
      <c r="EP11" s="1" t="n">
        <f aca="false">Inactive!EG11+Unemployed!EP11+Informal!EP11+Independent!EP11+'Wage-earners'!EG11</f>
        <v>0.990967172958515</v>
      </c>
      <c r="EQ11" s="1" t="n">
        <f aca="false">Inactive!EH11+Unemployed!EQ11+Informal!EQ11+Independent!EQ11+'Wage-earners'!EH11</f>
        <v>0.99076048558685</v>
      </c>
      <c r="ER11" s="1" t="n">
        <f aca="false">Inactive!EI11+Unemployed!ER11+Informal!ER11+Independent!ER11+'Wage-earners'!EI11</f>
        <v>0.990942998284978</v>
      </c>
      <c r="ES11" s="1" t="n">
        <f aca="false">Inactive!EJ11+Unemployed!ES11+Informal!ES11+Independent!ES11+'Wage-earners'!EJ11</f>
        <v>0.990868605342893</v>
      </c>
      <c r="ET11" s="1" t="n">
        <f aca="false">Inactive!EK11+Unemployed!ET11+Informal!ET11+Independent!ET11+'Wage-earners'!EK11</f>
        <v>0.990760517536812</v>
      </c>
      <c r="EU11" s="1" t="n">
        <f aca="false">Inactive!EL11+Unemployed!EU11+Informal!EU11+Independent!EU11+'Wage-earners'!EL11</f>
        <v>0.990720678991105</v>
      </c>
      <c r="EV11" s="1" t="e">
        <f aca="false">Inactive!EM11+Unemployed!EV11+Informal!EV11+Independent!EV11+'Wage-earners'!EM11</f>
        <v>#DIV/0!</v>
      </c>
      <c r="EY11" s="1" t="n">
        <v>55</v>
      </c>
      <c r="EZ11" s="1" t="n">
        <f aca="false">Inactive!EY11+Unemployed!EY11+Informal!EY11+Independent!EY11+'Wage-earners'!FH11</f>
        <v>1.0000000001</v>
      </c>
      <c r="FA11" s="1" t="n">
        <f aca="false">Inactive!EZ11+Unemployed!EZ11+Informal!EZ11+Independent!EZ11+'Wage-earners'!FI11</f>
        <v>1</v>
      </c>
      <c r="FB11" s="1" t="n">
        <f aca="false">Inactive!FA11+Unemployed!FA11+Informal!FA11+Independent!FA11+'Wage-earners'!FJ11</f>
        <v>1</v>
      </c>
      <c r="FC11" s="1" t="n">
        <f aca="false">Inactive!FB11+Unemployed!FB11+Informal!FB11+Independent!FB11+'Wage-earners'!FK11</f>
        <v>1</v>
      </c>
      <c r="FD11" s="1" t="n">
        <f aca="false">Inactive!FC11+Unemployed!FC11+Informal!FC11+Independent!FC11+'Wage-earners'!FL11</f>
        <v>1</v>
      </c>
      <c r="FE11" s="1" t="n">
        <f aca="false">Inactive!FD11+Unemployed!FD11+Informal!FD11+Independent!FD11+'Wage-earners'!FM11</f>
        <v>1</v>
      </c>
      <c r="FF11" s="1" t="n">
        <f aca="false">Inactive!FE11+Unemployed!FE11+Informal!FE11+Independent!FE11+'Wage-earners'!FN11</f>
        <v>1</v>
      </c>
      <c r="FG11" s="1" t="n">
        <f aca="false">Inactive!FF11+Unemployed!FF11+Informal!FF11+Independent!FF11+'Wage-earners'!FO11</f>
        <v>1</v>
      </c>
      <c r="FH11" s="1" t="n">
        <f aca="false">Inactive!FG11+Unemployed!FG11+Informal!FG11+Independent!FG11+'Wage-earners'!FP11</f>
        <v>0.9999999999</v>
      </c>
      <c r="FI11" s="1" t="n">
        <f aca="false">Inactive!FH11+Unemployed!FH11+Informal!FH11+Independent!FH11+'Wage-earners'!FQ11</f>
        <v>1</v>
      </c>
      <c r="FJ11" s="1" t="n">
        <f aca="false">Inactive!FI11+Unemployed!FI11+Informal!FI11+Independent!FI11+'Wage-earners'!FR11</f>
        <v>1</v>
      </c>
      <c r="FK11" s="1" t="n">
        <f aca="false">Inactive!FJ11+Unemployed!FJ11+Informal!FJ11+Independent!FJ11+'Wage-earners'!FS11</f>
        <v>0.9999999999</v>
      </c>
      <c r="FL11" s="1" t="n">
        <f aca="false">Inactive!FK11+Unemployed!FK11+Informal!FK11+Independent!FK11+'Wage-earners'!FT11</f>
        <v>1</v>
      </c>
      <c r="FM11" s="1" t="n">
        <f aca="false">Inactive!FL11+Unemployed!FL11+Informal!FL11+Independent!FL11+'Wage-earners'!FU11</f>
        <v>0.9999999999</v>
      </c>
      <c r="FN11" s="1" t="n">
        <f aca="false">Inactive!FM11+Unemployed!FM11+Informal!FM11+Independent!FM11+'Wage-earners'!FV11</f>
        <v>1</v>
      </c>
      <c r="FO11" s="1" t="n">
        <f aca="false">Inactive!FN11+Unemployed!FN11+Informal!FN11+Independent!FN11+'Wage-earners'!FW11</f>
        <v>1</v>
      </c>
      <c r="FP11" s="1" t="n">
        <f aca="false">Inactive!FO11+Unemployed!FO11+Informal!FO11+Independent!FO11+'Wage-earners'!FX11</f>
        <v>1.0000000001</v>
      </c>
      <c r="FQ11" s="1" t="n">
        <f aca="false">Inactive!FP11+Unemployed!FP11+Informal!FP11+Independent!FP11+'Wage-earners'!FY11</f>
        <v>1.0000000001</v>
      </c>
      <c r="FR11" s="1" t="n">
        <f aca="false">Inactive!FQ11+Unemployed!FQ11+Informal!FQ11+Independent!FQ11+'Wage-earners'!FZ11</f>
        <v>1</v>
      </c>
      <c r="FS11" s="1" t="n">
        <f aca="false">Inactive!FR11+Unemployed!FR11+Informal!FR11+Independent!FR11+'Wage-earners'!GA11</f>
        <v>1</v>
      </c>
      <c r="FT11" s="1" t="n">
        <f aca="false">Inactive!FS11+Unemployed!FS11+Informal!FS11+Independent!FS11+'Wage-earners'!GB11</f>
        <v>1</v>
      </c>
      <c r="FU11" s="1" t="n">
        <f aca="false">Inactive!FT11+Unemployed!FT11+Informal!FT11+Independent!FT11+'Wage-earners'!GC11</f>
        <v>1</v>
      </c>
      <c r="FV11" s="1" t="n">
        <f aca="false">Inactive!FU11+Unemployed!FU11+Informal!FU11+Independent!FU11+'Wage-earners'!GD11</f>
        <v>1</v>
      </c>
      <c r="FW11" s="1" t="n">
        <f aca="false">Inactive!FV11+Unemployed!FV11+Informal!FV11+Independent!FV11+'Wage-earners'!GE11</f>
        <v>1</v>
      </c>
      <c r="FX11" s="1" t="n">
        <f aca="false">Inactive!FW11+Unemployed!FW11+Informal!FW11+Independent!FW11+'Wage-earners'!GF11</f>
        <v>1</v>
      </c>
      <c r="FY11" s="1" t="n">
        <f aca="false">Inactive!FX11+Unemployed!FX11+Informal!FX11+Independent!FX11+'Wage-earners'!GG11</f>
        <v>1</v>
      </c>
      <c r="FZ11" s="1" t="n">
        <f aca="false">Inactive!FY11+Unemployed!FY11+Informal!FY11+Independent!FY11+'Wage-earners'!GH11</f>
        <v>1</v>
      </c>
      <c r="GA11" s="1" t="n">
        <f aca="false">Inactive!FZ11+Unemployed!FZ11+Informal!FZ11+Independent!FZ11+'Wage-earners'!GI11</f>
        <v>0.9999999999</v>
      </c>
      <c r="GB11" s="1" t="n">
        <f aca="false">Inactive!GA11+Unemployed!GA11+Informal!GA11+Independent!GA11+'Wage-earners'!GJ11</f>
        <v>1.0000000002</v>
      </c>
      <c r="GC11" s="1" t="n">
        <f aca="false">Inactive!GB11+Unemployed!GB11+Informal!GB11+Independent!GB11+'Wage-earners'!GK11</f>
        <v>1</v>
      </c>
      <c r="GD11" s="1" t="n">
        <f aca="false">Inactive!GC11+Unemployed!GC11+Informal!GC11+Independent!GC11+'Wage-earners'!GL11</f>
        <v>1.0000000001</v>
      </c>
      <c r="GE11" s="1" t="n">
        <f aca="false">Inactive!GD11+Unemployed!GD11+Informal!GD11+Independent!GD11+'Wage-earners'!GM11</f>
        <v>0.9999999999</v>
      </c>
      <c r="GF11" s="1" t="n">
        <f aca="false">Inactive!GE11+Unemployed!GE11+Informal!GE11+Independent!GE11+'Wage-earners'!GN11</f>
        <v>1</v>
      </c>
      <c r="GG11" s="1" t="n">
        <f aca="false">Inactive!GF11+Unemployed!GF11+Informal!GF11+Independent!GF11+'Wage-earners'!GO11</f>
        <v>1.0000000001</v>
      </c>
      <c r="GH11" s="1" t="n">
        <f aca="false">Inactive!GG11+Unemployed!GG11+Informal!GG11+Independent!GG11+'Wage-earners'!GP11</f>
        <v>1.0000000001</v>
      </c>
      <c r="GI11" s="1" t="n">
        <f aca="false">Inactive!GH11+Unemployed!GH11+Informal!GH11+Independent!GH11+'Wage-earners'!GQ11</f>
        <v>1</v>
      </c>
      <c r="GJ11" s="1" t="n">
        <f aca="false">Inactive!GI11+Unemployed!GI11+Informal!GI11+Independent!GI11+'Wage-earners'!GR11</f>
        <v>1</v>
      </c>
      <c r="GK11" s="1" t="n">
        <f aca="false">Inactive!GJ11+Unemployed!GJ11+Informal!GJ11+Independent!GJ11+'Wage-earners'!GS11</f>
        <v>1</v>
      </c>
      <c r="GL11" s="1" t="n">
        <f aca="false">Inactive!GK11+Unemployed!GK11+Informal!GK11+Independent!GK11+'Wage-earners'!GT11</f>
        <v>1</v>
      </c>
      <c r="GM11" s="1" t="n">
        <f aca="false">Inactive!GL11+Unemployed!GL11+Informal!GL11+Independent!GL11+'Wage-earners'!GU11</f>
        <v>1.0000000001</v>
      </c>
      <c r="GN11" s="1" t="n">
        <f aca="false">Inactive!GM11+Unemployed!GM11+Informal!GM11+Independent!GM11+'Wage-earners'!GV11</f>
        <v>1</v>
      </c>
      <c r="GO11" s="1" t="n">
        <f aca="false">Inactive!GN11+Unemployed!GN11+Informal!GN11+Independent!GN11+'Wage-earners'!GW11</f>
        <v>1.0000000001</v>
      </c>
      <c r="GP11" s="1" t="n">
        <f aca="false">Inactive!GO11+Unemployed!GO11+Informal!GO11+Independent!GO11+'Wage-earners'!GX11</f>
        <v>1</v>
      </c>
      <c r="GQ11" s="1" t="n">
        <f aca="false">Inactive!GP11+Unemployed!GP11+Informal!GP11+Independent!GP11+'Wage-earners'!GY11</f>
        <v>1</v>
      </c>
      <c r="GR11" s="1" t="n">
        <f aca="false">Inactive!GQ11+Unemployed!GQ11+Informal!GQ11+Independent!GQ11+'Wage-earners'!GZ11</f>
        <v>1.0000000001</v>
      </c>
      <c r="GS11" s="1" t="n">
        <f aca="false">Inactive!GR11+Unemployed!GR11+Informal!GR11+Independent!GR11+'Wage-earners'!HA11</f>
        <v>1</v>
      </c>
      <c r="GT11" s="1" t="n">
        <f aca="false">Inactive!GS11+Unemployed!GS11+Informal!GS11+Independent!GS11+'Wage-earners'!HB11</f>
        <v>1</v>
      </c>
      <c r="GU11" s="1" t="n">
        <f aca="false">Inactive!GT11+Unemployed!GT11+Informal!GT11+Independent!GT11+'Wage-earners'!HC11</f>
        <v>1.0000000001</v>
      </c>
      <c r="GV11" s="1" t="n">
        <f aca="false">Inactive!GU11+Unemployed!GU11+Informal!GU11+Independent!GU11+'Wage-earners'!HD11</f>
        <v>1.00000000005</v>
      </c>
      <c r="GW11" s="1" t="n">
        <f aca="false">Inactive!GV11+Unemployed!GV11+Informal!GV11+Independent!GV11+'Wage-earners'!HE11</f>
        <v>1</v>
      </c>
      <c r="GX11" s="1" t="n">
        <f aca="false">Inactive!GW11+Unemployed!GW11+Informal!GW11+Independent!GW11+'Wage-earners'!HF11</f>
        <v>0.99999999995</v>
      </c>
      <c r="GY11" s="1" t="n">
        <f aca="false">Inactive!GX11+Unemployed!GX11+Informal!GX11+Independent!GX11+'Wage-earners'!HG11</f>
        <v>0.9999999999</v>
      </c>
      <c r="GZ11" s="1" t="n">
        <f aca="false">Inactive!GY11+Unemployed!GY11+Informal!GY11+Independent!GY11+'Wage-earners'!HH11</f>
        <v>1.0000000001</v>
      </c>
      <c r="HA11" s="1" t="n">
        <f aca="false">Inactive!GZ11+Unemployed!GZ11+Informal!GZ11+Independent!GZ11+'Wage-earners'!HI11</f>
        <v>1</v>
      </c>
      <c r="HB11" s="1" t="n">
        <f aca="false">Inactive!HA11+Unemployed!HA11+Informal!HA11+Independent!HA11+'Wage-earners'!HJ11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Inactive!HK11+Unemployed!HK11+Informal!HK11+Independent!HK11+'Wage-earners'!HT11</f>
        <v>1</v>
      </c>
      <c r="HM11" s="1" t="n">
        <f aca="false">Inactive!HL11+Unemployed!HL11+Informal!HL11+Independent!HL11+'Wage-earners'!HU11</f>
        <v>1</v>
      </c>
      <c r="HN11" s="1" t="n">
        <f aca="false">Inactive!HM11+Unemployed!HM11+Informal!HM11+Independent!HM11+'Wage-earners'!HV11</f>
        <v>1</v>
      </c>
      <c r="HO11" s="1" t="n">
        <f aca="false">Inactive!HN11+Unemployed!HN11+Informal!HN11+Independent!HN11+'Wage-earners'!HW11</f>
        <v>1</v>
      </c>
      <c r="HP11" s="1" t="n">
        <f aca="false">Inactive!HO11+Unemployed!HO11+Informal!HO11+Independent!HO11+'Wage-earners'!HX11</f>
        <v>1</v>
      </c>
      <c r="HQ11" s="1" t="n">
        <f aca="false">Inactive!HP11+Unemployed!HP11+Informal!HP11+Independent!HP11+'Wage-earners'!HY11</f>
        <v>1</v>
      </c>
      <c r="HR11" s="1" t="n">
        <f aca="false">Inactive!HQ11+Unemployed!HQ11+Informal!HQ11+Independent!HQ11+'Wage-earners'!HZ11</f>
        <v>1</v>
      </c>
      <c r="HS11" s="1" t="n">
        <f aca="false">Inactive!HR11+Unemployed!HR11+Informal!HR11+Independent!HR11+'Wage-earners'!IA11</f>
        <v>1</v>
      </c>
      <c r="HT11" s="1" t="n">
        <f aca="false">Inactive!HS11+Unemployed!HS11+Informal!HS11+Independent!HS11+'Wage-earners'!IB11</f>
        <v>1</v>
      </c>
      <c r="HU11" s="1" t="n">
        <f aca="false">Inactive!HT11+Unemployed!HT11+Informal!HT11+Independent!HT11+'Wage-earners'!IC11</f>
        <v>1</v>
      </c>
      <c r="HV11" s="1" t="n">
        <f aca="false">Inactive!HU11+Unemployed!HU11+Informal!HU11+Independent!HU11+'Wage-earners'!ID11</f>
        <v>1</v>
      </c>
      <c r="HW11" s="1" t="n">
        <f aca="false">Inactive!HV11+Unemployed!HV11+Informal!HV11+Independent!HV11+'Wage-earners'!IE11</f>
        <v>1</v>
      </c>
      <c r="HX11" s="1" t="n">
        <f aca="false">Inactive!HW11+Unemployed!HW11+Informal!HW11+Independent!HW11+'Wage-earners'!IF11</f>
        <v>1</v>
      </c>
      <c r="HY11" s="1" t="n">
        <f aca="false">Inactive!HX11+Unemployed!HX11+Informal!HX11+Independent!HX11+'Wage-earners'!IG11</f>
        <v>1</v>
      </c>
      <c r="HZ11" s="1" t="n">
        <f aca="false">Inactive!HY11+Unemployed!HY11+Informal!HY11+Independent!HY11+'Wage-earners'!IH11</f>
        <v>1</v>
      </c>
      <c r="IA11" s="1" t="n">
        <f aca="false">Inactive!HZ11+Unemployed!HZ11+Informal!HZ11+Independent!HZ11+'Wage-earners'!II11</f>
        <v>1</v>
      </c>
      <c r="IB11" s="1" t="n">
        <f aca="false">Inactive!IA11+Unemployed!IA11+Informal!IA11+Independent!IA11+'Wage-earners'!IJ11</f>
        <v>1</v>
      </c>
      <c r="IC11" s="1" t="n">
        <f aca="false">Inactive!IB11+Unemployed!IB11+Informal!IB11+Independent!IB11+'Wage-earners'!IK11</f>
        <v>1</v>
      </c>
      <c r="ID11" s="1" t="n">
        <f aca="false">Inactive!IC11+Unemployed!IC11+Informal!IC11+Independent!IC11+'Wage-earners'!IL11</f>
        <v>1</v>
      </c>
      <c r="IE11" s="1" t="n">
        <f aca="false">Inactive!ID11+Unemployed!ID11+Informal!ID11+Independent!ID11+'Wage-earners'!IM11</f>
        <v>1</v>
      </c>
      <c r="IF11" s="1" t="n">
        <f aca="false">Inactive!IE11+Unemployed!IE11+Informal!IE11+Independent!IE11+'Wage-earners'!IN11</f>
        <v>1</v>
      </c>
      <c r="IG11" s="1" t="n">
        <f aca="false">Inactive!IF11+Unemployed!IF11+Informal!IF11+Independent!IF11+'Wage-earners'!IO11</f>
        <v>1</v>
      </c>
      <c r="IH11" s="1" t="n">
        <f aca="false">Inactive!IG11+Unemployed!IG11+Informal!IG11+Independent!IG11+'Wage-earners'!IP11</f>
        <v>1</v>
      </c>
      <c r="II11" s="1" t="n">
        <f aca="false">Inactive!IH11+Unemployed!IH11+Informal!IH11+Independent!IH11+'Wage-earners'!IQ11</f>
        <v>1</v>
      </c>
      <c r="IJ11" s="1" t="n">
        <f aca="false">Inactive!II11+Unemployed!II11+Informal!II11+Independent!II11+'Wage-earners'!IR11</f>
        <v>1</v>
      </c>
      <c r="IK11" s="1" t="n">
        <f aca="false">Inactive!IJ11+Unemployed!IJ11+Informal!IJ11+Independent!IJ11+'Wage-earners'!IS11</f>
        <v>1</v>
      </c>
      <c r="IL11" s="1" t="n">
        <f aca="false">Inactive!IK11+Unemployed!IK11+Informal!IK11+Independent!IK11+'Wage-earners'!IT11</f>
        <v>1</v>
      </c>
      <c r="IM11" s="1" t="n">
        <f aca="false">Inactive!IL11+Unemployed!IL11+Informal!IL11+Independent!IL11+'Wage-earners'!IU11</f>
        <v>1</v>
      </c>
      <c r="IN11" s="1" t="n">
        <f aca="false">Inactive!IM11+Unemployed!IM11+Informal!IM11+Independent!IM11+'Wage-earners'!IV11</f>
        <v>1</v>
      </c>
      <c r="IO11" s="1" t="n">
        <f aca="false">Inactive!IN11+Unemployed!IN11+Informal!IN11+Independent!IN11+'Wage-earners'!IW11</f>
        <v>1</v>
      </c>
      <c r="IP11" s="1" t="n">
        <f aca="false">Inactive!IO11+Unemployed!IO11+Informal!IO11+Independent!IO11+'Wage-earners'!IX11</f>
        <v>1</v>
      </c>
      <c r="IQ11" s="1" t="n">
        <f aca="false">Inactive!IP11+Unemployed!IP11+Informal!IP11+Independent!IP11+'Wage-earners'!IY11</f>
        <v>1</v>
      </c>
      <c r="IR11" s="1" t="n">
        <f aca="false">Inactive!IQ11+Unemployed!IQ11+Informal!IQ11+Independent!IQ11+'Wage-earners'!IZ11</f>
        <v>1</v>
      </c>
      <c r="IS11" s="1" t="n">
        <f aca="false">Inactive!IR11+Unemployed!IR11+Informal!IR11+Independent!IR11+'Wage-earners'!JA11</f>
        <v>1</v>
      </c>
      <c r="IT11" s="1" t="n">
        <f aca="false">Inactive!IS11+Unemployed!IS11+Informal!IS11+Independent!IS11+'Wage-earners'!JB11</f>
        <v>1</v>
      </c>
      <c r="IU11" s="1" t="n">
        <f aca="false">Inactive!IT11+Unemployed!IT11+Informal!IT11+Independent!IT11+'Wage-earners'!JC11</f>
        <v>1</v>
      </c>
      <c r="IV11" s="1" t="n">
        <f aca="false">Inactive!IU11+Unemployed!IU11+Informal!IU11+Independent!IU11+'Wage-earners'!JD11</f>
        <v>1</v>
      </c>
      <c r="IW11" s="1" t="n">
        <f aca="false">Inactive!IV11+Unemployed!IV11+Informal!IV11+Independent!IV11+'Wage-earners'!JE11</f>
        <v>1</v>
      </c>
      <c r="IX11" s="1" t="n">
        <f aca="false">Inactive!IW11+Unemployed!IW11+Informal!IW11+Independent!IW11+'Wage-earners'!JF11</f>
        <v>1</v>
      </c>
      <c r="IY11" s="1" t="n">
        <f aca="false">Inactive!IX11+Unemployed!IX11+Informal!IX11+Independent!IX11+'Wage-earners'!JG11</f>
        <v>1</v>
      </c>
      <c r="IZ11" s="1" t="n">
        <f aca="false">Inactive!IY11+Unemployed!IY11+Informal!IY11+Independent!IY11+'Wage-earners'!JH11</f>
        <v>1</v>
      </c>
      <c r="JA11" s="1" t="n">
        <f aca="false">Inactive!IZ11+Unemployed!IZ11+Informal!IZ11+Independent!IZ11+'Wage-earners'!JI11</f>
        <v>1</v>
      </c>
      <c r="JB11" s="1" t="n">
        <f aca="false">Inactive!JA11+Unemployed!JA11+Informal!JA11+Independent!JA11+'Wage-earners'!JJ11</f>
        <v>1</v>
      </c>
      <c r="JC11" s="1" t="n">
        <f aca="false">Inactive!JB11+Unemployed!JB11+Informal!JB11+Independent!JB11+'Wage-earners'!JK11</f>
        <v>1</v>
      </c>
      <c r="JD11" s="1" t="n">
        <f aca="false">Inactive!JC11+Unemployed!JC11+Informal!JC11+Independent!JC11+'Wage-earners'!JL11</f>
        <v>1</v>
      </c>
      <c r="JE11" s="1" t="n">
        <f aca="false">Inactive!JD11+Unemployed!JD11+Informal!JD11+Independent!JD11+'Wage-earners'!JM11</f>
        <v>1</v>
      </c>
      <c r="JF11" s="1" t="n">
        <f aca="false">Inactive!JE11+Unemployed!JE11+Informal!JE11+Independent!JE11+'Wage-earners'!JN11</f>
        <v>1</v>
      </c>
      <c r="JG11" s="1" t="n">
        <f aca="false">Inactive!JF11+Unemployed!JF11+Informal!JF11+Independent!JF11+'Wage-earners'!JO11</f>
        <v>1</v>
      </c>
      <c r="JH11" s="1" t="n">
        <f aca="false">Inactive!JG11+Unemployed!JG11+Informal!JG11+Independent!JG11+'Wage-earners'!JP11</f>
        <v>1</v>
      </c>
      <c r="JI11" s="1" t="n">
        <f aca="false">Inactive!JH11+Unemployed!JH11+Informal!JH11+Independent!JH11+'Wage-earners'!JQ11</f>
        <v>1</v>
      </c>
      <c r="JJ11" s="1" t="n">
        <f aca="false">Inactive!JI11+Unemployed!JI11+Informal!JI11+Independent!JI11+'Wage-earners'!JR11</f>
        <v>1</v>
      </c>
      <c r="JK11" s="1" t="n">
        <f aca="false">Inactive!JJ11+Unemployed!JJ11+Informal!JJ11+Independent!JJ11+'Wage-earners'!JS11</f>
        <v>1</v>
      </c>
      <c r="JL11" s="1" t="n">
        <f aca="false">Inactive!JK11+Unemployed!JK11+Informal!JK11+Independent!JK11+'Wage-earners'!JT11</f>
        <v>1</v>
      </c>
      <c r="JM11" s="1" t="n">
        <f aca="false">Inactive!JL11+Unemployed!JL11+Informal!JL11+Independent!JL11+'Wage-earners'!JU11</f>
        <v>1</v>
      </c>
      <c r="JN11" s="1" t="n">
        <f aca="false">Inactive!JM11+Unemployed!JM11+Informal!JM11+Independent!JM11+'Wage-earners'!JV11</f>
        <v>1</v>
      </c>
      <c r="JO11" s="1" t="n">
        <f aca="false">Inactive!JN11+Unemployed!JN11+Informal!JN11+Independent!JN11+'Wage-earners'!JW11</f>
        <v>1</v>
      </c>
      <c r="JP11" s="1" t="n">
        <f aca="false">Inactive!JO11+Unemployed!JO11+Informal!JO11+Independent!JO11+'Wage-earners'!JX11</f>
        <v>1</v>
      </c>
      <c r="JQ11" s="1" t="n">
        <f aca="false">Inactive!JP11+Unemployed!JP11+Informal!JP11+Independent!JP11+'Wage-earners'!JY11</f>
        <v>1</v>
      </c>
      <c r="JR11" s="1" t="n">
        <f aca="false">Inactive!JQ11+Unemployed!JQ11+Informal!JQ11+Independent!JQ11+'Wage-earners'!JZ11</f>
        <v>1</v>
      </c>
      <c r="JS11" s="1" t="n">
        <f aca="false">Inactive!JR11+Unemployed!JR11+Informal!JR11+Independent!JR11+'Wage-earners'!KA11</f>
        <v>1</v>
      </c>
      <c r="JT11" s="1" t="n">
        <f aca="false">Inactive!JS11+Unemployed!JS11+Informal!JS11+Independent!JS11+'Wage-earners'!KB11</f>
        <v>1</v>
      </c>
      <c r="JU11" s="1" t="n">
        <f aca="false">Inactive!JT11+Unemployed!JT11+Informal!JT11+Independent!JT11+'Wage-earners'!KC11</f>
        <v>1</v>
      </c>
      <c r="JV11" s="1" t="n">
        <f aca="false">Inactive!JU11+Unemployed!JU11+Informal!JU11+Independent!JU11+'Wage-earners'!KD11</f>
        <v>1</v>
      </c>
      <c r="JW11" s="1" t="n">
        <f aca="false">Inactive!JV11+Unemployed!JV11+Informal!JV11+Independent!JV11+'Wage-earners'!KE11</f>
        <v>1</v>
      </c>
      <c r="JX11" s="1" t="n">
        <f aca="false">Inactive!JW11+Unemployed!JW11+Informal!JW11+Independent!JW11+'Wage-earners'!KF11</f>
        <v>1</v>
      </c>
      <c r="JY11" s="1" t="n">
        <f aca="false">Inactive!JX11+Unemployed!JX11+Informal!JX11+Independent!JX11+'Wage-earners'!KG11</f>
        <v>1</v>
      </c>
      <c r="JZ11" s="1" t="n">
        <f aca="false">Inactive!JY11+Unemployed!JY11+Informal!JY11+Independent!JY11+'Wage-earners'!KH11</f>
        <v>1</v>
      </c>
      <c r="KA11" s="1" t="n">
        <f aca="false">Inactive!JZ11+Unemployed!JZ11+Informal!JZ11+Independent!JZ11+'Wage-earners'!KI11</f>
        <v>1</v>
      </c>
      <c r="KB11" s="1" t="n">
        <f aca="false">Inactive!KA11+Unemployed!KA11+Informal!KA11+Independent!KA11+'Wage-earners'!KJ11</f>
        <v>1</v>
      </c>
      <c r="KC11" s="1" t="n">
        <f aca="false">Inactive!KB11+Unemployed!KB11+Informal!KB11+Independent!KB11+'Wage-earners'!KK11</f>
        <v>1</v>
      </c>
      <c r="KD11" s="1" t="n">
        <f aca="false">Inactive!KC11+Unemployed!KC11+Informal!KC11+Independent!KC11+'Wage-earners'!KL11</f>
        <v>1</v>
      </c>
      <c r="KE11" s="1" t="n">
        <f aca="false">Inactive!KD11+Unemployed!KD11+Informal!KD11+Independent!KD11+'Wage-earners'!KM11</f>
        <v>1</v>
      </c>
      <c r="KF11" s="1" t="n">
        <f aca="false">Inactive!KE11+Unemployed!KE11+Informal!KE11+Independent!KE11+'Wage-earners'!KN11</f>
        <v>1</v>
      </c>
      <c r="KG11" s="1" t="n">
        <f aca="false">Inactive!KF11+Unemployed!KF11+Informal!KF11+Independent!KF11+'Wage-earners'!KO11</f>
        <v>1</v>
      </c>
      <c r="KH11" s="1" t="n">
        <f aca="false">Inactive!KG11+Unemployed!KG11+Informal!KG11+Independent!KG11+'Wage-earners'!KP11</f>
        <v>1</v>
      </c>
      <c r="KI11" s="1" t="n">
        <f aca="false">Inactive!KH11+Unemployed!KH11+Informal!KH11+Independent!KH11+'Wage-earners'!KQ11</f>
        <v>1</v>
      </c>
      <c r="KJ11" s="1" t="n">
        <f aca="false">Inactive!KI11+Unemployed!KI11+Informal!KI11+Independent!KI11+'Wage-earners'!KR11</f>
        <v>1</v>
      </c>
      <c r="KK11" s="1" t="n">
        <f aca="false">Inactive!KJ11+Unemployed!KJ11+Informal!KJ11+Independent!KJ11+'Wage-earners'!KS11</f>
        <v>1</v>
      </c>
      <c r="KL11" s="1" t="n">
        <f aca="false">Inactive!KK11+Unemployed!KK11+Informal!KK11+Independent!KK11+'Wage-earners'!KT11</f>
        <v>1</v>
      </c>
      <c r="KM11" s="1" t="n">
        <f aca="false">Inactive!KL11+Unemployed!KL11+Informal!KL11+Independent!KL11+'Wage-earners'!KU11</f>
        <v>1</v>
      </c>
      <c r="KN11" s="1" t="n">
        <f aca="false">Inactive!KM11+Unemployed!KM11+Informal!KM11+Independent!KM11+'Wage-earners'!KV11</f>
        <v>1</v>
      </c>
      <c r="KO11" s="1" t="n">
        <f aca="false">Inactive!KN11+Unemployed!KN11+Informal!KN11+Independent!KN11+'Wage-earners'!KW11</f>
        <v>1</v>
      </c>
      <c r="KP11" s="1" t="n">
        <f aca="false">Inactive!KO11+Unemployed!KO11+Informal!KO11+Independent!KO11+'Wage-earners'!KX11</f>
        <v>1</v>
      </c>
      <c r="KQ11" s="1" t="n">
        <f aca="false">Inactive!KP11+Unemployed!KP11+Informal!KP11+Independent!KP11+'Wage-earners'!KY11</f>
        <v>1</v>
      </c>
      <c r="KR11" s="1" t="n">
        <f aca="false">Inactive!KQ11+Unemployed!KQ11+Informal!KQ11+Independent!KQ11+'Wage-earners'!KZ11</f>
        <v>1</v>
      </c>
      <c r="KS11" s="1" t="n">
        <f aca="false">Inactive!KR11+Unemployed!KR11+Informal!KR11+Independent!KR11+'Wage-earners'!LA11</f>
        <v>1</v>
      </c>
      <c r="KT11" s="1" t="e">
        <f aca="false">Inactive!KS11+Unemployed!KS11+Informal!KS11+Independent!KS11+'Wage-earners'!LB11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Inactive!B12+Unemployed!B12+Informal!B12+Independent!B12+'Wage-earners'!B12</f>
        <v>1</v>
      </c>
      <c r="C12" s="1" t="n">
        <f aca="false">Inactive!C12+Unemployed!C12+Informal!C12+Independent!C12+'Wage-earners'!C12</f>
        <v>1</v>
      </c>
      <c r="D12" s="1" t="n">
        <f aca="false">Inactive!D12+Unemployed!D12+Informal!D12+Independent!D12+'Wage-earners'!D12</f>
        <v>1</v>
      </c>
      <c r="E12" s="1" t="n">
        <f aca="false">Inactive!E12+Unemployed!E12+Informal!E12+Independent!E12+'Wage-earners'!E12</f>
        <v>0.9999999999</v>
      </c>
      <c r="F12" s="1" t="n">
        <f aca="false">Inactive!F12+Unemployed!F12+Informal!F12+Independent!F12+'Wage-earners'!F12</f>
        <v>0.9999999999</v>
      </c>
      <c r="G12" s="1" t="n">
        <f aca="false">Inactive!G12+Unemployed!G12+Informal!G12+Independent!G12+'Wage-earners'!G12</f>
        <v>1</v>
      </c>
      <c r="H12" s="1" t="n">
        <f aca="false">Inactive!H12+Unemployed!H12+Informal!H12+Independent!H12+'Wage-earners'!H12</f>
        <v>1</v>
      </c>
      <c r="I12" s="1" t="n">
        <f aca="false">Inactive!I12+Unemployed!I12+Informal!I12+Independent!I12+'Wage-earners'!I12</f>
        <v>1</v>
      </c>
      <c r="J12" s="1" t="n">
        <f aca="false">Inactive!J12+Unemployed!J12+Informal!J12+Independent!J12+'Wage-earners'!J12</f>
        <v>1</v>
      </c>
      <c r="K12" s="1" t="n">
        <f aca="false">Inactive!K12+Unemployed!K12+Informal!K12+Independent!K12+'Wage-earners'!K12</f>
        <v>1</v>
      </c>
      <c r="L12" s="1" t="n">
        <f aca="false">Inactive!L12+Unemployed!L12+Informal!L12+Independent!L12+'Wage-earners'!L12</f>
        <v>1</v>
      </c>
      <c r="M12" s="1" t="n">
        <f aca="false">Inactive!M12+Unemployed!M12+Informal!M12+Independent!M12+'Wage-earners'!M12</f>
        <v>1</v>
      </c>
      <c r="N12" s="1" t="n">
        <f aca="false">Inactive!N12+Unemployed!N12+Informal!N12+Independent!N12+'Wage-earners'!N12</f>
        <v>0.9999999999</v>
      </c>
      <c r="O12" s="1" t="n">
        <f aca="false">Inactive!O12+Unemployed!O12+Informal!O12+Independent!O12+'Wage-earners'!O12</f>
        <v>1</v>
      </c>
      <c r="P12" s="1" t="n">
        <f aca="false">Inactive!P12+Unemployed!P12+Informal!P12+Independent!P12+'Wage-earners'!P12</f>
        <v>1</v>
      </c>
      <c r="Q12" s="1" t="n">
        <f aca="false">Inactive!Q12+Unemployed!Q12+Informal!Q12+Independent!Q12+'Wage-earners'!Q12</f>
        <v>0.9999999999</v>
      </c>
      <c r="R12" s="1" t="n">
        <f aca="false">Inactive!R12+Unemployed!R12+Informal!R12+Independent!R12+'Wage-earners'!R12</f>
        <v>1.0000000001</v>
      </c>
      <c r="S12" s="1" t="n">
        <f aca="false">Inactive!S12+Unemployed!S12+Informal!S12+Independent!S12+'Wage-earners'!S12</f>
        <v>1.0000000001</v>
      </c>
      <c r="T12" s="1" t="n">
        <f aca="false">Inactive!T12+Unemployed!T12+Informal!T12+Independent!T12+'Wage-earners'!T12</f>
        <v>1</v>
      </c>
      <c r="U12" s="1" t="n">
        <f aca="false">Inactive!U12+Unemployed!U12+Informal!U12+Independent!U12+'Wage-earners'!U12</f>
        <v>1</v>
      </c>
      <c r="V12" s="1" t="n">
        <f aca="false">Inactive!V12+Unemployed!V12+Informal!V12+Independent!V12+'Wage-earners'!V12</f>
        <v>1</v>
      </c>
      <c r="W12" s="1" t="n">
        <f aca="false">Inactive!W12+Unemployed!W12+Informal!W12+Independent!W12+'Wage-earners'!W12</f>
        <v>1</v>
      </c>
      <c r="X12" s="1" t="n">
        <f aca="false">Inactive!X12+Unemployed!X12+Informal!X12+Independent!X12+'Wage-earners'!X12</f>
        <v>1.0000000001</v>
      </c>
      <c r="Y12" s="1" t="n">
        <f aca="false">Inactive!Y12+Unemployed!Y12+Informal!Y12+Independent!Y12+'Wage-earners'!Y12</f>
        <v>0.9999999999</v>
      </c>
      <c r="Z12" s="1" t="n">
        <f aca="false">Inactive!Z12+Unemployed!Z12+Informal!Z12+Independent!Z12+'Wage-earners'!Z12</f>
        <v>1.0000000001</v>
      </c>
      <c r="AA12" s="1" t="n">
        <f aca="false">Inactive!AA12+Unemployed!AA12+Informal!AA12+Independent!AA12+'Wage-earners'!AA12</f>
        <v>0.9999999999</v>
      </c>
      <c r="AB12" s="1" t="n">
        <f aca="false">Inactive!AB12+Unemployed!AB12+Informal!AB12+Independent!AB12+'Wage-earners'!AB12</f>
        <v>1</v>
      </c>
      <c r="AC12" s="1" t="n">
        <f aca="false">Inactive!AC12+Unemployed!AC12+Informal!AC12+Independent!AC12+'Wage-earners'!AC12</f>
        <v>0.9999999999</v>
      </c>
      <c r="AD12" s="1" t="n">
        <f aca="false">Inactive!AD12+Unemployed!AD12+Informal!AD12+Independent!AD12+'Wage-earners'!AD12</f>
        <v>1</v>
      </c>
      <c r="AE12" s="1" t="n">
        <f aca="false">Inactive!AE12+Unemployed!AE12+Informal!AE12+Independent!AE12+'Wage-earners'!AE12</f>
        <v>1.0000000001</v>
      </c>
      <c r="AF12" s="1" t="n">
        <f aca="false">Inactive!AF12+Unemployed!AF12+Informal!AF12+Independent!AF12+'Wage-earners'!AF12</f>
        <v>1.0000000001</v>
      </c>
      <c r="AG12" s="1" t="n">
        <f aca="false">Inactive!AG12+Unemployed!AG12+Informal!AG12+Independent!AG12+'Wage-earners'!AG12</f>
        <v>1.0000000001</v>
      </c>
      <c r="AH12" s="1" t="n">
        <f aca="false">Inactive!AH12+Unemployed!AH12+Informal!AH12+Independent!AH12+'Wage-earners'!AH12</f>
        <v>0.9999999999</v>
      </c>
      <c r="AI12" s="1" t="n">
        <f aca="false">Inactive!AI12+Unemployed!AI12+Informal!AI12+Independent!AI12+'Wage-earners'!AI12</f>
        <v>1</v>
      </c>
      <c r="AJ12" s="1" t="n">
        <f aca="false">Inactive!AJ12+Unemployed!AJ12+Informal!AJ12+Independent!AJ12+'Wage-earners'!AJ12</f>
        <v>1.0000000001</v>
      </c>
      <c r="AK12" s="1" t="n">
        <f aca="false">Inactive!AK12+Unemployed!AK12+Informal!AK12+Independent!AK12+'Wage-earners'!AK12</f>
        <v>0.9999999999</v>
      </c>
      <c r="AL12" s="1" t="n">
        <f aca="false">Inactive!AL12+Unemployed!AL12+Informal!AL12+Independent!AL12+'Wage-earners'!AL12</f>
        <v>1</v>
      </c>
      <c r="AM12" s="1" t="n">
        <f aca="false">Inactive!AM12+Unemployed!AM12+Informal!AM12+Independent!AM12+'Wage-earners'!AM12</f>
        <v>1.0000000001</v>
      </c>
      <c r="AN12" s="1" t="n">
        <f aca="false">Inactive!AN12+Unemployed!AN12+Informal!AN12+Independent!AN12+'Wage-earners'!AN12</f>
        <v>1</v>
      </c>
      <c r="AO12" s="1" t="n">
        <f aca="false">Inactive!AO12+Unemployed!AO12+Informal!AO12+Independent!AO12+'Wage-earners'!AO12</f>
        <v>1</v>
      </c>
      <c r="AP12" s="1" t="n">
        <f aca="false">Inactive!AP12+Unemployed!AP12+Informal!AP12+Independent!AP12+'Wage-earners'!AP12</f>
        <v>1</v>
      </c>
      <c r="AQ12" s="1" t="n">
        <f aca="false">Inactive!AQ12+Unemployed!AQ12+Informal!AQ12+Independent!AQ12+'Wage-earners'!AQ12</f>
        <v>1.0000000001</v>
      </c>
      <c r="AR12" s="1" t="n">
        <f aca="false">Inactive!AR12+Unemployed!AR12+Informal!AR12+Independent!AR12+'Wage-earners'!AR12</f>
        <v>1</v>
      </c>
      <c r="AS12" s="1" t="n">
        <f aca="false">Inactive!AS12+Unemployed!AS12+Informal!AS12+Independent!AS12+'Wage-earners'!AS12</f>
        <v>1.0000000001</v>
      </c>
      <c r="AT12" s="1" t="n">
        <f aca="false">Inactive!AT12+Unemployed!AT12+Informal!AT12+Independent!AT12+'Wage-earners'!AT12</f>
        <v>1</v>
      </c>
      <c r="AU12" s="1" t="n">
        <f aca="false">Inactive!AU12+Unemployed!AU12+Informal!AU12+Independent!AU20+'Wage-earners'!AU12</f>
        <v>113.148488620705</v>
      </c>
      <c r="AV12" s="1" t="n">
        <f aca="false">Inactive!AV12+Unemployed!AV12+Informal!AV12+Independent!AV12+'Wage-earners'!AV12</f>
        <v>1</v>
      </c>
      <c r="AW12" s="1" t="n">
        <f aca="false">Inactive!AW12+Unemployed!AW12+Informal!AW12+Independent!AW12+'Wage-earners'!AW12</f>
        <v>1.0000000001</v>
      </c>
      <c r="AX12" s="1" t="n">
        <f aca="false">Inactive!AX12+Unemployed!AX12+Informal!AX12+Independent!AX12+'Wage-earners'!AX12</f>
        <v>1.000000000075</v>
      </c>
      <c r="AY12" s="1" t="n">
        <f aca="false">Inactive!AY12+Unemployed!AY12+Informal!AY12+Independent!AY12+'Wage-earners'!AY12</f>
        <v>1.00000000005</v>
      </c>
      <c r="AZ12" s="1" t="n">
        <f aca="false">Inactive!AZ12+Unemployed!AZ12+Informal!AZ12+Independent!AZ12+'Wage-earners'!AZ12</f>
        <v>1.000000000025</v>
      </c>
      <c r="BA12" s="1" t="n">
        <f aca="false">Inactive!BA12+Unemployed!BA12+Informal!BA12+Independent!BA12+'Wage-earners'!BA12</f>
        <v>1</v>
      </c>
      <c r="BB12" s="1" t="n">
        <f aca="false">Inactive!BB12+Unemployed!BB12+Informal!BB12+Independent!BB12+'Wage-earners'!BB12</f>
        <v>1</v>
      </c>
      <c r="BC12" s="1" t="n">
        <f aca="false">Inactive!BC12+Unemployed!BC12+Informal!BC12+Independent!BC12+'Wage-earners'!BC12</f>
        <v>1.0000000001</v>
      </c>
      <c r="BD12" s="1" t="n">
        <f aca="false">Inactive!BD12+Unemployed!BD12+Informal!BD12+Independent!BD12+'Wage-earners'!BD12</f>
        <v>1</v>
      </c>
      <c r="BE12" s="1" t="e">
        <f aca="false">Inactive!BE12+#REF!+#REF!+#REF!+#REF!</f>
        <v>#REF!</v>
      </c>
      <c r="BF12" s="1" t="e">
        <f aca="false">Inactive!BF12+#REF!+#REF!+#REF!+#REF!</f>
        <v>#REF!</v>
      </c>
      <c r="BG12" s="1" t="e">
        <f aca="false">Inactive!BG12+#REF!+#REF!+#REF!+#REF!</f>
        <v>#REF!</v>
      </c>
      <c r="BH12" s="1" t="e">
        <f aca="false">Inactive!BH12+#REF!+#REF!+#REF!+#REF!</f>
        <v>#REF!</v>
      </c>
      <c r="BI12" s="1" t="e">
        <f aca="false">Inactive!BI12+#REF!+#REF!+#REF!+#REF!</f>
        <v>#REF!</v>
      </c>
      <c r="BJ12" s="1" t="e">
        <f aca="false">Inactive!BJ12+#REF!+#REF!+#REF!+#REF!</f>
        <v>#REF!</v>
      </c>
      <c r="BK12" s="1" t="e">
        <f aca="false">Inactive!BK12+#REF!+#REF!+#REF!+#REF!</f>
        <v>#REF!</v>
      </c>
      <c r="BL12" s="1" t="e">
        <f aca="false">Inactive!BL12+#REF!+#REF!+#REF!+#REF!</f>
        <v>#REF!</v>
      </c>
      <c r="BM12" s="1" t="e">
        <f aca="false">Inactive!BM12+#REF!+#REF!+#REF!+#REF!</f>
        <v>#REF!</v>
      </c>
      <c r="BN12" s="1" t="e">
        <f aca="false">#REF!+Unemployed!BN12+Informal!BN12+Independent!BN12+#REF!</f>
        <v>#REF!</v>
      </c>
      <c r="BO12" s="1" t="e">
        <f aca="false">#REF!+Unemployed!BO12+Informal!BO12+Independent!BO12+#REF!</f>
        <v>#REF!</v>
      </c>
      <c r="BP12" s="1" t="e">
        <f aca="false">#REF!+Unemployed!BP12+Informal!BP12+Independent!BP12+#REF!</f>
        <v>#REF!</v>
      </c>
      <c r="BQ12" s="1" t="e">
        <f aca="false">#REF!+Unemployed!BQ12+Informal!BQ12+Independent!BQ12+#REF!</f>
        <v>#REF!</v>
      </c>
      <c r="BR12" s="1" t="e">
        <f aca="false">#REF!+Unemployed!BR12+Informal!BR12+Independent!BR12+#REF!</f>
        <v>#REF!</v>
      </c>
      <c r="BS12" s="1" t="e">
        <f aca="false">#REF!+Unemployed!BS12+Informal!BS12+Independent!BS12+#REF!</f>
        <v>#REF!</v>
      </c>
      <c r="BT12" s="1" t="e">
        <f aca="false">#REF!+Unemployed!BT12+Informal!BT12+Independent!BT12+#REF!</f>
        <v>#REF!</v>
      </c>
      <c r="BU12" s="1" t="e">
        <f aca="false">#REF!+Unemployed!BU12+Informal!BU12+Independent!BU12+#REF!</f>
        <v>#REF!</v>
      </c>
      <c r="BV12" s="1" t="e">
        <f aca="false">#REF!+Unemployed!BV12+Informal!BV12+Independent!BV12+#REF!</f>
        <v>#REF!</v>
      </c>
      <c r="BW12" s="1" t="n">
        <f aca="false">Inactive!BN12+Unemployed!BW12+Informal!BW12+Independent!BW12+'Wage-earners'!BN12</f>
        <v>0.966439975951329</v>
      </c>
      <c r="BX12" s="1" t="n">
        <f aca="false">Inactive!BO12+Unemployed!BX12+Informal!BX12+Independent!BX12+'Wage-earners'!BO12</f>
        <v>0.972128376024174</v>
      </c>
      <c r="BY12" s="1" t="n">
        <f aca="false">Inactive!BP12+Unemployed!BY12+Informal!BY12+Independent!BY12+'Wage-earners'!BP12</f>
        <v>0.975129078220131</v>
      </c>
      <c r="BZ12" s="1" t="n">
        <f aca="false">Inactive!BQ12+Unemployed!BZ12+Informal!BZ12+Independent!BZ12+'Wage-earners'!BQ12</f>
        <v>1.05807167398411</v>
      </c>
      <c r="CA12" s="1" t="n">
        <f aca="false">Inactive!BR12+Unemployed!CA12+Informal!CA12+Independent!CA12+'Wage-earners'!BR12</f>
        <v>1.05082045944924</v>
      </c>
      <c r="CB12" s="1" t="n">
        <f aca="false">Inactive!BS12+Unemployed!CB12+Informal!CB12+Independent!CB12+'Wage-earners'!BS12</f>
        <v>1.03767134085117</v>
      </c>
      <c r="CC12" s="1" t="n">
        <f aca="false">Inactive!BT12+Unemployed!CC12+Informal!CC12+Independent!CC12+'Wage-earners'!BT12</f>
        <v>1.02333870135447</v>
      </c>
      <c r="CD12" s="1" t="n">
        <f aca="false">Inactive!BU12+Unemployed!CD12+Informal!CD12+Independent!CD12+'Wage-earners'!BU12</f>
        <v>1.0055579155409</v>
      </c>
      <c r="CE12" s="1" t="n">
        <f aca="false">Inactive!BV12+Unemployed!CE12+Informal!CE12+Independent!CE12+'Wage-earners'!BV12</f>
        <v>0.992155850543521</v>
      </c>
      <c r="CF12" s="1" t="n">
        <f aca="false">Inactive!BW12+Unemployed!CF12+Informal!CF12+Independent!CF12+'Wage-earners'!BW12</f>
        <v>0.991994693742488</v>
      </c>
      <c r="CG12" s="1" t="n">
        <f aca="false">Inactive!BX12+Unemployed!CG12+Informal!CG12+Independent!CG12+'Wage-earners'!BX12</f>
        <v>0.991785416683832</v>
      </c>
      <c r="CH12" s="1" t="n">
        <f aca="false">Inactive!BY12+Unemployed!CH12+Informal!CH12+Independent!CH12+'Wage-earners'!BY12</f>
        <v>0.992151440717151</v>
      </c>
      <c r="CI12" s="1" t="n">
        <f aca="false">Inactive!BZ12+Unemployed!CI12+Informal!CI12+Independent!CI12+'Wage-earners'!BZ12</f>
        <v>0.992375091387335</v>
      </c>
      <c r="CJ12" s="1" t="n">
        <f aca="false">Inactive!CA12+Unemployed!CJ12+Informal!CJ12+Independent!CJ12+'Wage-earners'!CA12</f>
        <v>0.992249959205237</v>
      </c>
      <c r="CK12" s="1" t="n">
        <f aca="false">Inactive!CB12+Unemployed!CK12+Informal!CK12+Independent!CK12+'Wage-earners'!CB12</f>
        <v>0.992290479189064</v>
      </c>
      <c r="CL12" s="1" t="n">
        <f aca="false">Inactive!CC12+Unemployed!CL12+Informal!CL12+Independent!CL12+'Wage-earners'!CC12</f>
        <v>0.992466001950175</v>
      </c>
      <c r="CM12" s="1" t="n">
        <f aca="false">Inactive!CD12+Unemployed!CM12+Informal!CM12+Independent!CM12+'Wage-earners'!CD12</f>
        <v>0.9920657804584</v>
      </c>
      <c r="CN12" s="1" t="n">
        <f aca="false">Inactive!CE12+Unemployed!CN12+Informal!CN12+Independent!CN12+'Wage-earners'!CE12</f>
        <v>0.992057905280587</v>
      </c>
      <c r="CO12" s="1" t="n">
        <f aca="false">Inactive!CF12+Unemployed!CO12+Informal!CO12+Independent!CO12+'Wage-earners'!CF12</f>
        <v>0.992216897754065</v>
      </c>
      <c r="CP12" s="1" t="n">
        <f aca="false">Inactive!CG12+Unemployed!CP12+Informal!CP12+Independent!CP12+'Wage-earners'!CG12</f>
        <v>0.992845727635514</v>
      </c>
      <c r="CQ12" s="1" t="n">
        <f aca="false">Inactive!CH12+Unemployed!CQ12+Informal!CQ12+Independent!CQ12+'Wage-earners'!CH12</f>
        <v>0.992322983804158</v>
      </c>
      <c r="CR12" s="1" t="n">
        <f aca="false">Inactive!CI12+Unemployed!CR12+Informal!CR12+Independent!CR12+'Wage-earners'!CI12</f>
        <v>0.992256574874997</v>
      </c>
      <c r="CS12" s="1" t="n">
        <f aca="false">Inactive!CJ12+Unemployed!CS12+Informal!CS12+Independent!CS12+'Wage-earners'!CJ12</f>
        <v>0.992178751802535</v>
      </c>
      <c r="CT12" s="1" t="n">
        <f aca="false">Inactive!CK12+Unemployed!CT12+Informal!CT12+Independent!CT12+'Wage-earners'!CK12</f>
        <v>0.991956330341412</v>
      </c>
      <c r="CU12" s="1" t="n">
        <f aca="false">Inactive!CL12+Unemployed!CU12+Informal!CU12+Independent!CU12+'Wage-earners'!CL12</f>
        <v>0.99226241312291</v>
      </c>
      <c r="CV12" s="1" t="n">
        <f aca="false">Inactive!CM12+Unemployed!CV12+Informal!CV12+Independent!CV12+'Wage-earners'!CM12</f>
        <v>0.992609543515794</v>
      </c>
      <c r="CW12" s="1" t="n">
        <f aca="false">Inactive!CN12+Unemployed!CW12+Informal!CW12+Independent!CW12+'Wage-earners'!CN12</f>
        <v>0.992435464304413</v>
      </c>
      <c r="CX12" s="1" t="n">
        <f aca="false">Inactive!CO12+Unemployed!CX12+Informal!CX12+Independent!CX12+'Wage-earners'!CO12</f>
        <v>0.991794886812485</v>
      </c>
      <c r="CY12" s="1" t="n">
        <f aca="false">Inactive!CP12+Unemployed!CY12+Informal!CY12+Independent!CY12+'Wage-earners'!CP12</f>
        <v>0.991502063150839</v>
      </c>
      <c r="CZ12" s="1" t="n">
        <f aca="false">Inactive!CQ12+Unemployed!CZ12+Informal!CZ12+Independent!CZ12+'Wage-earners'!CQ12</f>
        <v>0.991860153668552</v>
      </c>
      <c r="DA12" s="1" t="n">
        <f aca="false">Inactive!CR12+Unemployed!DA12+Informal!DA12+Independent!DA12+'Wage-earners'!CR12</f>
        <v>0.991665703772193</v>
      </c>
      <c r="DB12" s="1" t="n">
        <f aca="false">Inactive!CS12+Unemployed!DB12+Informal!DB12+Independent!DB12+'Wage-earners'!CS12</f>
        <v>0.991583542978558</v>
      </c>
      <c r="DC12" s="1" t="n">
        <f aca="false">Inactive!CT12+Unemployed!DC12+Informal!DC12+Independent!DC12+'Wage-earners'!CT12</f>
        <v>0.991621194195005</v>
      </c>
      <c r="DD12" s="1" t="n">
        <f aca="false">Inactive!CU12+Unemployed!DD12+Informal!DD12+Independent!DD12+'Wage-earners'!CU12</f>
        <v>0.99099073233744</v>
      </c>
      <c r="DE12" s="1" t="n">
        <f aca="false">Inactive!CV12+Unemployed!DE12+Informal!DE12+Independent!DE12+'Wage-earners'!CV12</f>
        <v>0.990676801531964</v>
      </c>
      <c r="DF12" s="1" t="n">
        <f aca="false">Inactive!CW12+Unemployed!DF12+Informal!DF12+Independent!DF12+'Wage-earners'!CW12</f>
        <v>0.990640619396748</v>
      </c>
      <c r="DG12" s="1" t="n">
        <f aca="false">Inactive!CX12+Unemployed!DG12+Informal!DG12+Independent!DG12+'Wage-earners'!CX12</f>
        <v>0.990681362957651</v>
      </c>
      <c r="DH12" s="1" t="n">
        <f aca="false">Inactive!CY12+Unemployed!DH12+Informal!DH12+Independent!DH12+'Wage-earners'!CY12</f>
        <v>0.990541705310494</v>
      </c>
      <c r="DI12" s="1" t="n">
        <f aca="false">Inactive!CZ12+Unemployed!DI12+Informal!DI12+Independent!DI12+'Wage-earners'!CZ12</f>
        <v>0.99012704787259</v>
      </c>
      <c r="DJ12" s="1" t="n">
        <f aca="false">Inactive!DA12+Unemployed!DJ12+Informal!DJ12+Independent!DJ12+'Wage-earners'!DA12</f>
        <v>0.989660704436543</v>
      </c>
      <c r="DK12" s="1" t="n">
        <f aca="false">Inactive!DB12+Unemployed!DK12+Informal!DK12+Independent!DK12+'Wage-earners'!DB12</f>
        <v>0.989334565796425</v>
      </c>
      <c r="DL12" s="1" t="n">
        <f aca="false">Inactive!DC12+Unemployed!DL12+Informal!DL12+Independent!DL12+'Wage-earners'!DC12</f>
        <v>0.988984180252335</v>
      </c>
      <c r="DM12" s="1" t="n">
        <f aca="false">Inactive!DD12+Unemployed!DM12+Informal!DM12+Independent!DM12+'Wage-earners'!DD12</f>
        <v>0.989267297670593</v>
      </c>
      <c r="DN12" s="1" t="n">
        <f aca="false">Inactive!DE12+Unemployed!DN12+Informal!DN12+Independent!DN12+'Wage-earners'!DE12</f>
        <v>0.988986090949092</v>
      </c>
      <c r="DO12" s="1" t="n">
        <f aca="false">Inactive!DF12+Unemployed!DO12+Informal!DO12+Independent!DO12+'Wage-earners'!DF12</f>
        <v>0.989036831449869</v>
      </c>
      <c r="DP12" s="1" t="n">
        <f aca="false">Inactive!DG12+Unemployed!DP12+Informal!DP12+Independent!DP12+'Wage-earners'!DG12</f>
        <v>0.988970365696292</v>
      </c>
      <c r="DQ12" s="1" t="n">
        <f aca="false">Inactive!DH12+Unemployed!DQ12+Informal!DQ12+Independent!DQ12+'Wage-earners'!DH12</f>
        <v>0.988849493287096</v>
      </c>
      <c r="DR12" s="1" t="n">
        <f aca="false">Inactive!DI12+Unemployed!DR12+Informal!DR12+Independent!DR12+'Wage-earners'!DI12</f>
        <v>0.988779233112869</v>
      </c>
      <c r="DS12" s="1" t="n">
        <f aca="false">Inactive!DJ12+Unemployed!DS12+Informal!DS12+Independent!DS12+'Wage-earners'!DJ12</f>
        <v>0.989087641162987</v>
      </c>
      <c r="DT12" s="1" t="n">
        <f aca="false">Inactive!DK12+Unemployed!DT12+Informal!DT12+Independent!DT12+'Wage-earners'!DK12</f>
        <v>0.989448978294977</v>
      </c>
      <c r="DU12" s="1" t="n">
        <f aca="false">Inactive!DL12+Unemployed!DU12+Informal!DU12+Independent!DU12+'Wage-earners'!DL12</f>
        <v>0.989619526615778</v>
      </c>
      <c r="DV12" s="1" t="n">
        <f aca="false">Inactive!DM12+Unemployed!DV12+Informal!DV12+Independent!DV12+'Wage-earners'!DM12</f>
        <v>0.989373047847456</v>
      </c>
      <c r="DW12" s="1" t="n">
        <f aca="false">Inactive!DN12+Unemployed!DW12+Informal!DW12+Independent!DW12+'Wage-earners'!DN12</f>
        <v>0.989684821033738</v>
      </c>
      <c r="DX12" s="1" t="n">
        <f aca="false">Inactive!DO12+Unemployed!DX12+Informal!DX12+Independent!DX12+'Wage-earners'!DO12</f>
        <v>0.9899253229717</v>
      </c>
      <c r="DY12" s="1" t="n">
        <f aca="false">Inactive!DP12+Unemployed!DY12+Informal!DY12+Independent!DY12+'Wage-earners'!DP12</f>
        <v>0.990482884404774</v>
      </c>
      <c r="DZ12" s="1" t="n">
        <f aca="false">Inactive!DQ12+Unemployed!DZ12+Informal!DZ12+Independent!DZ12+'Wage-earners'!DQ12</f>
        <v>0.990730147289434</v>
      </c>
      <c r="EA12" s="1" t="n">
        <f aca="false">Inactive!DR12+Unemployed!EA12+Informal!EA12+Independent!EA12+'Wage-earners'!DR12</f>
        <v>0.991205422114882</v>
      </c>
      <c r="EB12" s="1" t="n">
        <f aca="false">Inactive!DS12+Unemployed!EB12+Informal!EB12+Independent!EB12+'Wage-earners'!DS12</f>
        <v>0.991404383517675</v>
      </c>
      <c r="EC12" s="1" t="n">
        <f aca="false">Inactive!DT12+Unemployed!EC12+Informal!EC12+Independent!EC12+'Wage-earners'!DT12</f>
        <v>0.991239943201927</v>
      </c>
      <c r="ED12" s="1" t="n">
        <f aca="false">Inactive!DU12+Unemployed!ED12+Informal!ED12+Independent!ED12+'Wage-earners'!DU12</f>
        <v>0.9913498602004</v>
      </c>
      <c r="EE12" s="1" t="n">
        <f aca="false">Inactive!DV12+Unemployed!EE12+Informal!EE12+Independent!EE12+'Wage-earners'!DV12</f>
        <v>0.991452977861229</v>
      </c>
      <c r="EF12" s="1" t="n">
        <f aca="false">Inactive!DW12+Unemployed!EF12+Informal!EF12+Independent!EF12+'Wage-earners'!DW12</f>
        <v>0.991519677382845</v>
      </c>
      <c r="EG12" s="1" t="n">
        <f aca="false">Inactive!DX12+Unemployed!EG12+Informal!EG12+Independent!EG12+'Wage-earners'!DX12</f>
        <v>0.99147023095283</v>
      </c>
      <c r="EH12" s="1" t="n">
        <f aca="false">Inactive!DY12+Unemployed!EH12+Informal!EH12+Independent!EH12+'Wage-earners'!DY12</f>
        <v>0.991520632923498</v>
      </c>
      <c r="EI12" s="1" t="n">
        <f aca="false">Inactive!DZ12+Unemployed!EI12+Informal!EI12+Independent!EI12+'Wage-earners'!DZ12</f>
        <v>0.991517201064258</v>
      </c>
      <c r="EJ12" s="1" t="n">
        <f aca="false">Inactive!EA12+Unemployed!EJ12+Informal!EJ12+Independent!EJ12+'Wage-earners'!EA12</f>
        <v>0.991632207504695</v>
      </c>
      <c r="EK12" s="1" t="n">
        <f aca="false">Inactive!EB12+Unemployed!EK12+Informal!EK12+Independent!EK12+'Wage-earners'!EB12</f>
        <v>0.991664209016365</v>
      </c>
      <c r="EL12" s="1" t="n">
        <f aca="false">Inactive!EC12+Unemployed!EL12+Informal!EL12+Independent!EL12+'Wage-earners'!EC12</f>
        <v>0.991863475597394</v>
      </c>
      <c r="EM12" s="1" t="n">
        <f aca="false">Inactive!ED12+Unemployed!EM12+Informal!EM12+Independent!EM12+'Wage-earners'!ED12</f>
        <v>0.991808259113782</v>
      </c>
      <c r="EN12" s="1" t="n">
        <f aca="false">Inactive!EE12+Unemployed!EN12+Informal!EN12+Independent!EN12+'Wage-earners'!EE12</f>
        <v>0.991956637779149</v>
      </c>
      <c r="EO12" s="1" t="n">
        <f aca="false">Inactive!EF12+Unemployed!EO12+Informal!EO12+Independent!EO12+'Wage-earners'!EF12</f>
        <v>0.991784587356351</v>
      </c>
      <c r="EP12" s="1" t="n">
        <f aca="false">Inactive!EG12+Unemployed!EP12+Informal!EP12+Independent!EP12+'Wage-earners'!EG12</f>
        <v>0.991629705993163</v>
      </c>
      <c r="EQ12" s="1" t="n">
        <f aca="false">Inactive!EH12+Unemployed!EQ12+Informal!EQ12+Independent!EQ12+'Wage-earners'!EH12</f>
        <v>0.991439497280284</v>
      </c>
      <c r="ER12" s="1" t="n">
        <f aca="false">Inactive!EI12+Unemployed!ER12+Informal!ER12+Independent!ER12+'Wage-earners'!EI12</f>
        <v>0.991610301542071</v>
      </c>
      <c r="ES12" s="1" t="n">
        <f aca="false">Inactive!EJ12+Unemployed!ES12+Informal!ES12+Independent!ES12+'Wage-earners'!EJ12</f>
        <v>0.991543762862713</v>
      </c>
      <c r="ET12" s="1" t="n">
        <f aca="false">Inactive!EK12+Unemployed!ET12+Informal!ET12+Independent!ET12+'Wage-earners'!EK12</f>
        <v>0.991446033546512</v>
      </c>
      <c r="EU12" s="1" t="n">
        <f aca="false">Inactive!EL12+Unemployed!EU12+Informal!EU12+Independent!EU12+'Wage-earners'!EL12</f>
        <v>0.991411053570137</v>
      </c>
      <c r="EV12" s="1" t="e">
        <f aca="false">Inactive!EM12+Unemployed!EV12+Informal!EV12+Independent!EV12+'Wage-earners'!EM12</f>
        <v>#DIV/0!</v>
      </c>
      <c r="EY12" s="1" t="n">
        <v>60</v>
      </c>
      <c r="EZ12" s="1" t="n">
        <f aca="false">Inactive!EY12+Unemployed!EY12+Informal!EY12+Independent!EY12+'Wage-earners'!FH12</f>
        <v>1.0000000001</v>
      </c>
      <c r="FA12" s="1" t="n">
        <f aca="false">Inactive!EZ12+Unemployed!EZ12+Informal!EZ12+Independent!EZ12+'Wage-earners'!FI12</f>
        <v>0.9999999999</v>
      </c>
      <c r="FB12" s="1" t="n">
        <f aca="false">Inactive!FA12+Unemployed!FA12+Informal!FA12+Independent!FA12+'Wage-earners'!FJ12</f>
        <v>1</v>
      </c>
      <c r="FC12" s="1" t="n">
        <f aca="false">Inactive!FB12+Unemployed!FB12+Informal!FB12+Independent!FB12+'Wage-earners'!FK12</f>
        <v>1.0000000001</v>
      </c>
      <c r="FD12" s="1" t="n">
        <f aca="false">Inactive!FC12+Unemployed!FC12+Informal!FC12+Independent!FC12+'Wage-earners'!FL12</f>
        <v>1</v>
      </c>
      <c r="FE12" s="1" t="n">
        <f aca="false">Inactive!FD12+Unemployed!FD12+Informal!FD12+Independent!FD12+'Wage-earners'!FM12</f>
        <v>0.9999999999</v>
      </c>
      <c r="FF12" s="1" t="n">
        <f aca="false">Inactive!FE12+Unemployed!FE12+Informal!FE12+Independent!FE12+'Wage-earners'!FN12</f>
        <v>0.9999999999</v>
      </c>
      <c r="FG12" s="1" t="n">
        <f aca="false">Inactive!FF12+Unemployed!FF12+Informal!FF12+Independent!FF12+'Wage-earners'!FO12</f>
        <v>1</v>
      </c>
      <c r="FH12" s="1" t="n">
        <f aca="false">Inactive!FG12+Unemployed!FG12+Informal!FG12+Independent!FG12+'Wage-earners'!FP12</f>
        <v>1</v>
      </c>
      <c r="FI12" s="1" t="n">
        <f aca="false">Inactive!FH12+Unemployed!FH12+Informal!FH12+Independent!FH12+'Wage-earners'!FQ12</f>
        <v>1</v>
      </c>
      <c r="FJ12" s="1" t="n">
        <f aca="false">Inactive!FI12+Unemployed!FI12+Informal!FI12+Independent!FI12+'Wage-earners'!FR12</f>
        <v>1.0000000001</v>
      </c>
      <c r="FK12" s="1" t="n">
        <f aca="false">Inactive!FJ12+Unemployed!FJ12+Informal!FJ12+Independent!FJ12+'Wage-earners'!FS12</f>
        <v>1</v>
      </c>
      <c r="FL12" s="1" t="n">
        <f aca="false">Inactive!FK12+Unemployed!FK12+Informal!FK12+Independent!FK12+'Wage-earners'!FT12</f>
        <v>1.0000000001</v>
      </c>
      <c r="FM12" s="1" t="n">
        <f aca="false">Inactive!FL12+Unemployed!FL12+Informal!FL12+Independent!FL12+'Wage-earners'!FU12</f>
        <v>1</v>
      </c>
      <c r="FN12" s="1" t="n">
        <f aca="false">Inactive!FM12+Unemployed!FM12+Informal!FM12+Independent!FM12+'Wage-earners'!FV12</f>
        <v>1</v>
      </c>
      <c r="FO12" s="1" t="n">
        <f aca="false">Inactive!FN12+Unemployed!FN12+Informal!FN12+Independent!FN12+'Wage-earners'!FW12</f>
        <v>1</v>
      </c>
      <c r="FP12" s="1" t="n">
        <f aca="false">Inactive!FO12+Unemployed!FO12+Informal!FO12+Independent!FO12+'Wage-earners'!FX12</f>
        <v>1</v>
      </c>
      <c r="FQ12" s="1" t="n">
        <f aca="false">Inactive!FP12+Unemployed!FP12+Informal!FP12+Independent!FP12+'Wage-earners'!FY12</f>
        <v>0.9999999999</v>
      </c>
      <c r="FR12" s="1" t="n">
        <f aca="false">Inactive!FQ12+Unemployed!FQ12+Informal!FQ12+Independent!FQ12+'Wage-earners'!FZ12</f>
        <v>1.0000000001</v>
      </c>
      <c r="FS12" s="1" t="n">
        <f aca="false">Inactive!FR12+Unemployed!FR12+Informal!FR12+Independent!FR12+'Wage-earners'!GA12</f>
        <v>1</v>
      </c>
      <c r="FT12" s="1" t="n">
        <f aca="false">Inactive!FS12+Unemployed!FS12+Informal!FS12+Independent!FS12+'Wage-earners'!GB12</f>
        <v>1</v>
      </c>
      <c r="FU12" s="1" t="n">
        <f aca="false">Inactive!FT12+Unemployed!FT12+Informal!FT12+Independent!FT12+'Wage-earners'!GC12</f>
        <v>0.9999999999</v>
      </c>
      <c r="FV12" s="1" t="n">
        <f aca="false">Inactive!FU12+Unemployed!FU12+Informal!FU12+Independent!FU12+'Wage-earners'!GD12</f>
        <v>1</v>
      </c>
      <c r="FW12" s="1" t="n">
        <f aca="false">Inactive!FV12+Unemployed!FV12+Informal!FV12+Independent!FV12+'Wage-earners'!GE12</f>
        <v>1</v>
      </c>
      <c r="FX12" s="1" t="n">
        <f aca="false">Inactive!FW12+Unemployed!FW12+Informal!FW12+Independent!FW12+'Wage-earners'!GF12</f>
        <v>0.9999999999</v>
      </c>
      <c r="FY12" s="1" t="n">
        <f aca="false">Inactive!FX12+Unemployed!FX12+Informal!FX12+Independent!FX12+'Wage-earners'!GG12</f>
        <v>1</v>
      </c>
      <c r="FZ12" s="1" t="n">
        <f aca="false">Inactive!FY12+Unemployed!FY12+Informal!FY12+Independent!FY12+'Wage-earners'!GH12</f>
        <v>1</v>
      </c>
      <c r="GA12" s="1" t="n">
        <f aca="false">Inactive!FZ12+Unemployed!FZ12+Informal!FZ12+Independent!FZ12+'Wage-earners'!GI12</f>
        <v>1</v>
      </c>
      <c r="GB12" s="1" t="n">
        <f aca="false">Inactive!GA12+Unemployed!GA12+Informal!GA12+Independent!GA12+'Wage-earners'!GJ12</f>
        <v>1</v>
      </c>
      <c r="GC12" s="1" t="n">
        <f aca="false">Inactive!GB12+Unemployed!GB12+Informal!GB12+Independent!GB12+'Wage-earners'!GK12</f>
        <v>1</v>
      </c>
      <c r="GD12" s="1" t="n">
        <f aca="false">Inactive!GC12+Unemployed!GC12+Informal!GC12+Independent!GC12+'Wage-earners'!GL12</f>
        <v>1.0000000001</v>
      </c>
      <c r="GE12" s="1" t="n">
        <f aca="false">Inactive!GD12+Unemployed!GD12+Informal!GD12+Independent!GD12+'Wage-earners'!GM12</f>
        <v>1</v>
      </c>
      <c r="GF12" s="1" t="n">
        <f aca="false">Inactive!GE12+Unemployed!GE12+Informal!GE12+Independent!GE12+'Wage-earners'!GN12</f>
        <v>1</v>
      </c>
      <c r="GG12" s="1" t="n">
        <f aca="false">Inactive!GF12+Unemployed!GF12+Informal!GF12+Independent!GF12+'Wage-earners'!GO12</f>
        <v>1</v>
      </c>
      <c r="GH12" s="1" t="n">
        <f aca="false">Inactive!GG12+Unemployed!GG12+Informal!GG12+Independent!GG12+'Wage-earners'!GP12</f>
        <v>1</v>
      </c>
      <c r="GI12" s="1" t="n">
        <f aca="false">Inactive!GH12+Unemployed!GH12+Informal!GH12+Independent!GH12+'Wage-earners'!GQ12</f>
        <v>1</v>
      </c>
      <c r="GJ12" s="1" t="n">
        <f aca="false">Inactive!GI12+Unemployed!GI12+Informal!GI12+Independent!GI12+'Wage-earners'!GR12</f>
        <v>1</v>
      </c>
      <c r="GK12" s="1" t="n">
        <f aca="false">Inactive!GJ12+Unemployed!GJ12+Informal!GJ12+Independent!GJ12+'Wage-earners'!GS12</f>
        <v>1</v>
      </c>
      <c r="GL12" s="1" t="n">
        <f aca="false">Inactive!GK12+Unemployed!GK12+Informal!GK12+Independent!GK12+'Wage-earners'!GT12</f>
        <v>1</v>
      </c>
      <c r="GM12" s="1" t="n">
        <f aca="false">Inactive!GL12+Unemployed!GL12+Informal!GL12+Independent!GL12+'Wage-earners'!GU12</f>
        <v>1.0000000001</v>
      </c>
      <c r="GN12" s="1" t="n">
        <f aca="false">Inactive!GM12+Unemployed!GM12+Informal!GM12+Independent!GM12+'Wage-earners'!GV12</f>
        <v>1</v>
      </c>
      <c r="GO12" s="1" t="n">
        <f aca="false">Inactive!GN12+Unemployed!GN12+Informal!GN12+Independent!GN12+'Wage-earners'!GW12</f>
        <v>1</v>
      </c>
      <c r="GP12" s="1" t="n">
        <f aca="false">Inactive!GO12+Unemployed!GO12+Informal!GO12+Independent!GO12+'Wage-earners'!GX12</f>
        <v>1.0000000001</v>
      </c>
      <c r="GQ12" s="1" t="n">
        <f aca="false">Inactive!GP12+Unemployed!GP12+Informal!GP12+Independent!GP12+'Wage-earners'!GY12</f>
        <v>1</v>
      </c>
      <c r="GR12" s="1" t="n">
        <f aca="false">Inactive!GQ12+Unemployed!GQ12+Informal!GQ12+Independent!GQ12+'Wage-earners'!GZ12</f>
        <v>1</v>
      </c>
      <c r="GS12" s="1" t="n">
        <f aca="false">Inactive!GR12+Unemployed!GR12+Informal!GR12+Independent!GR12+'Wage-earners'!HA12</f>
        <v>0.9999999999</v>
      </c>
      <c r="GT12" s="1" t="n">
        <f aca="false">Inactive!GS12+Unemployed!GS12+Informal!GS12+Independent!GS12+'Wage-earners'!HB12</f>
        <v>1</v>
      </c>
      <c r="GU12" s="1" t="n">
        <f aca="false">Inactive!GT12+Unemployed!GT12+Informal!GT12+Independent!GT12+'Wage-earners'!HC12</f>
        <v>1</v>
      </c>
      <c r="GV12" s="1" t="n">
        <f aca="false">Inactive!GU12+Unemployed!GU12+Informal!GU12+Independent!GU12+'Wage-earners'!HD12</f>
        <v>1</v>
      </c>
      <c r="GW12" s="1" t="n">
        <f aca="false">Inactive!GV12+Unemployed!GV12+Informal!GV12+Independent!GV12+'Wage-earners'!HE12</f>
        <v>1</v>
      </c>
      <c r="GX12" s="1" t="n">
        <f aca="false">Inactive!GW12+Unemployed!GW12+Informal!GW12+Independent!GW12+'Wage-earners'!HF12</f>
        <v>1</v>
      </c>
      <c r="GY12" s="1" t="n">
        <f aca="false">Inactive!GX12+Unemployed!GX12+Informal!GX12+Independent!GX12+'Wage-earners'!HG12</f>
        <v>1</v>
      </c>
      <c r="GZ12" s="1" t="n">
        <f aca="false">Inactive!GY12+Unemployed!GY12+Informal!GY12+Independent!GY12+'Wage-earners'!HH12</f>
        <v>1</v>
      </c>
      <c r="HA12" s="1" t="n">
        <f aca="false">Inactive!GZ12+Unemployed!GZ12+Informal!GZ12+Independent!GZ12+'Wage-earners'!HI12</f>
        <v>0.9999999999</v>
      </c>
      <c r="HB12" s="1" t="n">
        <f aca="false">Inactive!HA12+Unemployed!HA12+Informal!HA12+Independent!HA12+'Wage-earners'!HJ12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Inactive!HK12+Unemployed!HK12+Informal!HK12+Independent!HK12+'Wage-earners'!HT12</f>
        <v>1</v>
      </c>
      <c r="HM12" s="1" t="n">
        <f aca="false">Inactive!HL12+Unemployed!HL12+Informal!HL12+Independent!HL12+'Wage-earners'!HU12</f>
        <v>1</v>
      </c>
      <c r="HN12" s="1" t="n">
        <f aca="false">Inactive!HM12+Unemployed!HM12+Informal!HM12+Independent!HM12+'Wage-earners'!HV12</f>
        <v>1</v>
      </c>
      <c r="HO12" s="1" t="n">
        <f aca="false">Inactive!HN12+Unemployed!HN12+Informal!HN12+Independent!HN12+'Wage-earners'!HW12</f>
        <v>1</v>
      </c>
      <c r="HP12" s="1" t="n">
        <f aca="false">Inactive!HO12+Unemployed!HO12+Informal!HO12+Independent!HO12+'Wage-earners'!HX12</f>
        <v>1</v>
      </c>
      <c r="HQ12" s="1" t="n">
        <f aca="false">Inactive!HP12+Unemployed!HP12+Informal!HP12+Independent!HP12+'Wage-earners'!HY12</f>
        <v>1</v>
      </c>
      <c r="HR12" s="1" t="n">
        <f aca="false">Inactive!HQ12+Unemployed!HQ12+Informal!HQ12+Independent!HQ12+'Wage-earners'!HZ12</f>
        <v>1</v>
      </c>
      <c r="HS12" s="1" t="n">
        <f aca="false">Inactive!HR12+Unemployed!HR12+Informal!HR12+Independent!HR12+'Wage-earners'!IA12</f>
        <v>1</v>
      </c>
      <c r="HT12" s="1" t="n">
        <f aca="false">Inactive!HS12+Unemployed!HS12+Informal!HS12+Independent!HS12+'Wage-earners'!IB12</f>
        <v>1</v>
      </c>
      <c r="HU12" s="1" t="n">
        <f aca="false">Inactive!HT12+Unemployed!HT12+Informal!HT12+Independent!HT12+'Wage-earners'!IC12</f>
        <v>1</v>
      </c>
      <c r="HV12" s="1" t="n">
        <f aca="false">Inactive!HU12+Unemployed!HU12+Informal!HU12+Independent!HU12+'Wage-earners'!ID12</f>
        <v>1</v>
      </c>
      <c r="HW12" s="1" t="n">
        <f aca="false">Inactive!HV12+Unemployed!HV12+Informal!HV12+Independent!HV12+'Wage-earners'!IE12</f>
        <v>1</v>
      </c>
      <c r="HX12" s="1" t="n">
        <f aca="false">Inactive!HW12+Unemployed!HW12+Informal!HW12+Independent!HW12+'Wage-earners'!IF12</f>
        <v>1</v>
      </c>
      <c r="HY12" s="1" t="n">
        <f aca="false">Inactive!HX12+Unemployed!HX12+Informal!HX12+Independent!HX12+'Wage-earners'!IG12</f>
        <v>1</v>
      </c>
      <c r="HZ12" s="1" t="n">
        <f aca="false">Inactive!HY12+Unemployed!HY12+Informal!HY12+Independent!HY12+'Wage-earners'!IH12</f>
        <v>1</v>
      </c>
      <c r="IA12" s="1" t="n">
        <f aca="false">Inactive!HZ12+Unemployed!HZ12+Informal!HZ12+Independent!HZ12+'Wage-earners'!II12</f>
        <v>1</v>
      </c>
      <c r="IB12" s="1" t="n">
        <f aca="false">Inactive!IA12+Unemployed!IA12+Informal!IA12+Independent!IA12+'Wage-earners'!IJ12</f>
        <v>1</v>
      </c>
      <c r="IC12" s="1" t="n">
        <f aca="false">Inactive!IB12+Unemployed!IB12+Informal!IB12+Independent!IB12+'Wage-earners'!IK12</f>
        <v>1</v>
      </c>
      <c r="ID12" s="1" t="n">
        <f aca="false">Inactive!IC12+Unemployed!IC12+Informal!IC12+Independent!IC12+'Wage-earners'!IL12</f>
        <v>1</v>
      </c>
      <c r="IE12" s="1" t="n">
        <f aca="false">Inactive!ID12+Unemployed!ID12+Informal!ID12+Independent!ID12+'Wage-earners'!IM12</f>
        <v>1</v>
      </c>
      <c r="IF12" s="1" t="n">
        <f aca="false">Inactive!IE12+Unemployed!IE12+Informal!IE12+Independent!IE12+'Wage-earners'!IN12</f>
        <v>1</v>
      </c>
      <c r="IG12" s="1" t="n">
        <f aca="false">Inactive!IF12+Unemployed!IF12+Informal!IF12+Independent!IF12+'Wage-earners'!IO12</f>
        <v>1</v>
      </c>
      <c r="IH12" s="1" t="n">
        <f aca="false">Inactive!IG12+Unemployed!IG12+Informal!IG12+Independent!IG12+'Wage-earners'!IP12</f>
        <v>1</v>
      </c>
      <c r="II12" s="1" t="n">
        <f aca="false">Inactive!IH12+Unemployed!IH12+Informal!IH12+Independent!IH12+'Wage-earners'!IQ12</f>
        <v>1</v>
      </c>
      <c r="IJ12" s="1" t="n">
        <f aca="false">Inactive!II12+Unemployed!II12+Informal!II12+Independent!II12+'Wage-earners'!IR12</f>
        <v>1</v>
      </c>
      <c r="IK12" s="1" t="n">
        <f aca="false">Inactive!IJ12+Unemployed!IJ12+Informal!IJ12+Independent!IJ12+'Wage-earners'!IS12</f>
        <v>1</v>
      </c>
      <c r="IL12" s="1" t="n">
        <f aca="false">Inactive!IK12+Unemployed!IK12+Informal!IK12+Independent!IK12+'Wage-earners'!IT12</f>
        <v>1</v>
      </c>
      <c r="IM12" s="1" t="n">
        <f aca="false">Inactive!IL12+Unemployed!IL12+Informal!IL12+Independent!IL12+'Wage-earners'!IU12</f>
        <v>1</v>
      </c>
      <c r="IN12" s="1" t="n">
        <f aca="false">Inactive!IM12+Unemployed!IM12+Informal!IM12+Independent!IM12+'Wage-earners'!IV12</f>
        <v>1</v>
      </c>
      <c r="IO12" s="1" t="n">
        <f aca="false">Inactive!IN12+Unemployed!IN12+Informal!IN12+Independent!IN12+'Wage-earners'!IW12</f>
        <v>1</v>
      </c>
      <c r="IP12" s="1" t="n">
        <f aca="false">Inactive!IO12+Unemployed!IO12+Informal!IO12+Independent!IO12+'Wage-earners'!IX12</f>
        <v>1</v>
      </c>
      <c r="IQ12" s="1" t="n">
        <f aca="false">Inactive!IP12+Unemployed!IP12+Informal!IP12+Independent!IP12+'Wage-earners'!IY12</f>
        <v>1</v>
      </c>
      <c r="IR12" s="1" t="n">
        <f aca="false">Inactive!IQ12+Unemployed!IQ12+Informal!IQ12+Independent!IQ12+'Wage-earners'!IZ12</f>
        <v>1</v>
      </c>
      <c r="IS12" s="1" t="n">
        <f aca="false">Inactive!IR12+Unemployed!IR12+Informal!IR12+Independent!IR12+'Wage-earners'!JA12</f>
        <v>1</v>
      </c>
      <c r="IT12" s="1" t="n">
        <f aca="false">Inactive!IS12+Unemployed!IS12+Informal!IS12+Independent!IS12+'Wage-earners'!JB12</f>
        <v>1</v>
      </c>
      <c r="IU12" s="1" t="n">
        <f aca="false">Inactive!IT12+Unemployed!IT12+Informal!IT12+Independent!IT12+'Wage-earners'!JC12</f>
        <v>1</v>
      </c>
      <c r="IV12" s="1" t="n">
        <f aca="false">Inactive!IU12+Unemployed!IU12+Informal!IU12+Independent!IU12+'Wage-earners'!JD12</f>
        <v>1</v>
      </c>
      <c r="IW12" s="1" t="n">
        <f aca="false">Inactive!IV12+Unemployed!IV12+Informal!IV12+Independent!IV12+'Wage-earners'!JE12</f>
        <v>1</v>
      </c>
      <c r="IX12" s="1" t="n">
        <f aca="false">Inactive!IW12+Unemployed!IW12+Informal!IW12+Independent!IW12+'Wage-earners'!JF12</f>
        <v>1</v>
      </c>
      <c r="IY12" s="1" t="n">
        <f aca="false">Inactive!IX12+Unemployed!IX12+Informal!IX12+Independent!IX12+'Wage-earners'!JG12</f>
        <v>1</v>
      </c>
      <c r="IZ12" s="1" t="n">
        <f aca="false">Inactive!IY12+Unemployed!IY12+Informal!IY12+Independent!IY12+'Wage-earners'!JH12</f>
        <v>1</v>
      </c>
      <c r="JA12" s="1" t="n">
        <f aca="false">Inactive!IZ12+Unemployed!IZ12+Informal!IZ12+Independent!IZ12+'Wage-earners'!JI12</f>
        <v>1</v>
      </c>
      <c r="JB12" s="1" t="n">
        <f aca="false">Inactive!JA12+Unemployed!JA12+Informal!JA12+Independent!JA12+'Wage-earners'!JJ12</f>
        <v>1</v>
      </c>
      <c r="JC12" s="1" t="n">
        <f aca="false">Inactive!JB12+Unemployed!JB12+Informal!JB12+Independent!JB12+'Wage-earners'!JK12</f>
        <v>1</v>
      </c>
      <c r="JD12" s="1" t="n">
        <f aca="false">Inactive!JC12+Unemployed!JC12+Informal!JC12+Independent!JC12+'Wage-earners'!JL12</f>
        <v>1</v>
      </c>
      <c r="JE12" s="1" t="n">
        <f aca="false">Inactive!JD12+Unemployed!JD12+Informal!JD12+Independent!JD12+'Wage-earners'!JM12</f>
        <v>1</v>
      </c>
      <c r="JF12" s="1" t="n">
        <f aca="false">Inactive!JE12+Unemployed!JE12+Informal!JE12+Independent!JE12+'Wage-earners'!JN12</f>
        <v>1</v>
      </c>
      <c r="JG12" s="1" t="n">
        <f aca="false">Inactive!JF12+Unemployed!JF12+Informal!JF12+Independent!JF12+'Wage-earners'!JO12</f>
        <v>1</v>
      </c>
      <c r="JH12" s="1" t="n">
        <f aca="false">Inactive!JG12+Unemployed!JG12+Informal!JG12+Independent!JG12+'Wage-earners'!JP12</f>
        <v>1</v>
      </c>
      <c r="JI12" s="1" t="n">
        <f aca="false">Inactive!JH12+Unemployed!JH12+Informal!JH12+Independent!JH12+'Wage-earners'!JQ12</f>
        <v>1</v>
      </c>
      <c r="JJ12" s="1" t="n">
        <f aca="false">Inactive!JI12+Unemployed!JI12+Informal!JI12+Independent!JI12+'Wage-earners'!JR12</f>
        <v>1</v>
      </c>
      <c r="JK12" s="1" t="n">
        <f aca="false">Inactive!JJ12+Unemployed!JJ12+Informal!JJ12+Independent!JJ12+'Wage-earners'!JS12</f>
        <v>1</v>
      </c>
      <c r="JL12" s="1" t="n">
        <f aca="false">Inactive!JK12+Unemployed!JK12+Informal!JK12+Independent!JK12+'Wage-earners'!JT12</f>
        <v>1</v>
      </c>
      <c r="JM12" s="1" t="n">
        <f aca="false">Inactive!JL12+Unemployed!JL12+Informal!JL12+Independent!JL12+'Wage-earners'!JU12</f>
        <v>1</v>
      </c>
      <c r="JN12" s="1" t="n">
        <f aca="false">Inactive!JM12+Unemployed!JM12+Informal!JM12+Independent!JM12+'Wage-earners'!JV12</f>
        <v>1</v>
      </c>
      <c r="JO12" s="1" t="n">
        <f aca="false">Inactive!JN12+Unemployed!JN12+Informal!JN12+Independent!JN12+'Wage-earners'!JW12</f>
        <v>1</v>
      </c>
      <c r="JP12" s="1" t="n">
        <f aca="false">Inactive!JO12+Unemployed!JO12+Informal!JO12+Independent!JO12+'Wage-earners'!JX12</f>
        <v>1</v>
      </c>
      <c r="JQ12" s="1" t="n">
        <f aca="false">Inactive!JP12+Unemployed!JP12+Informal!JP12+Independent!JP12+'Wage-earners'!JY12</f>
        <v>1</v>
      </c>
      <c r="JR12" s="1" t="n">
        <f aca="false">Inactive!JQ12+Unemployed!JQ12+Informal!JQ12+Independent!JQ12+'Wage-earners'!JZ12</f>
        <v>1</v>
      </c>
      <c r="JS12" s="1" t="n">
        <f aca="false">Inactive!JR12+Unemployed!JR12+Informal!JR12+Independent!JR12+'Wage-earners'!KA12</f>
        <v>1</v>
      </c>
      <c r="JT12" s="1" t="n">
        <f aca="false">Inactive!JS12+Unemployed!JS12+Informal!JS12+Independent!JS12+'Wage-earners'!KB12</f>
        <v>1</v>
      </c>
      <c r="JU12" s="1" t="n">
        <f aca="false">Inactive!JT12+Unemployed!JT12+Informal!JT12+Independent!JT12+'Wage-earners'!KC12</f>
        <v>1</v>
      </c>
      <c r="JV12" s="1" t="n">
        <f aca="false">Inactive!JU12+Unemployed!JU12+Informal!JU12+Independent!JU12+'Wage-earners'!KD12</f>
        <v>1</v>
      </c>
      <c r="JW12" s="1" t="n">
        <f aca="false">Inactive!JV12+Unemployed!JV12+Informal!JV12+Independent!JV12+'Wage-earners'!KE12</f>
        <v>1</v>
      </c>
      <c r="JX12" s="1" t="n">
        <f aca="false">Inactive!JW12+Unemployed!JW12+Informal!JW12+Independent!JW12+'Wage-earners'!KF12</f>
        <v>1</v>
      </c>
      <c r="JY12" s="1" t="n">
        <f aca="false">Inactive!JX12+Unemployed!JX12+Informal!JX12+Independent!JX12+'Wage-earners'!KG12</f>
        <v>1</v>
      </c>
      <c r="JZ12" s="1" t="n">
        <f aca="false">Inactive!JY12+Unemployed!JY12+Informal!JY12+Independent!JY12+'Wage-earners'!KH12</f>
        <v>1</v>
      </c>
      <c r="KA12" s="1" t="n">
        <f aca="false">Inactive!JZ12+Unemployed!JZ12+Informal!JZ12+Independent!JZ12+'Wage-earners'!KI12</f>
        <v>1</v>
      </c>
      <c r="KB12" s="1" t="n">
        <f aca="false">Inactive!KA12+Unemployed!KA12+Informal!KA12+Independent!KA12+'Wage-earners'!KJ12</f>
        <v>1</v>
      </c>
      <c r="KC12" s="1" t="n">
        <f aca="false">Inactive!KB12+Unemployed!KB12+Informal!KB12+Independent!KB12+'Wage-earners'!KK12</f>
        <v>1</v>
      </c>
      <c r="KD12" s="1" t="n">
        <f aca="false">Inactive!KC12+Unemployed!KC12+Informal!KC12+Independent!KC12+'Wage-earners'!KL12</f>
        <v>1</v>
      </c>
      <c r="KE12" s="1" t="n">
        <f aca="false">Inactive!KD12+Unemployed!KD12+Informal!KD12+Independent!KD12+'Wage-earners'!KM12</f>
        <v>1</v>
      </c>
      <c r="KF12" s="1" t="n">
        <f aca="false">Inactive!KE12+Unemployed!KE12+Informal!KE12+Independent!KE12+'Wage-earners'!KN12</f>
        <v>1</v>
      </c>
      <c r="KG12" s="1" t="n">
        <f aca="false">Inactive!KF12+Unemployed!KF12+Informal!KF12+Independent!KF12+'Wage-earners'!KO12</f>
        <v>1</v>
      </c>
      <c r="KH12" s="1" t="n">
        <f aca="false">Inactive!KG12+Unemployed!KG12+Informal!KG12+Independent!KG12+'Wage-earners'!KP12</f>
        <v>1</v>
      </c>
      <c r="KI12" s="1" t="n">
        <f aca="false">Inactive!KH12+Unemployed!KH12+Informal!KH12+Independent!KH12+'Wage-earners'!KQ12</f>
        <v>1</v>
      </c>
      <c r="KJ12" s="1" t="n">
        <f aca="false">Inactive!KI12+Unemployed!KI12+Informal!KI12+Independent!KI12+'Wage-earners'!KR12</f>
        <v>1</v>
      </c>
      <c r="KK12" s="1" t="n">
        <f aca="false">Inactive!KJ12+Unemployed!KJ12+Informal!KJ12+Independent!KJ12+'Wage-earners'!KS12</f>
        <v>1</v>
      </c>
      <c r="KL12" s="1" t="n">
        <f aca="false">Inactive!KK12+Unemployed!KK12+Informal!KK12+Independent!KK12+'Wage-earners'!KT12</f>
        <v>1</v>
      </c>
      <c r="KM12" s="1" t="n">
        <f aca="false">Inactive!KL12+Unemployed!KL12+Informal!KL12+Independent!KL12+'Wage-earners'!KU12</f>
        <v>1</v>
      </c>
      <c r="KN12" s="1" t="n">
        <f aca="false">Inactive!KM12+Unemployed!KM12+Informal!KM12+Independent!KM12+'Wage-earners'!KV12</f>
        <v>1</v>
      </c>
      <c r="KO12" s="1" t="n">
        <f aca="false">Inactive!KN12+Unemployed!KN12+Informal!KN12+Independent!KN12+'Wage-earners'!KW12</f>
        <v>1</v>
      </c>
      <c r="KP12" s="1" t="n">
        <f aca="false">Inactive!KO12+Unemployed!KO12+Informal!KO12+Independent!KO12+'Wage-earners'!KX12</f>
        <v>1</v>
      </c>
      <c r="KQ12" s="1" t="n">
        <f aca="false">Inactive!KP12+Unemployed!KP12+Informal!KP12+Independent!KP12+'Wage-earners'!KY12</f>
        <v>1</v>
      </c>
      <c r="KR12" s="1" t="n">
        <f aca="false">Inactive!KQ12+Unemployed!KQ12+Informal!KQ12+Independent!KQ12+'Wage-earners'!KZ12</f>
        <v>1</v>
      </c>
      <c r="KS12" s="1" t="n">
        <f aca="false">Inactive!KR12+Unemployed!KR12+Informal!KR12+Independent!KR12+'Wage-earners'!LA12</f>
        <v>1</v>
      </c>
      <c r="KT12" s="1" t="e">
        <f aca="false">Inactive!KS12+Unemployed!KS12+Informal!KS12+Independent!KS12+'Wage-earners'!LB12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Inactive!B13+Unemployed!B13+Informal!B13+Independent!B13+'Wage-earners'!B13</f>
        <v>0.9999999999</v>
      </c>
      <c r="C13" s="1" t="n">
        <f aca="false">Inactive!C13+Unemployed!C13+Informal!C13+Independent!C13+'Wage-earners'!C13</f>
        <v>1</v>
      </c>
      <c r="D13" s="1" t="n">
        <f aca="false">Inactive!D13+Unemployed!D13+Informal!D13+Independent!D13+'Wage-earners'!D13</f>
        <v>1.0000000001</v>
      </c>
      <c r="E13" s="1" t="n">
        <f aca="false">Inactive!E13+Unemployed!E13+Informal!E13+Independent!E13+'Wage-earners'!E13</f>
        <v>1</v>
      </c>
      <c r="F13" s="1" t="n">
        <f aca="false">Inactive!F13+Unemployed!F13+Informal!F13+Independent!F13+'Wage-earners'!F13</f>
        <v>1</v>
      </c>
      <c r="G13" s="1" t="n">
        <f aca="false">Inactive!G13+Unemployed!G13+Informal!G13+Independent!G13+'Wage-earners'!G13</f>
        <v>1</v>
      </c>
      <c r="H13" s="1" t="n">
        <f aca="false">Inactive!H13+Unemployed!H13+Informal!H13+Independent!H13+'Wage-earners'!H13</f>
        <v>0.9999999999</v>
      </c>
      <c r="I13" s="1" t="n">
        <f aca="false">Inactive!I13+Unemployed!I13+Informal!I13+Independent!I13+'Wage-earners'!I13</f>
        <v>1.0000000001</v>
      </c>
      <c r="J13" s="1" t="n">
        <f aca="false">Inactive!J13+Unemployed!J13+Informal!J13+Independent!J13+'Wage-earners'!J13</f>
        <v>1.0000000001</v>
      </c>
      <c r="K13" s="1" t="n">
        <f aca="false">Inactive!K13+Unemployed!K13+Informal!K13+Independent!K13+'Wage-earners'!K13</f>
        <v>1</v>
      </c>
      <c r="L13" s="1" t="n">
        <f aca="false">Inactive!L13+Unemployed!L13+Informal!L13+Independent!L13+'Wage-earners'!L13</f>
        <v>1</v>
      </c>
      <c r="M13" s="1" t="n">
        <f aca="false">Inactive!M13+Unemployed!M13+Informal!M13+Independent!M13+'Wage-earners'!M13</f>
        <v>1.0000000001</v>
      </c>
      <c r="N13" s="1" t="n">
        <f aca="false">Inactive!N13+Unemployed!N13+Informal!N13+Independent!N13+'Wage-earners'!N13</f>
        <v>0.9999999999</v>
      </c>
      <c r="O13" s="1" t="n">
        <f aca="false">Inactive!O13+Unemployed!O13+Informal!O13+Independent!O13+'Wage-earners'!O13</f>
        <v>1</v>
      </c>
      <c r="P13" s="1" t="n">
        <f aca="false">Inactive!P13+Unemployed!P13+Informal!P13+Independent!P13+'Wage-earners'!P13</f>
        <v>1</v>
      </c>
      <c r="Q13" s="1" t="n">
        <f aca="false">Inactive!Q13+Unemployed!Q13+Informal!Q13+Independent!Q13+'Wage-earners'!Q13</f>
        <v>1.0000000001</v>
      </c>
      <c r="R13" s="1" t="n">
        <f aca="false">Inactive!R13+Unemployed!R13+Informal!R13+Independent!R13+'Wage-earners'!R13</f>
        <v>1.0000000001</v>
      </c>
      <c r="S13" s="1" t="n">
        <f aca="false">Inactive!S13+Unemployed!S13+Informal!S13+Independent!S13+'Wage-earners'!S13</f>
        <v>1</v>
      </c>
      <c r="T13" s="1" t="n">
        <f aca="false">Inactive!T13+Unemployed!T13+Informal!T13+Independent!T13+'Wage-earners'!T13</f>
        <v>1</v>
      </c>
      <c r="U13" s="1" t="n">
        <f aca="false">Inactive!U13+Unemployed!U13+Informal!U13+Independent!U13+'Wage-earners'!U13</f>
        <v>1</v>
      </c>
      <c r="V13" s="1" t="n">
        <f aca="false">Inactive!V13+Unemployed!V13+Informal!V13+Independent!V13+'Wage-earners'!V13</f>
        <v>0.9999999999</v>
      </c>
      <c r="W13" s="1" t="n">
        <f aca="false">Inactive!W13+Unemployed!W13+Informal!W13+Independent!W13+'Wage-earners'!W13</f>
        <v>1</v>
      </c>
      <c r="X13" s="1" t="n">
        <f aca="false">Inactive!X13+Unemployed!X13+Informal!X13+Independent!X13+'Wage-earners'!X13</f>
        <v>1</v>
      </c>
      <c r="Y13" s="1" t="n">
        <f aca="false">Inactive!Y13+Unemployed!Y13+Informal!Y13+Independent!Y13+'Wage-earners'!Y13</f>
        <v>1</v>
      </c>
      <c r="Z13" s="1" t="n">
        <f aca="false">Inactive!Z13+Unemployed!Z13+Informal!Z13+Independent!Z13+'Wage-earners'!Z13</f>
        <v>1</v>
      </c>
      <c r="AA13" s="1" t="n">
        <f aca="false">Inactive!AA13+Unemployed!AA13+Informal!AA13+Independent!AA13+'Wage-earners'!AA13</f>
        <v>1</v>
      </c>
      <c r="AB13" s="1" t="n">
        <f aca="false">Inactive!AB13+Unemployed!AB13+Informal!AB13+Independent!AB13+'Wage-earners'!AB13</f>
        <v>1.0000000001</v>
      </c>
      <c r="AC13" s="1" t="n">
        <f aca="false">Inactive!AC13+Unemployed!AC13+Informal!AC13+Independent!AC13+'Wage-earners'!AC13</f>
        <v>1</v>
      </c>
      <c r="AD13" s="1" t="n">
        <f aca="false">Inactive!AD13+Unemployed!AD13+Informal!AD13+Independent!AD13+'Wage-earners'!AD13</f>
        <v>1</v>
      </c>
      <c r="AE13" s="1" t="n">
        <f aca="false">Inactive!AE13+Unemployed!AE13+Informal!AE13+Independent!AE13+'Wage-earners'!AE13</f>
        <v>1</v>
      </c>
      <c r="AF13" s="1" t="n">
        <f aca="false">Inactive!AF13+Unemployed!AF13+Informal!AF13+Independent!AF13+'Wage-earners'!AF13</f>
        <v>1.0000000001</v>
      </c>
      <c r="AG13" s="1" t="n">
        <f aca="false">Inactive!AG13+Unemployed!AG13+Informal!AG13+Independent!AG13+'Wage-earners'!AG13</f>
        <v>0.9999999999</v>
      </c>
      <c r="AH13" s="1" t="n">
        <f aca="false">Inactive!AH13+Unemployed!AH13+Informal!AH13+Independent!AH13+'Wage-earners'!AH13</f>
        <v>1</v>
      </c>
      <c r="AI13" s="1" t="n">
        <f aca="false">Inactive!AI13+Unemployed!AI13+Informal!AI13+Independent!AI13+'Wage-earners'!AI13</f>
        <v>1</v>
      </c>
      <c r="AJ13" s="1" t="n">
        <f aca="false">Inactive!AJ13+Unemployed!AJ13+Informal!AJ13+Independent!AJ13+'Wage-earners'!AJ13</f>
        <v>1</v>
      </c>
      <c r="AK13" s="1" t="n">
        <f aca="false">Inactive!AK13+Unemployed!AK13+Informal!AK13+Independent!AK13+'Wage-earners'!AK13</f>
        <v>1.0000000001</v>
      </c>
      <c r="AL13" s="1" t="n">
        <f aca="false">Inactive!AL13+Unemployed!AL13+Informal!AL13+Independent!AL13+'Wage-earners'!AL13</f>
        <v>1</v>
      </c>
      <c r="AM13" s="1" t="n">
        <f aca="false">Inactive!AM13+Unemployed!AM13+Informal!AM13+Independent!AM13+'Wage-earners'!AM13</f>
        <v>1</v>
      </c>
      <c r="AN13" s="1" t="n">
        <f aca="false">Inactive!AN13+Unemployed!AN13+Informal!AN13+Independent!AN13+'Wage-earners'!AN13</f>
        <v>1</v>
      </c>
      <c r="AO13" s="1" t="n">
        <f aca="false">Inactive!AO13+Unemployed!AO13+Informal!AO13+Independent!AO13+'Wage-earners'!AO13</f>
        <v>1</v>
      </c>
      <c r="AP13" s="1" t="n">
        <f aca="false">Inactive!AP13+Unemployed!AP13+Informal!AP13+Independent!AP13+'Wage-earners'!AP13</f>
        <v>1</v>
      </c>
      <c r="AQ13" s="1" t="n">
        <f aca="false">Inactive!AQ13+Unemployed!AQ13+Informal!AQ13+Independent!AQ13+'Wage-earners'!AQ13</f>
        <v>1</v>
      </c>
      <c r="AR13" s="1" t="n">
        <f aca="false">Inactive!AR13+Unemployed!AR13+Informal!AR13+Independent!AR13+'Wage-earners'!AR13</f>
        <v>1</v>
      </c>
      <c r="AS13" s="1" t="n">
        <f aca="false">Inactive!AS13+Unemployed!AS13+Informal!AS13+Independent!AS13+'Wage-earners'!AS13</f>
        <v>1</v>
      </c>
      <c r="AT13" s="1" t="n">
        <f aca="false">Inactive!AT13+Unemployed!AT13+Informal!AT13+Independent!AT13+'Wage-earners'!AT13</f>
        <v>1.0000000001</v>
      </c>
      <c r="AU13" s="1" t="n">
        <f aca="false">Inactive!AU13+Unemployed!AU13+Informal!AU13+Independent!AU21+'Wage-earners'!AU13</f>
        <v>151.837493079116</v>
      </c>
      <c r="AV13" s="1" t="n">
        <f aca="false">Inactive!AV13+Unemployed!AV13+Informal!AV13+Independent!AV13+'Wage-earners'!AV13</f>
        <v>0.9999999999</v>
      </c>
      <c r="AW13" s="1" t="n">
        <f aca="false">Inactive!AW13+Unemployed!AW13+Informal!AW13+Independent!AW13+'Wage-earners'!AW13</f>
        <v>1</v>
      </c>
      <c r="AX13" s="1" t="n">
        <f aca="false">Inactive!AX13+Unemployed!AX13+Informal!AX13+Independent!AX13+'Wage-earners'!AX13</f>
        <v>0.999999999975</v>
      </c>
      <c r="AY13" s="1" t="n">
        <f aca="false">Inactive!AY13+Unemployed!AY13+Informal!AY13+Independent!AY13+'Wage-earners'!AY13</f>
        <v>0.99999999995</v>
      </c>
      <c r="AZ13" s="1" t="n">
        <f aca="false">Inactive!AZ13+Unemployed!AZ13+Informal!AZ13+Independent!AZ13+'Wage-earners'!AZ13</f>
        <v>0.999999999925</v>
      </c>
      <c r="BA13" s="1" t="n">
        <f aca="false">Inactive!BA13+Unemployed!BA13+Informal!BA13+Independent!BA13+'Wage-earners'!BA13</f>
        <v>0.9999999999</v>
      </c>
      <c r="BB13" s="1" t="n">
        <f aca="false">Inactive!BB13+Unemployed!BB13+Informal!BB13+Independent!BB13+'Wage-earners'!BB13</f>
        <v>1</v>
      </c>
      <c r="BC13" s="1" t="n">
        <f aca="false">Inactive!BC13+Unemployed!BC13+Informal!BC13+Independent!BC13+'Wage-earners'!BC13</f>
        <v>0.9999999999</v>
      </c>
      <c r="BD13" s="1" t="n">
        <f aca="false">Inactive!BD13+Unemployed!BD13+Informal!BD13+Independent!BD13+'Wage-earners'!BD13</f>
        <v>1.0000000001</v>
      </c>
      <c r="BE13" s="1" t="e">
        <f aca="false">Inactive!BE13+#REF!+#REF!+#REF!+#REF!</f>
        <v>#REF!</v>
      </c>
      <c r="BF13" s="1" t="e">
        <f aca="false">Inactive!BF13+#REF!+#REF!+#REF!+#REF!</f>
        <v>#REF!</v>
      </c>
      <c r="BG13" s="1" t="e">
        <f aca="false">Inactive!BG13+#REF!+#REF!+#REF!+#REF!</f>
        <v>#REF!</v>
      </c>
      <c r="BH13" s="1" t="e">
        <f aca="false">Inactive!BH13+#REF!+#REF!+#REF!+#REF!</f>
        <v>#REF!</v>
      </c>
      <c r="BI13" s="1" t="e">
        <f aca="false">Inactive!BI13+#REF!+#REF!+#REF!+#REF!</f>
        <v>#REF!</v>
      </c>
      <c r="BJ13" s="1" t="e">
        <f aca="false">Inactive!BJ13+#REF!+#REF!+#REF!+#REF!</f>
        <v>#REF!</v>
      </c>
      <c r="BK13" s="1" t="e">
        <f aca="false">Inactive!BK13+#REF!+#REF!+#REF!+#REF!</f>
        <v>#REF!</v>
      </c>
      <c r="BL13" s="1" t="e">
        <f aca="false">Inactive!BL13+#REF!+#REF!+#REF!+#REF!</f>
        <v>#REF!</v>
      </c>
      <c r="BM13" s="1" t="e">
        <f aca="false">Inactive!BM13+#REF!+#REF!+#REF!+#REF!</f>
        <v>#REF!</v>
      </c>
      <c r="BN13" s="1" t="e">
        <f aca="false">#REF!+Unemployed!BN13+Informal!BN13+Independent!BN13+#REF!</f>
        <v>#REF!</v>
      </c>
      <c r="BO13" s="1" t="e">
        <f aca="false">#REF!+Unemployed!BO13+Informal!BO13+Independent!BO13+#REF!</f>
        <v>#REF!</v>
      </c>
      <c r="BP13" s="1" t="e">
        <f aca="false">#REF!+Unemployed!BP13+Informal!BP13+Independent!BP13+#REF!</f>
        <v>#REF!</v>
      </c>
      <c r="BQ13" s="1" t="e">
        <f aca="false">#REF!+Unemployed!BQ13+Informal!BQ13+Independent!BQ13+#REF!</f>
        <v>#REF!</v>
      </c>
      <c r="BR13" s="1" t="e">
        <f aca="false">#REF!+Unemployed!BR13+Informal!BR13+Independent!BR13+#REF!</f>
        <v>#REF!</v>
      </c>
      <c r="BS13" s="1" t="e">
        <f aca="false">#REF!+Unemployed!BS13+Informal!BS13+Independent!BS13+#REF!</f>
        <v>#REF!</v>
      </c>
      <c r="BT13" s="1" t="e">
        <f aca="false">#REF!+Unemployed!BT13+Informal!BT13+Independent!BT13+#REF!</f>
        <v>#REF!</v>
      </c>
      <c r="BU13" s="1" t="e">
        <f aca="false">#REF!+Unemployed!BU13+Informal!BU13+Independent!BU13+#REF!</f>
        <v>#REF!</v>
      </c>
      <c r="BV13" s="1" t="e">
        <f aca="false">#REF!+Unemployed!BV13+Informal!BV13+Independent!BV13+#REF!</f>
        <v>#REF!</v>
      </c>
      <c r="BW13" s="1" t="n">
        <f aca="false">Inactive!BN13+Unemployed!BW13+Informal!BW13+Independent!BW13+'Wage-earners'!BN13</f>
        <v>0.94854736053901</v>
      </c>
      <c r="BX13" s="1" t="n">
        <f aca="false">Inactive!BO13+Unemployed!BX13+Informal!BX13+Independent!BX13+'Wage-earners'!BO13</f>
        <v>0.980485197201467</v>
      </c>
      <c r="BY13" s="1" t="n">
        <f aca="false">Inactive!BP13+Unemployed!BY13+Informal!BY13+Independent!BY13+'Wage-earners'!BP13</f>
        <v>1.01420024646817</v>
      </c>
      <c r="BZ13" s="1" t="n">
        <f aca="false">Inactive!BQ13+Unemployed!BZ13+Informal!BZ13+Independent!BZ13+'Wage-earners'!BQ13</f>
        <v>1.03795078768618</v>
      </c>
      <c r="CA13" s="1" t="n">
        <f aca="false">Inactive!BR13+Unemployed!CA13+Informal!CA13+Independent!CA13+'Wage-earners'!BR13</f>
        <v>1.03417655001577</v>
      </c>
      <c r="CB13" s="1" t="n">
        <f aca="false">Inactive!BS13+Unemployed!CB13+Informal!CB13+Independent!CB13+'Wage-earners'!BS13</f>
        <v>1.02543817132009</v>
      </c>
      <c r="CC13" s="1" t="n">
        <f aca="false">Inactive!BT13+Unemployed!CC13+Informal!CC13+Independent!CC13+'Wage-earners'!BT13</f>
        <v>1.01576570840569</v>
      </c>
      <c r="CD13" s="1" t="n">
        <f aca="false">Inactive!BU13+Unemployed!CD13+Informal!CD13+Independent!CD13+'Wage-earners'!BU13</f>
        <v>1.00395188639493</v>
      </c>
      <c r="CE13" s="1" t="n">
        <f aca="false">Inactive!BV13+Unemployed!CE13+Informal!CE13+Independent!CE13+'Wage-earners'!BV13</f>
        <v>0.994970968882608</v>
      </c>
      <c r="CF13" s="1" t="n">
        <f aca="false">Inactive!BW13+Unemployed!CF13+Informal!CF13+Independent!CF13+'Wage-earners'!BW13</f>
        <v>0.994869338513107</v>
      </c>
      <c r="CG13" s="1" t="n">
        <f aca="false">Inactive!BX13+Unemployed!CG13+Informal!CG13+Independent!CG13+'Wage-earners'!BX13</f>
        <v>0.994739731989079</v>
      </c>
      <c r="CH13" s="1" t="n">
        <f aca="false">Inactive!BY13+Unemployed!CH13+Informal!CH13+Independent!CH13+'Wage-earners'!BY13</f>
        <v>0.994980120095961</v>
      </c>
      <c r="CI13" s="1" t="n">
        <f aca="false">Inactive!BZ13+Unemployed!CI13+Informal!CI13+Independent!CI13+'Wage-earners'!BZ13</f>
        <v>0.995119987296573</v>
      </c>
      <c r="CJ13" s="1" t="n">
        <f aca="false">Inactive!CA13+Unemployed!CJ13+Informal!CJ13+Independent!CJ13+'Wage-earners'!CA13</f>
        <v>0.995048340895836</v>
      </c>
      <c r="CK13" s="1" t="n">
        <f aca="false">Inactive!CB13+Unemployed!CK13+Informal!CK13+Independent!CK13+'Wage-earners'!CB13</f>
        <v>0.995085115601509</v>
      </c>
      <c r="CL13" s="1" t="n">
        <f aca="false">Inactive!CC13+Unemployed!CL13+Informal!CL13+Independent!CL13+'Wage-earners'!CC13</f>
        <v>0.99518496817792</v>
      </c>
      <c r="CM13" s="1" t="n">
        <f aca="false">Inactive!CD13+Unemployed!CM13+Informal!CM13+Independent!CM13+'Wage-earners'!CD13</f>
        <v>0.99491669806207</v>
      </c>
      <c r="CN13" s="1" t="n">
        <f aca="false">Inactive!CE13+Unemployed!CN13+Informal!CN13+Independent!CN13+'Wage-earners'!CE13</f>
        <v>0.994909997293503</v>
      </c>
      <c r="CO13" s="1" t="n">
        <f aca="false">Inactive!CF13+Unemployed!CO13+Informal!CO13+Independent!CO13+'Wage-earners'!CF13</f>
        <v>0.995002226680826</v>
      </c>
      <c r="CP13" s="1" t="n">
        <f aca="false">Inactive!CG13+Unemployed!CP13+Informal!CP13+Independent!CP13+'Wage-earners'!CG13</f>
        <v>0.995401843267079</v>
      </c>
      <c r="CQ13" s="1" t="n">
        <f aca="false">Inactive!CH13+Unemployed!CQ13+Informal!CQ13+Independent!CQ13+'Wage-earners'!CH13</f>
        <v>0.995059915995048</v>
      </c>
      <c r="CR13" s="1" t="n">
        <f aca="false">Inactive!CI13+Unemployed!CR13+Informal!CR13+Independent!CR13+'Wage-earners'!CI13</f>
        <v>0.995019920482849</v>
      </c>
      <c r="CS13" s="1" t="n">
        <f aca="false">Inactive!CJ13+Unemployed!CS13+Informal!CS13+Independent!CS13+'Wage-earners'!CJ13</f>
        <v>0.994980046464934</v>
      </c>
      <c r="CT13" s="1" t="n">
        <f aca="false">Inactive!CK13+Unemployed!CT13+Informal!CT13+Independent!CT13+'Wage-earners'!CK13</f>
        <v>0.994841798786947</v>
      </c>
      <c r="CU13" s="1" t="n">
        <f aca="false">Inactive!CL13+Unemployed!CU13+Informal!CU13+Independent!CU13+'Wage-earners'!CL13</f>
        <v>0.995058712270945</v>
      </c>
      <c r="CV13" s="1" t="n">
        <f aca="false">Inactive!CM13+Unemployed!CV13+Informal!CV13+Independent!CV13+'Wage-earners'!CM13</f>
        <v>0.995306745827233</v>
      </c>
      <c r="CW13" s="1" t="n">
        <f aca="false">Inactive!CN13+Unemployed!CW13+Informal!CW13+Independent!CW13+'Wage-earners'!CN13</f>
        <v>0.995185859540942</v>
      </c>
      <c r="CX13" s="1" t="n">
        <f aca="false">Inactive!CO13+Unemployed!CX13+Informal!CX13+Independent!CX13+'Wage-earners'!CO13</f>
        <v>0.99479050030054</v>
      </c>
      <c r="CY13" s="1" t="n">
        <f aca="false">Inactive!CP13+Unemployed!CY13+Informal!CY13+Independent!CY13+'Wage-earners'!CP13</f>
        <v>0.99460692279469</v>
      </c>
      <c r="CZ13" s="1" t="n">
        <f aca="false">Inactive!CQ13+Unemployed!CZ13+Informal!CZ13+Independent!CZ13+'Wage-earners'!CQ13</f>
        <v>0.994841166138262</v>
      </c>
      <c r="DA13" s="1" t="n">
        <f aca="false">Inactive!CR13+Unemployed!DA13+Informal!DA13+Independent!DA13+'Wage-earners'!CR13</f>
        <v>0.99471903587847</v>
      </c>
      <c r="DB13" s="1" t="n">
        <f aca="false">Inactive!CS13+Unemployed!DB13+Informal!DB13+Independent!DB13+'Wage-earners'!CS13</f>
        <v>0.994660868221744</v>
      </c>
      <c r="DC13" s="1" t="n">
        <f aca="false">Inactive!CT13+Unemployed!DC13+Informal!DC13+Independent!DC13+'Wage-earners'!CT13</f>
        <v>0.994686493892803</v>
      </c>
      <c r="DD13" s="1" t="n">
        <f aca="false">Inactive!CU13+Unemployed!DD13+Informal!DD13+Independent!DD13+'Wage-earners'!CU13</f>
        <v>0.994267781231976</v>
      </c>
      <c r="DE13" s="1" t="n">
        <f aca="false">Inactive!CV13+Unemployed!DE13+Informal!DE13+Independent!DE13+'Wage-earners'!CV13</f>
        <v>0.994048853267696</v>
      </c>
      <c r="DF13" s="1" t="n">
        <f aca="false">Inactive!CW13+Unemployed!DF13+Informal!DF13+Independent!DF13+'Wage-earners'!CW13</f>
        <v>0.994029825395418</v>
      </c>
      <c r="DG13" s="1" t="n">
        <f aca="false">Inactive!CX13+Unemployed!DG13+Informal!DG13+Independent!DG13+'Wage-earners'!CX13</f>
        <v>0.994039262256134</v>
      </c>
      <c r="DH13" s="1" t="n">
        <f aca="false">Inactive!CY13+Unemployed!DH13+Informal!DH13+Independent!DH13+'Wage-earners'!CY13</f>
        <v>0.99393805392472</v>
      </c>
      <c r="DI13" s="1" t="n">
        <f aca="false">Inactive!CZ13+Unemployed!DI13+Informal!DI13+Independent!DI13+'Wage-earners'!CZ13</f>
        <v>0.993649419712476</v>
      </c>
      <c r="DJ13" s="1" t="n">
        <f aca="false">Inactive!DA13+Unemployed!DJ13+Informal!DJ13+Independent!DJ13+'Wage-earners'!DA13</f>
        <v>0.99334045977482</v>
      </c>
      <c r="DK13" s="1" t="n">
        <f aca="false">Inactive!DB13+Unemployed!DK13+Informal!DK13+Independent!DK13+'Wage-earners'!DB13</f>
        <v>0.993118995025468</v>
      </c>
      <c r="DL13" s="1" t="n">
        <f aca="false">Inactive!DC13+Unemployed!DL13+Informal!DL13+Independent!DL13+'Wage-earners'!DC13</f>
        <v>0.992887708196667</v>
      </c>
      <c r="DM13" s="1" t="n">
        <f aca="false">Inactive!DD13+Unemployed!DM13+Informal!DM13+Independent!DM13+'Wage-earners'!DD13</f>
        <v>0.993076431907578</v>
      </c>
      <c r="DN13" s="1" t="n">
        <f aca="false">Inactive!DE13+Unemployed!DN13+Informal!DN13+Independent!DN13+'Wage-earners'!DE13</f>
        <v>0.992884226504007</v>
      </c>
      <c r="DO13" s="1" t="n">
        <f aca="false">Inactive!DF13+Unemployed!DO13+Informal!DO13+Independent!DO13+'Wage-earners'!DF13</f>
        <v>0.992924562184549</v>
      </c>
      <c r="DP13" s="1" t="n">
        <f aca="false">Inactive!DG13+Unemployed!DP13+Informal!DP13+Independent!DP13+'Wage-earners'!DG13</f>
        <v>0.992884064478486</v>
      </c>
      <c r="DQ13" s="1" t="n">
        <f aca="false">Inactive!DH13+Unemployed!DQ13+Informal!DQ13+Independent!DQ13+'Wage-earners'!DH13</f>
        <v>0.992806377134895</v>
      </c>
      <c r="DR13" s="1" t="n">
        <f aca="false">Inactive!DI13+Unemployed!DR13+Informal!DR13+Independent!DR13+'Wage-earners'!DI13</f>
        <v>0.992762054577843</v>
      </c>
      <c r="DS13" s="1" t="n">
        <f aca="false">Inactive!DJ13+Unemployed!DS13+Informal!DS13+Independent!DS13+'Wage-earners'!DJ13</f>
        <v>0.992973989447906</v>
      </c>
      <c r="DT13" s="1" t="n">
        <f aca="false">Inactive!DK13+Unemployed!DT13+Informal!DT13+Independent!DT13+'Wage-earners'!DK13</f>
        <v>0.993211457726071</v>
      </c>
      <c r="DU13" s="1" t="n">
        <f aca="false">Inactive!DL13+Unemployed!DU13+Informal!DU13+Independent!DU13+'Wage-earners'!DL13</f>
        <v>0.993310040862802</v>
      </c>
      <c r="DV13" s="1" t="n">
        <f aca="false">Inactive!DM13+Unemployed!DV13+Informal!DV13+Independent!DV13+'Wage-earners'!DM13</f>
        <v>0.99314562225728</v>
      </c>
      <c r="DW13" s="1" t="n">
        <f aca="false">Inactive!DN13+Unemployed!DW13+Informal!DW13+Independent!DW13+'Wage-earners'!DN13</f>
        <v>0.993358676422066</v>
      </c>
      <c r="DX13" s="1" t="n">
        <f aca="false">Inactive!DO13+Unemployed!DX13+Informal!DX13+Independent!DX13+'Wage-earners'!DO13</f>
        <v>0.99350700430543</v>
      </c>
      <c r="DY13" s="1" t="n">
        <f aca="false">Inactive!DP13+Unemployed!DY13+Informal!DY13+Independent!DY13+'Wage-earners'!DP13</f>
        <v>0.993872867920157</v>
      </c>
      <c r="DZ13" s="1" t="n">
        <f aca="false">Inactive!DQ13+Unemployed!DZ13+Informal!DZ13+Independent!DZ13+'Wage-earners'!DQ13</f>
        <v>0.994027908499835</v>
      </c>
      <c r="EA13" s="1" t="n">
        <f aca="false">Inactive!DR13+Unemployed!EA13+Informal!EA13+Independent!EA13+'Wage-earners'!DR13</f>
        <v>0.994338016088655</v>
      </c>
      <c r="EB13" s="1" t="n">
        <f aca="false">Inactive!DS13+Unemployed!EB13+Informal!EB13+Independent!EB13+'Wage-earners'!DS13</f>
        <v>0.994462346806518</v>
      </c>
      <c r="EC13" s="1" t="n">
        <f aca="false">Inactive!DT13+Unemployed!EC13+Informal!EC13+Independent!EC13+'Wage-earners'!DT13</f>
        <v>0.994349121135535</v>
      </c>
      <c r="ED13" s="1" t="n">
        <f aca="false">Inactive!DU13+Unemployed!ED13+Informal!ED13+Independent!ED13+'Wage-earners'!DU13</f>
        <v>0.994421225978353</v>
      </c>
      <c r="EE13" s="1" t="n">
        <f aca="false">Inactive!DV13+Unemployed!EE13+Informal!EE13+Independent!EE13+'Wage-earners'!DV13</f>
        <v>0.994483203424293</v>
      </c>
      <c r="EF13" s="1" t="n">
        <f aca="false">Inactive!DW13+Unemployed!EF13+Informal!EF13+Independent!EF13+'Wage-earners'!DW13</f>
        <v>0.99451775070197</v>
      </c>
      <c r="EG13" s="1" t="n">
        <f aca="false">Inactive!DX13+Unemployed!EG13+Informal!EG13+Independent!EG13+'Wage-earners'!DX13</f>
        <v>0.994496248657075</v>
      </c>
      <c r="EH13" s="1" t="n">
        <f aca="false">Inactive!DY13+Unemployed!EH13+Informal!EH13+Independent!EH13+'Wage-earners'!DY13</f>
        <v>0.994527937899275</v>
      </c>
      <c r="EI13" s="1" t="n">
        <f aca="false">Inactive!DZ13+Unemployed!EI13+Informal!EI13+Independent!EI13+'Wage-earners'!DZ13</f>
        <v>0.994541587837067</v>
      </c>
      <c r="EJ13" s="1" t="n">
        <f aca="false">Inactive!EA13+Unemployed!EJ13+Informal!EJ13+Independent!EJ13+'Wage-earners'!EA13</f>
        <v>0.99462618566941</v>
      </c>
      <c r="EK13" s="1" t="n">
        <f aca="false">Inactive!EB13+Unemployed!EK13+Informal!EK13+Independent!EK13+'Wage-earners'!EB13</f>
        <v>0.994638850483863</v>
      </c>
      <c r="EL13" s="1" t="n">
        <f aca="false">Inactive!EC13+Unemployed!EL13+Informal!EL13+Independent!EL13+'Wage-earners'!EC13</f>
        <v>0.994773758068352</v>
      </c>
      <c r="EM13" s="1" t="n">
        <f aca="false">Inactive!ED13+Unemployed!EM13+Informal!EM13+Independent!EM13+'Wage-earners'!ED13</f>
        <v>0.994740581036226</v>
      </c>
      <c r="EN13" s="1" t="n">
        <f aca="false">Inactive!EE13+Unemployed!EN13+Informal!EN13+Independent!EN13+'Wage-earners'!EE13</f>
        <v>0.994849032663656</v>
      </c>
      <c r="EO13" s="1" t="n">
        <f aca="false">Inactive!EF13+Unemployed!EO13+Informal!EO13+Independent!EO13+'Wage-earners'!EF13</f>
        <v>0.994737870845582</v>
      </c>
      <c r="EP13" s="1" t="n">
        <f aca="false">Inactive!EG13+Unemployed!EP13+Informal!EP13+Independent!EP13+'Wage-earners'!EG13</f>
        <v>0.994626996712382</v>
      </c>
      <c r="EQ13" s="1" t="n">
        <f aca="false">Inactive!EH13+Unemployed!EQ13+Informal!EQ13+Independent!EQ13+'Wage-earners'!EH13</f>
        <v>0.994508688406013</v>
      </c>
      <c r="ER13" s="1" t="n">
        <f aca="false">Inactive!EI13+Unemployed!ER13+Informal!ER13+Independent!ER13+'Wage-earners'!EI13</f>
        <v>0.994624407030148</v>
      </c>
      <c r="ES13" s="1" t="n">
        <f aca="false">Inactive!EJ13+Unemployed!ES13+Informal!ES13+Independent!ES13+'Wage-earners'!EJ13</f>
        <v>0.994588636665518</v>
      </c>
      <c r="ET13" s="1" t="n">
        <f aca="false">Inactive!EK13+Unemployed!ET13+Informal!ET13+Independent!ET13+'Wage-earners'!EK13</f>
        <v>0.994533728178569</v>
      </c>
      <c r="EU13" s="1" t="n">
        <f aca="false">Inactive!EL13+Unemployed!EU13+Informal!EU13+Independent!EU13+'Wage-earners'!EL13</f>
        <v>0.994516794614829</v>
      </c>
      <c r="EV13" s="1" t="e">
        <f aca="false">Inactive!EM13+Unemployed!EV13+Informal!EV13+Independent!EV13+'Wage-earners'!EM13</f>
        <v>#DIV/0!</v>
      </c>
      <c r="EY13" s="1" t="n">
        <v>65</v>
      </c>
      <c r="EZ13" s="1" t="n">
        <f aca="false">Inactive!EY13+Unemployed!EY13+Informal!EY13+Independent!EY13+'Wage-earners'!FH13</f>
        <v>1</v>
      </c>
      <c r="FA13" s="1" t="n">
        <f aca="false">Inactive!EZ13+Unemployed!EZ13+Informal!EZ13+Independent!EZ13+'Wage-earners'!FI13</f>
        <v>1.0000000001</v>
      </c>
      <c r="FB13" s="1" t="n">
        <f aca="false">Inactive!FA13+Unemployed!FA13+Informal!FA13+Independent!FA13+'Wage-earners'!FJ13</f>
        <v>0.9999999999</v>
      </c>
      <c r="FC13" s="1" t="n">
        <f aca="false">Inactive!FB13+Unemployed!FB13+Informal!FB13+Independent!FB13+'Wage-earners'!FK13</f>
        <v>1.0000000001</v>
      </c>
      <c r="FD13" s="1" t="n">
        <f aca="false">Inactive!FC13+Unemployed!FC13+Informal!FC13+Independent!FC13+'Wage-earners'!FL13</f>
        <v>1</v>
      </c>
      <c r="FE13" s="1" t="n">
        <f aca="false">Inactive!FD13+Unemployed!FD13+Informal!FD13+Independent!FD13+'Wage-earners'!FM13</f>
        <v>1</v>
      </c>
      <c r="FF13" s="1" t="n">
        <f aca="false">Inactive!FE13+Unemployed!FE13+Informal!FE13+Independent!FE13+'Wage-earners'!FN13</f>
        <v>0.9999999999</v>
      </c>
      <c r="FG13" s="1" t="n">
        <f aca="false">Inactive!FF13+Unemployed!FF13+Informal!FF13+Independent!FF13+'Wage-earners'!FO13</f>
        <v>1</v>
      </c>
      <c r="FH13" s="1" t="n">
        <f aca="false">Inactive!FG13+Unemployed!FG13+Informal!FG13+Independent!FG13+'Wage-earners'!FP13</f>
        <v>1</v>
      </c>
      <c r="FI13" s="1" t="n">
        <f aca="false">Inactive!FH13+Unemployed!FH13+Informal!FH13+Independent!FH13+'Wage-earners'!FQ13</f>
        <v>1.0000000001</v>
      </c>
      <c r="FJ13" s="1" t="n">
        <f aca="false">Inactive!FI13+Unemployed!FI13+Informal!FI13+Independent!FI13+'Wage-earners'!FR13</f>
        <v>1</v>
      </c>
      <c r="FK13" s="1" t="n">
        <f aca="false">Inactive!FJ13+Unemployed!FJ13+Informal!FJ13+Independent!FJ13+'Wage-earners'!FS13</f>
        <v>1</v>
      </c>
      <c r="FL13" s="1" t="n">
        <f aca="false">Inactive!FK13+Unemployed!FK13+Informal!FK13+Independent!FK13+'Wage-earners'!FT13</f>
        <v>1</v>
      </c>
      <c r="FM13" s="1" t="n">
        <f aca="false">Inactive!FL13+Unemployed!FL13+Informal!FL13+Independent!FL13+'Wage-earners'!FU13</f>
        <v>1</v>
      </c>
      <c r="FN13" s="1" t="n">
        <f aca="false">Inactive!FM13+Unemployed!FM13+Informal!FM13+Independent!FM13+'Wage-earners'!FV13</f>
        <v>1.0000000001</v>
      </c>
      <c r="FO13" s="1" t="n">
        <f aca="false">Inactive!FN13+Unemployed!FN13+Informal!FN13+Independent!FN13+'Wage-earners'!FW13</f>
        <v>1</v>
      </c>
      <c r="FP13" s="1" t="n">
        <f aca="false">Inactive!FO13+Unemployed!FO13+Informal!FO13+Independent!FO13+'Wage-earners'!FX13</f>
        <v>1</v>
      </c>
      <c r="FQ13" s="1" t="n">
        <f aca="false">Inactive!FP13+Unemployed!FP13+Informal!FP13+Independent!FP13+'Wage-earners'!FY13</f>
        <v>0.9999999999</v>
      </c>
      <c r="FR13" s="1" t="n">
        <f aca="false">Inactive!FQ13+Unemployed!FQ13+Informal!FQ13+Independent!FQ13+'Wage-earners'!FZ13</f>
        <v>1.0000000001</v>
      </c>
      <c r="FS13" s="1" t="n">
        <f aca="false">Inactive!FR13+Unemployed!FR13+Informal!FR13+Independent!FR13+'Wage-earners'!GA13</f>
        <v>1</v>
      </c>
      <c r="FT13" s="1" t="n">
        <f aca="false">Inactive!FS13+Unemployed!FS13+Informal!FS13+Independent!FS13+'Wage-earners'!GB13</f>
        <v>0.9999999999</v>
      </c>
      <c r="FU13" s="1" t="n">
        <f aca="false">Inactive!FT13+Unemployed!FT13+Informal!FT13+Independent!FT13+'Wage-earners'!GC13</f>
        <v>1.0000000001</v>
      </c>
      <c r="FV13" s="1" t="n">
        <f aca="false">Inactive!FU13+Unemployed!FU13+Informal!FU13+Independent!FU13+'Wage-earners'!GD13</f>
        <v>1</v>
      </c>
      <c r="FW13" s="1" t="n">
        <f aca="false">Inactive!FV13+Unemployed!FV13+Informal!FV13+Independent!FV13+'Wage-earners'!GE13</f>
        <v>0.9999999999</v>
      </c>
      <c r="FX13" s="1" t="n">
        <f aca="false">Inactive!FW13+Unemployed!FW13+Informal!FW13+Independent!FW13+'Wage-earners'!GF13</f>
        <v>0.9999999999</v>
      </c>
      <c r="FY13" s="1" t="n">
        <f aca="false">Inactive!FX13+Unemployed!FX13+Informal!FX13+Independent!FX13+'Wage-earners'!GG13</f>
        <v>1</v>
      </c>
      <c r="FZ13" s="1" t="n">
        <f aca="false">Inactive!FY13+Unemployed!FY13+Informal!FY13+Independent!FY13+'Wage-earners'!GH13</f>
        <v>1.0000000001</v>
      </c>
      <c r="GA13" s="1" t="n">
        <f aca="false">Inactive!FZ13+Unemployed!FZ13+Informal!FZ13+Independent!FZ13+'Wage-earners'!GI13</f>
        <v>1.0000000001</v>
      </c>
      <c r="GB13" s="1" t="n">
        <f aca="false">Inactive!GA13+Unemployed!GA13+Informal!GA13+Independent!GA13+'Wage-earners'!GJ13</f>
        <v>1</v>
      </c>
      <c r="GC13" s="1" t="n">
        <f aca="false">Inactive!GB13+Unemployed!GB13+Informal!GB13+Independent!GB13+'Wage-earners'!GK13</f>
        <v>1</v>
      </c>
      <c r="GD13" s="1" t="n">
        <f aca="false">Inactive!GC13+Unemployed!GC13+Informal!GC13+Independent!GC13+'Wage-earners'!GL13</f>
        <v>1.0000000001</v>
      </c>
      <c r="GE13" s="1" t="n">
        <f aca="false">Inactive!GD13+Unemployed!GD13+Informal!GD13+Independent!GD13+'Wage-earners'!GM13</f>
        <v>1</v>
      </c>
      <c r="GF13" s="1" t="n">
        <f aca="false">Inactive!GE13+Unemployed!GE13+Informal!GE13+Independent!GE13+'Wage-earners'!GN13</f>
        <v>1</v>
      </c>
      <c r="GG13" s="1" t="n">
        <f aca="false">Inactive!GF13+Unemployed!GF13+Informal!GF13+Independent!GF13+'Wage-earners'!GO13</f>
        <v>1</v>
      </c>
      <c r="GH13" s="1" t="n">
        <f aca="false">Inactive!GG13+Unemployed!GG13+Informal!GG13+Independent!GG13+'Wage-earners'!GP13</f>
        <v>1</v>
      </c>
      <c r="GI13" s="1" t="n">
        <f aca="false">Inactive!GH13+Unemployed!GH13+Informal!GH13+Independent!GH13+'Wage-earners'!GQ13</f>
        <v>1.0000000001</v>
      </c>
      <c r="GJ13" s="1" t="n">
        <f aca="false">Inactive!GI13+Unemployed!GI13+Informal!GI13+Independent!GI13+'Wage-earners'!GR13</f>
        <v>0.9999999999</v>
      </c>
      <c r="GK13" s="1" t="n">
        <f aca="false">Inactive!GJ13+Unemployed!GJ13+Informal!GJ13+Independent!GJ13+'Wage-earners'!GS13</f>
        <v>0.9999999999</v>
      </c>
      <c r="GL13" s="1" t="n">
        <f aca="false">Inactive!GK13+Unemployed!GK13+Informal!GK13+Independent!GK13+'Wage-earners'!GT13</f>
        <v>1</v>
      </c>
      <c r="GM13" s="1" t="n">
        <f aca="false">Inactive!GL13+Unemployed!GL13+Informal!GL13+Independent!GL13+'Wage-earners'!GU13</f>
        <v>0.9999999999</v>
      </c>
      <c r="GN13" s="1" t="n">
        <f aca="false">Inactive!GM13+Unemployed!GM13+Informal!GM13+Independent!GM13+'Wage-earners'!GV13</f>
        <v>0.9999999999</v>
      </c>
      <c r="GO13" s="1" t="n">
        <f aca="false">Inactive!GN13+Unemployed!GN13+Informal!GN13+Independent!GN13+'Wage-earners'!GW13</f>
        <v>1</v>
      </c>
      <c r="GP13" s="1" t="n">
        <f aca="false">Inactive!GO13+Unemployed!GO13+Informal!GO13+Independent!GO13+'Wage-earners'!GX13</f>
        <v>1</v>
      </c>
      <c r="GQ13" s="1" t="n">
        <f aca="false">Inactive!GP13+Unemployed!GP13+Informal!GP13+Independent!GP13+'Wage-earners'!GY13</f>
        <v>1</v>
      </c>
      <c r="GR13" s="1" t="n">
        <f aca="false">Inactive!GQ13+Unemployed!GQ13+Informal!GQ13+Independent!GQ13+'Wage-earners'!GZ13</f>
        <v>1</v>
      </c>
      <c r="GS13" s="1" t="n">
        <f aca="false">Inactive!GR13+Unemployed!GR13+Informal!GR13+Independent!GR13+'Wage-earners'!HA13</f>
        <v>1</v>
      </c>
      <c r="GT13" s="1" t="n">
        <f aca="false">Inactive!GS13+Unemployed!GS13+Informal!GS13+Independent!GS13+'Wage-earners'!HB13</f>
        <v>1</v>
      </c>
      <c r="GU13" s="1" t="n">
        <f aca="false">Inactive!GT13+Unemployed!GT13+Informal!GT13+Independent!GT13+'Wage-earners'!HC13</f>
        <v>1</v>
      </c>
      <c r="GV13" s="1" t="n">
        <f aca="false">Inactive!GU13+Unemployed!GU13+Informal!GU13+Independent!GU13+'Wage-earners'!HD13</f>
        <v>0.999999999975</v>
      </c>
      <c r="GW13" s="1" t="n">
        <f aca="false">Inactive!GV13+Unemployed!GV13+Informal!GV13+Independent!GV13+'Wage-earners'!HE13</f>
        <v>0.99999999995</v>
      </c>
      <c r="GX13" s="1" t="n">
        <f aca="false">Inactive!GW13+Unemployed!GW13+Informal!GW13+Independent!GW13+'Wage-earners'!HF13</f>
        <v>0.999999999925</v>
      </c>
      <c r="GY13" s="1" t="n">
        <f aca="false">Inactive!GX13+Unemployed!GX13+Informal!GX13+Independent!GX13+'Wage-earners'!HG13</f>
        <v>0.9999999999</v>
      </c>
      <c r="GZ13" s="1" t="n">
        <f aca="false">Inactive!GY13+Unemployed!GY13+Informal!GY13+Independent!GY13+'Wage-earners'!HH13</f>
        <v>1</v>
      </c>
      <c r="HA13" s="1" t="n">
        <f aca="false">Inactive!GZ13+Unemployed!GZ13+Informal!GZ13+Independent!GZ13+'Wage-earners'!HI13</f>
        <v>1</v>
      </c>
      <c r="HB13" s="1" t="n">
        <f aca="false">Inactive!HA13+Unemployed!HA13+Informal!HA13+Independent!HA13+'Wage-earners'!HJ13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Inactive!HK13+Unemployed!HK13+Informal!HK13+Independent!HK13+'Wage-earners'!HT13</f>
        <v>1</v>
      </c>
      <c r="HM13" s="1" t="n">
        <f aca="false">Inactive!HL13+Unemployed!HL13+Informal!HL13+Independent!HL13+'Wage-earners'!HU13</f>
        <v>1</v>
      </c>
      <c r="HN13" s="1" t="n">
        <f aca="false">Inactive!HM13+Unemployed!HM13+Informal!HM13+Independent!HM13+'Wage-earners'!HV13</f>
        <v>0.9999999999</v>
      </c>
      <c r="HO13" s="1" t="n">
        <f aca="false">Inactive!HN13+Unemployed!HN13+Informal!HN13+Independent!HN13+'Wage-earners'!HW13</f>
        <v>1</v>
      </c>
      <c r="HP13" s="1" t="n">
        <f aca="false">Inactive!HO13+Unemployed!HO13+Informal!HO13+Independent!HO13+'Wage-earners'!HX13</f>
        <v>1</v>
      </c>
      <c r="HQ13" s="1" t="n">
        <f aca="false">Inactive!HP13+Unemployed!HP13+Informal!HP13+Independent!HP13+'Wage-earners'!HY13</f>
        <v>1</v>
      </c>
      <c r="HR13" s="1" t="n">
        <f aca="false">Inactive!HQ13+Unemployed!HQ13+Informal!HQ13+Independent!HQ13+'Wage-earners'!HZ13</f>
        <v>1</v>
      </c>
      <c r="HS13" s="1" t="n">
        <f aca="false">Inactive!HR13+Unemployed!HR13+Informal!HR13+Independent!HR13+'Wage-earners'!IA13</f>
        <v>1</v>
      </c>
      <c r="HT13" s="1" t="n">
        <f aca="false">Inactive!HS13+Unemployed!HS13+Informal!HS13+Independent!HS13+'Wage-earners'!IB13</f>
        <v>1</v>
      </c>
      <c r="HU13" s="1" t="n">
        <f aca="false">Inactive!HT13+Unemployed!HT13+Informal!HT13+Independent!HT13+'Wage-earners'!IC13</f>
        <v>1</v>
      </c>
      <c r="HV13" s="1" t="n">
        <f aca="false">Inactive!HU13+Unemployed!HU13+Informal!HU13+Independent!HU13+'Wage-earners'!ID13</f>
        <v>1</v>
      </c>
      <c r="HW13" s="1" t="n">
        <f aca="false">Inactive!HV13+Unemployed!HV13+Informal!HV13+Independent!HV13+'Wage-earners'!IE13</f>
        <v>1</v>
      </c>
      <c r="HX13" s="1" t="n">
        <f aca="false">Inactive!HW13+Unemployed!HW13+Informal!HW13+Independent!HW13+'Wage-earners'!IF13</f>
        <v>1</v>
      </c>
      <c r="HY13" s="1" t="n">
        <f aca="false">Inactive!HX13+Unemployed!HX13+Informal!HX13+Independent!HX13+'Wage-earners'!IG13</f>
        <v>1</v>
      </c>
      <c r="HZ13" s="1" t="n">
        <f aca="false">Inactive!HY13+Unemployed!HY13+Informal!HY13+Independent!HY13+'Wage-earners'!IH13</f>
        <v>1</v>
      </c>
      <c r="IA13" s="1" t="n">
        <f aca="false">Inactive!HZ13+Unemployed!HZ13+Informal!HZ13+Independent!HZ13+'Wage-earners'!II13</f>
        <v>1</v>
      </c>
      <c r="IB13" s="1" t="n">
        <f aca="false">Inactive!IA13+Unemployed!IA13+Informal!IA13+Independent!IA13+'Wage-earners'!IJ13</f>
        <v>1</v>
      </c>
      <c r="IC13" s="1" t="n">
        <f aca="false">Inactive!IB13+Unemployed!IB13+Informal!IB13+Independent!IB13+'Wage-earners'!IK13</f>
        <v>1</v>
      </c>
      <c r="ID13" s="1" t="n">
        <f aca="false">Inactive!IC13+Unemployed!IC13+Informal!IC13+Independent!IC13+'Wage-earners'!IL13</f>
        <v>1</v>
      </c>
      <c r="IE13" s="1" t="n">
        <f aca="false">Inactive!ID13+Unemployed!ID13+Informal!ID13+Independent!ID13+'Wage-earners'!IM13</f>
        <v>1</v>
      </c>
      <c r="IF13" s="1" t="n">
        <f aca="false">Inactive!IE13+Unemployed!IE13+Informal!IE13+Independent!IE13+'Wage-earners'!IN13</f>
        <v>1</v>
      </c>
      <c r="IG13" s="1" t="n">
        <f aca="false">Inactive!IF13+Unemployed!IF13+Informal!IF13+Independent!IF13+'Wage-earners'!IO13</f>
        <v>1</v>
      </c>
      <c r="IH13" s="1" t="n">
        <f aca="false">Inactive!IG13+Unemployed!IG13+Informal!IG13+Independent!IG13+'Wage-earners'!IP13</f>
        <v>1</v>
      </c>
      <c r="II13" s="1" t="n">
        <f aca="false">Inactive!IH13+Unemployed!IH13+Informal!IH13+Independent!IH13+'Wage-earners'!IQ13</f>
        <v>1</v>
      </c>
      <c r="IJ13" s="1" t="n">
        <f aca="false">Inactive!II13+Unemployed!II13+Informal!II13+Independent!II13+'Wage-earners'!IR13</f>
        <v>1</v>
      </c>
      <c r="IK13" s="1" t="n">
        <f aca="false">Inactive!IJ13+Unemployed!IJ13+Informal!IJ13+Independent!IJ13+'Wage-earners'!IS13</f>
        <v>1</v>
      </c>
      <c r="IL13" s="1" t="n">
        <f aca="false">Inactive!IK13+Unemployed!IK13+Informal!IK13+Independent!IK13+'Wage-earners'!IT13</f>
        <v>1</v>
      </c>
      <c r="IM13" s="1" t="n">
        <f aca="false">Inactive!IL13+Unemployed!IL13+Informal!IL13+Independent!IL13+'Wage-earners'!IU13</f>
        <v>1</v>
      </c>
      <c r="IN13" s="1" t="n">
        <f aca="false">Inactive!IM13+Unemployed!IM13+Informal!IM13+Independent!IM13+'Wage-earners'!IV13</f>
        <v>1</v>
      </c>
      <c r="IO13" s="1" t="n">
        <f aca="false">Inactive!IN13+Unemployed!IN13+Informal!IN13+Independent!IN13+'Wage-earners'!IW13</f>
        <v>1</v>
      </c>
      <c r="IP13" s="1" t="n">
        <f aca="false">Inactive!IO13+Unemployed!IO13+Informal!IO13+Independent!IO13+'Wage-earners'!IX13</f>
        <v>1</v>
      </c>
      <c r="IQ13" s="1" t="n">
        <f aca="false">Inactive!IP13+Unemployed!IP13+Informal!IP13+Independent!IP13+'Wage-earners'!IY13</f>
        <v>1</v>
      </c>
      <c r="IR13" s="1" t="n">
        <f aca="false">Inactive!IQ13+Unemployed!IQ13+Informal!IQ13+Independent!IQ13+'Wage-earners'!IZ13</f>
        <v>1</v>
      </c>
      <c r="IS13" s="1" t="n">
        <f aca="false">Inactive!IR13+Unemployed!IR13+Informal!IR13+Independent!IR13+'Wage-earners'!JA13</f>
        <v>1</v>
      </c>
      <c r="IT13" s="1" t="n">
        <f aca="false">Inactive!IS13+Unemployed!IS13+Informal!IS13+Independent!IS13+'Wage-earners'!JB13</f>
        <v>1</v>
      </c>
      <c r="IU13" s="1" t="n">
        <f aca="false">Inactive!IT13+Unemployed!IT13+Informal!IT13+Independent!IT13+'Wage-earners'!JC13</f>
        <v>1</v>
      </c>
      <c r="IV13" s="1" t="n">
        <f aca="false">Inactive!IU13+Unemployed!IU13+Informal!IU13+Independent!IU13+'Wage-earners'!JD13</f>
        <v>1</v>
      </c>
      <c r="IW13" s="1" t="n">
        <f aca="false">Inactive!IV13+Unemployed!IV13+Informal!IV13+Independent!IV13+'Wage-earners'!JE13</f>
        <v>1</v>
      </c>
      <c r="IX13" s="1" t="n">
        <f aca="false">Inactive!IW13+Unemployed!IW13+Informal!IW13+Independent!IW13+'Wage-earners'!JF13</f>
        <v>1</v>
      </c>
      <c r="IY13" s="1" t="n">
        <f aca="false">Inactive!IX13+Unemployed!IX13+Informal!IX13+Independent!IX13+'Wage-earners'!JG13</f>
        <v>1</v>
      </c>
      <c r="IZ13" s="1" t="n">
        <f aca="false">Inactive!IY13+Unemployed!IY13+Informal!IY13+Independent!IY13+'Wage-earners'!JH13</f>
        <v>1</v>
      </c>
      <c r="JA13" s="1" t="n">
        <f aca="false">Inactive!IZ13+Unemployed!IZ13+Informal!IZ13+Independent!IZ13+'Wage-earners'!JI13</f>
        <v>1</v>
      </c>
      <c r="JB13" s="1" t="n">
        <f aca="false">Inactive!JA13+Unemployed!JA13+Informal!JA13+Independent!JA13+'Wage-earners'!JJ13</f>
        <v>1</v>
      </c>
      <c r="JC13" s="1" t="n">
        <f aca="false">Inactive!JB13+Unemployed!JB13+Informal!JB13+Independent!JB13+'Wage-earners'!JK13</f>
        <v>1</v>
      </c>
      <c r="JD13" s="1" t="n">
        <f aca="false">Inactive!JC13+Unemployed!JC13+Informal!JC13+Independent!JC13+'Wage-earners'!JL13</f>
        <v>1</v>
      </c>
      <c r="JE13" s="1" t="n">
        <f aca="false">Inactive!JD13+Unemployed!JD13+Informal!JD13+Independent!JD13+'Wage-earners'!JM13</f>
        <v>1</v>
      </c>
      <c r="JF13" s="1" t="n">
        <f aca="false">Inactive!JE13+Unemployed!JE13+Informal!JE13+Independent!JE13+'Wage-earners'!JN13</f>
        <v>1</v>
      </c>
      <c r="JG13" s="1" t="n">
        <f aca="false">Inactive!JF13+Unemployed!JF13+Informal!JF13+Independent!JF13+'Wage-earners'!JO13</f>
        <v>1</v>
      </c>
      <c r="JH13" s="1" t="n">
        <f aca="false">Inactive!JG13+Unemployed!JG13+Informal!JG13+Independent!JG13+'Wage-earners'!JP13</f>
        <v>1</v>
      </c>
      <c r="JI13" s="1" t="n">
        <f aca="false">Inactive!JH13+Unemployed!JH13+Informal!JH13+Independent!JH13+'Wage-earners'!JQ13</f>
        <v>1</v>
      </c>
      <c r="JJ13" s="1" t="n">
        <f aca="false">Inactive!JI13+Unemployed!JI13+Informal!JI13+Independent!JI13+'Wage-earners'!JR13</f>
        <v>1</v>
      </c>
      <c r="JK13" s="1" t="n">
        <f aca="false">Inactive!JJ13+Unemployed!JJ13+Informal!JJ13+Independent!JJ13+'Wage-earners'!JS13</f>
        <v>1</v>
      </c>
      <c r="JL13" s="1" t="n">
        <f aca="false">Inactive!JK13+Unemployed!JK13+Informal!JK13+Independent!JK13+'Wage-earners'!JT13</f>
        <v>1</v>
      </c>
      <c r="JM13" s="1" t="n">
        <f aca="false">Inactive!JL13+Unemployed!JL13+Informal!JL13+Independent!JL13+'Wage-earners'!JU13</f>
        <v>1</v>
      </c>
      <c r="JN13" s="1" t="n">
        <f aca="false">Inactive!JM13+Unemployed!JM13+Informal!JM13+Independent!JM13+'Wage-earners'!JV13</f>
        <v>1</v>
      </c>
      <c r="JO13" s="1" t="n">
        <f aca="false">Inactive!JN13+Unemployed!JN13+Informal!JN13+Independent!JN13+'Wage-earners'!JW13</f>
        <v>1</v>
      </c>
      <c r="JP13" s="1" t="n">
        <f aca="false">Inactive!JO13+Unemployed!JO13+Informal!JO13+Independent!JO13+'Wage-earners'!JX13</f>
        <v>1</v>
      </c>
      <c r="JQ13" s="1" t="n">
        <f aca="false">Inactive!JP13+Unemployed!JP13+Informal!JP13+Independent!JP13+'Wage-earners'!JY13</f>
        <v>1</v>
      </c>
      <c r="JR13" s="1" t="n">
        <f aca="false">Inactive!JQ13+Unemployed!JQ13+Informal!JQ13+Independent!JQ13+'Wage-earners'!JZ13</f>
        <v>1</v>
      </c>
      <c r="JS13" s="1" t="n">
        <f aca="false">Inactive!JR13+Unemployed!JR13+Informal!JR13+Independent!JR13+'Wage-earners'!KA13</f>
        <v>1</v>
      </c>
      <c r="JT13" s="1" t="n">
        <f aca="false">Inactive!JS13+Unemployed!JS13+Informal!JS13+Independent!JS13+'Wage-earners'!KB13</f>
        <v>1</v>
      </c>
      <c r="JU13" s="1" t="n">
        <f aca="false">Inactive!JT13+Unemployed!JT13+Informal!JT13+Independent!JT13+'Wage-earners'!KC13</f>
        <v>1</v>
      </c>
      <c r="JV13" s="1" t="n">
        <f aca="false">Inactive!JU13+Unemployed!JU13+Informal!JU13+Independent!JU13+'Wage-earners'!KD13</f>
        <v>1</v>
      </c>
      <c r="JW13" s="1" t="n">
        <f aca="false">Inactive!JV13+Unemployed!JV13+Informal!JV13+Independent!JV13+'Wage-earners'!KE13</f>
        <v>1</v>
      </c>
      <c r="JX13" s="1" t="n">
        <f aca="false">Inactive!JW13+Unemployed!JW13+Informal!JW13+Independent!JW13+'Wage-earners'!KF13</f>
        <v>1</v>
      </c>
      <c r="JY13" s="1" t="n">
        <f aca="false">Inactive!JX13+Unemployed!JX13+Informal!JX13+Independent!JX13+'Wage-earners'!KG13</f>
        <v>1</v>
      </c>
      <c r="JZ13" s="1" t="n">
        <f aca="false">Inactive!JY13+Unemployed!JY13+Informal!JY13+Independent!JY13+'Wage-earners'!KH13</f>
        <v>1</v>
      </c>
      <c r="KA13" s="1" t="n">
        <f aca="false">Inactive!JZ13+Unemployed!JZ13+Informal!JZ13+Independent!JZ13+'Wage-earners'!KI13</f>
        <v>1</v>
      </c>
      <c r="KB13" s="1" t="n">
        <f aca="false">Inactive!KA13+Unemployed!KA13+Informal!KA13+Independent!KA13+'Wage-earners'!KJ13</f>
        <v>1</v>
      </c>
      <c r="KC13" s="1" t="n">
        <f aca="false">Inactive!KB13+Unemployed!KB13+Informal!KB13+Independent!KB13+'Wage-earners'!KK13</f>
        <v>1</v>
      </c>
      <c r="KD13" s="1" t="n">
        <f aca="false">Inactive!KC13+Unemployed!KC13+Informal!KC13+Independent!KC13+'Wage-earners'!KL13</f>
        <v>1</v>
      </c>
      <c r="KE13" s="1" t="n">
        <f aca="false">Inactive!KD13+Unemployed!KD13+Informal!KD13+Independent!KD13+'Wage-earners'!KM13</f>
        <v>1</v>
      </c>
      <c r="KF13" s="1" t="n">
        <f aca="false">Inactive!KE13+Unemployed!KE13+Informal!KE13+Independent!KE13+'Wage-earners'!KN13</f>
        <v>1</v>
      </c>
      <c r="KG13" s="1" t="n">
        <f aca="false">Inactive!KF13+Unemployed!KF13+Informal!KF13+Independent!KF13+'Wage-earners'!KO13</f>
        <v>1</v>
      </c>
      <c r="KH13" s="1" t="n">
        <f aca="false">Inactive!KG13+Unemployed!KG13+Informal!KG13+Independent!KG13+'Wage-earners'!KP13</f>
        <v>1</v>
      </c>
      <c r="KI13" s="1" t="n">
        <f aca="false">Inactive!KH13+Unemployed!KH13+Informal!KH13+Independent!KH13+'Wage-earners'!KQ13</f>
        <v>1</v>
      </c>
      <c r="KJ13" s="1" t="n">
        <f aca="false">Inactive!KI13+Unemployed!KI13+Informal!KI13+Independent!KI13+'Wage-earners'!KR13</f>
        <v>1</v>
      </c>
      <c r="KK13" s="1" t="n">
        <f aca="false">Inactive!KJ13+Unemployed!KJ13+Informal!KJ13+Independent!KJ13+'Wage-earners'!KS13</f>
        <v>1</v>
      </c>
      <c r="KL13" s="1" t="n">
        <f aca="false">Inactive!KK13+Unemployed!KK13+Informal!KK13+Independent!KK13+'Wage-earners'!KT13</f>
        <v>1</v>
      </c>
      <c r="KM13" s="1" t="n">
        <f aca="false">Inactive!KL13+Unemployed!KL13+Informal!KL13+Independent!KL13+'Wage-earners'!KU13</f>
        <v>1</v>
      </c>
      <c r="KN13" s="1" t="n">
        <f aca="false">Inactive!KM13+Unemployed!KM13+Informal!KM13+Independent!KM13+'Wage-earners'!KV13</f>
        <v>1</v>
      </c>
      <c r="KO13" s="1" t="n">
        <f aca="false">Inactive!KN13+Unemployed!KN13+Informal!KN13+Independent!KN13+'Wage-earners'!KW13</f>
        <v>1</v>
      </c>
      <c r="KP13" s="1" t="n">
        <f aca="false">Inactive!KO13+Unemployed!KO13+Informal!KO13+Independent!KO13+'Wage-earners'!KX13</f>
        <v>1</v>
      </c>
      <c r="KQ13" s="1" t="n">
        <f aca="false">Inactive!KP13+Unemployed!KP13+Informal!KP13+Independent!KP13+'Wage-earners'!KY13</f>
        <v>1</v>
      </c>
      <c r="KR13" s="1" t="n">
        <f aca="false">Inactive!KQ13+Unemployed!KQ13+Informal!KQ13+Independent!KQ13+'Wage-earners'!KZ13</f>
        <v>1</v>
      </c>
      <c r="KS13" s="1" t="n">
        <f aca="false">Inactive!KR13+Unemployed!KR13+Informal!KR13+Independent!KR13+'Wage-earners'!LA13</f>
        <v>1</v>
      </c>
      <c r="KT13" s="1" t="e">
        <f aca="false">Inactive!KS13+Unemployed!KS13+Informal!KS13+Independent!KS13+'Wage-earners'!LB13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742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2020-09-25T18:08:22Z</dcterms:modified>
  <cp:revision>66</cp:revision>
  <dc:subject/>
  <dc:title/>
</cp:coreProperties>
</file>