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ndmicro-my.sharepoint.com/personal/leonardo_puerto_trendmicro_com/Documents/PC Files/Trend Micro/Docs/Health Check/Analizados y corregidos/"/>
    </mc:Choice>
  </mc:AlternateContent>
  <xr:revisionPtr revIDLastSave="625" documentId="8_{68C2043F-AC21-4AF4-84EC-9D0A33E91590}" xr6:coauthVersionLast="47" xr6:coauthVersionMax="47" xr10:uidLastSave="{31D8DABB-FE38-4B61-ABA7-58BEEB3F1AAF}"/>
  <bookViews>
    <workbookView xWindow="-80" yWindow="-80" windowWidth="19360" windowHeight="11440" activeTab="1" xr2:uid="{7A8AE19B-FFD6-4F6E-8DAF-C94D9A7939E1}"/>
  </bookViews>
  <sheets>
    <sheet name="Pasos" sheetId="1" r:id="rId1"/>
    <sheet name="endpointInventory" sheetId="2" r:id="rId2"/>
    <sheet name="Resultados" sheetId="3" r:id="rId3"/>
  </sheets>
  <definedNames>
    <definedName name="_xlnm._FilterDatabase" localSheetId="1" hidden="1">endpointInventory!$I$1:$I$139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G6" i="3" l="1"/>
  <c r="H6" i="3" s="1"/>
  <c r="G7" i="3"/>
  <c r="H7" i="3" s="1"/>
  <c r="G3" i="3"/>
  <c r="H3" i="3" s="1"/>
  <c r="G2" i="3"/>
  <c r="H2" i="3" s="1"/>
  <c r="G5" i="3"/>
  <c r="H5" i="3" s="1"/>
  <c r="G4" i="3"/>
  <c r="H4" i="3" s="1"/>
</calcChain>
</file>

<file path=xl/sharedStrings.xml><?xml version="1.0" encoding="utf-8"?>
<sst xmlns="http://schemas.openxmlformats.org/spreadsheetml/2006/main" count="118" uniqueCount="99">
  <si>
    <t>1. Ingresar al Endpoint Inventory y extraer reporte completo en formato CSV</t>
  </si>
  <si>
    <t>#</t>
  </si>
  <si>
    <t>Endpoint name</t>
  </si>
  <si>
    <t>Object type</t>
  </si>
  <si>
    <t>Recommended actions</t>
  </si>
  <si>
    <t>Protection Manager</t>
  </si>
  <si>
    <t>Credit allocation status</t>
  </si>
  <si>
    <t>Custom tags</t>
  </si>
  <si>
    <t>Device services</t>
  </si>
  <si>
    <t>Sensor connectivity</t>
  </si>
  <si>
    <t>Sensor last connected</t>
  </si>
  <si>
    <t>Service Gateway / proxy</t>
  </si>
  <si>
    <t>Endpoint security policy</t>
  </si>
  <si>
    <t>Endpoint sensor detection and response</t>
  </si>
  <si>
    <t>Browser extension</t>
  </si>
  <si>
    <t>Advanced risk telemetry</t>
  </si>
  <si>
    <t>Endpoint group</t>
  </si>
  <si>
    <t>Agent policy</t>
  </si>
  <si>
    <t>Anti-malware</t>
  </si>
  <si>
    <t>Behavior monitoring</t>
  </si>
  <si>
    <t>Predictive Machine Learning</t>
  </si>
  <si>
    <t>Web Reputation</t>
  </si>
  <si>
    <t>Suspicious Connection Settings</t>
  </si>
  <si>
    <t>Vulnerability Protection</t>
  </si>
  <si>
    <t>Device Control</t>
  </si>
  <si>
    <t>Application Control</t>
  </si>
  <si>
    <t>Firewall</t>
  </si>
  <si>
    <t>Integrated Endpoint Sensor</t>
  </si>
  <si>
    <t>Data Loss Prevention</t>
  </si>
  <si>
    <t>Smart Feedback</t>
  </si>
  <si>
    <t>Activity Monitoring</t>
  </si>
  <si>
    <t>Integrity Monitoring</t>
  </si>
  <si>
    <t>Intrusion Prevention</t>
  </si>
  <si>
    <t>Log Inspection</t>
  </si>
  <si>
    <t>Agent Self-Protection</t>
  </si>
  <si>
    <t>SAP scanner</t>
  </si>
  <si>
    <t>Isolation status</t>
  </si>
  <si>
    <t>IP address</t>
  </si>
  <si>
    <t>MAC address</t>
  </si>
  <si>
    <t>OS name</t>
  </si>
  <si>
    <t>OS type</t>
  </si>
  <si>
    <t>OS version</t>
  </si>
  <si>
    <t>OS kernel</t>
  </si>
  <si>
    <t>OS architecture</t>
  </si>
  <si>
    <t>CPU architecture</t>
  </si>
  <si>
    <t>Display name</t>
  </si>
  <si>
    <t>Description</t>
  </si>
  <si>
    <t>Endpoint GUID</t>
  </si>
  <si>
    <t>Last logged on user</t>
  </si>
  <si>
    <t>Last IP used</t>
  </si>
  <si>
    <t>Agent version</t>
  </si>
  <si>
    <t>Endpoint sensor version</t>
  </si>
  <si>
    <t>Agent program status</t>
  </si>
  <si>
    <t>Agent last connected</t>
  </si>
  <si>
    <t>Last scanned</t>
  </si>
  <si>
    <t>Original endpoint group (deprecated)</t>
  </si>
  <si>
    <t>Domain hierarchy</t>
  </si>
  <si>
    <t>Tag(s)</t>
  </si>
  <si>
    <t>Installed components</t>
  </si>
  <si>
    <t>Pattern list</t>
  </si>
  <si>
    <t>Engine list</t>
  </si>
  <si>
    <t>Version control policy</t>
  </si>
  <si>
    <t>Agent update policy</t>
  </si>
  <si>
    <t>Agent update status</t>
  </si>
  <si>
    <t>Agent kernel support package version</t>
  </si>
  <si>
    <t>Sensor kernel support package version</t>
  </si>
  <si>
    <t>Component update policy</t>
  </si>
  <si>
    <t>Component update status</t>
  </si>
  <si>
    <t>Docker engine</t>
  </si>
  <si>
    <t>GCP network tag</t>
  </si>
  <si>
    <t>Virtual machine details</t>
  </si>
  <si>
    <t>EPP</t>
  </si>
  <si>
    <t>EPP Policy</t>
  </si>
  <si>
    <t>Sensor</t>
  </si>
  <si>
    <t>Data Detection and Response</t>
  </si>
  <si>
    <t>Endpoint name: hostname del dispositivo</t>
  </si>
  <si>
    <t>Object type: Tipo de dispositivo</t>
  </si>
  <si>
    <t>Protection Manager: Si cuenta con sistema de protección, muestra el tenant a donde responde</t>
  </si>
  <si>
    <t>Sensor connectivity: Si hay un sensor instalado, muestra si está conectado o no</t>
  </si>
  <si>
    <t>Endpoint sensor detection and response: Define si al estar instalado un sensor EDR, el mismo se encuentra activo</t>
  </si>
  <si>
    <t>Advanced risk telemetry: Si el sensor está instalado, define si el Advanced Risk Telemetry está activa</t>
  </si>
  <si>
    <t>Agent policy: Política definida en el EPP</t>
  </si>
  <si>
    <t>Comentarios</t>
  </si>
  <si>
    <t>Todo OK</t>
  </si>
  <si>
    <t>N</t>
  </si>
  <si>
    <t>S</t>
  </si>
  <si>
    <t>Cantidad</t>
  </si>
  <si>
    <t>4. Extienda los valores de la columna A, hoja endpointInventory hasta el registro final</t>
  </si>
  <si>
    <t>Instalar EPP: El dispositivo no cuenta con protección</t>
  </si>
  <si>
    <t>Activar política: SI bien el dispositivo tiene el agente instalado, no hay una política que indique la forma de funcionar</t>
  </si>
  <si>
    <t>Instalar EDR: Se requiere instalar el sensor</t>
  </si>
  <si>
    <t>EDR</t>
  </si>
  <si>
    <t>ART</t>
  </si>
  <si>
    <t>Activar EDR por política: Requiere una Endpoint Policy para activar el EDR según corresponda el licenciamiento</t>
  </si>
  <si>
    <t>Activar ART por política: Requiere una Endpoint Policy para activar el ART según corresponda el licenciamiento</t>
  </si>
  <si>
    <t>%</t>
  </si>
  <si>
    <t>2. Insertar contenido del reporte en la hoja endpointInventory desde la celda B2 delimitando el texto por comas (,)</t>
  </si>
  <si>
    <t>5. Analice las cantidades y a partir de los comentarios tomar acciones para repetir el proceso</t>
  </si>
  <si>
    <t>3. Tener en cuenta las columnas descritas a continuación verificando que hagan match con las de la primera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</si>
</sst>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1" fillId="7" borderId="0" xfId="0" applyFont="1" applyFill="1"/>
    <xf numFmtId="0" fontId="1" fillId="8" borderId="0" xfId="0" applyFont="1" applyFill="1"/>
  </cellXfs>
  <cellStyles count="2">
    <cellStyle name="Normal" xfId="0" builtinId="0"/>
    <cellStyle name="Porcentaje" xfId="1" builtinId="5"/>
  </cellStyles>
  <dxfs count="12"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08B5-F57A-4074-A822-23F0EE657593}">
  <dimension ref="A2:A13"/>
  <sheetViews>
    <sheetView workbookViewId="0">
      <selection activeCell="A5" sqref="A5"/>
    </sheetView>
  </sheetViews>
  <sheetFormatPr baseColWidth="10" defaultRowHeight="14.5" x14ac:dyDescent="0.35"/>
  <cols>
    <col min="1" max="1" width="99.90625" bestFit="1" customWidth="1"/>
  </cols>
  <sheetData>
    <row r="2" spans="1:1" x14ac:dyDescent="0.35">
      <c r="A2" t="s">
        <v>0</v>
      </c>
    </row>
    <row r="3" spans="1:1" x14ac:dyDescent="0.35">
      <c r="A3" t="s">
        <v>96</v>
      </c>
    </row>
    <row r="4" spans="1:1" x14ac:dyDescent="0.35">
      <c r="A4" t="s">
        <v>98</v>
      </c>
    </row>
    <row r="5" spans="1:1" x14ac:dyDescent="0.35">
      <c r="A5" t="s">
        <v>75</v>
      </c>
    </row>
    <row r="6" spans="1:1" x14ac:dyDescent="0.35">
      <c r="A6" t="s">
        <v>76</v>
      </c>
    </row>
    <row r="7" spans="1:1" x14ac:dyDescent="0.35">
      <c r="A7" t="s">
        <v>77</v>
      </c>
    </row>
    <row r="8" spans="1:1" x14ac:dyDescent="0.35">
      <c r="A8" t="s">
        <v>78</v>
      </c>
    </row>
    <row r="9" spans="1:1" x14ac:dyDescent="0.35">
      <c r="A9" t="s">
        <v>79</v>
      </c>
    </row>
    <row r="10" spans="1:1" x14ac:dyDescent="0.35">
      <c r="A10" t="s">
        <v>80</v>
      </c>
    </row>
    <row r="11" spans="1:1" x14ac:dyDescent="0.35">
      <c r="A11" t="s">
        <v>81</v>
      </c>
    </row>
    <row r="12" spans="1:1" x14ac:dyDescent="0.35">
      <c r="A12" t="s">
        <v>87</v>
      </c>
    </row>
    <row r="13" spans="1:1" x14ac:dyDescent="0.35">
      <c r="A1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32CC-F360-4432-AC0C-67F6D1785CB3}">
  <dimension ref="A1:BS2880"/>
  <sheetViews>
    <sheetView tabSelected="1" workbookViewId="0">
      <pane ySplit="1" topLeftCell="A2" activePane="bottomLeft" state="frozen"/>
      <selection pane="bottomLeft" activeCell="E18" sqref="E17:E18"/>
    </sheetView>
  </sheetViews>
  <sheetFormatPr baseColWidth="10" defaultRowHeight="14.5" x14ac:dyDescent="0.35"/>
  <cols>
    <col min="4" max="4" width="3.6328125" customWidth="1"/>
    <col min="5" max="5" width="34.26953125" customWidth="1"/>
    <col min="6" max="8" width="3.6328125" customWidth="1"/>
    <col min="9" max="9" width="17.1796875" bestFit="1" customWidth="1"/>
    <col min="10" max="12" width="3.6328125" customWidth="1"/>
    <col min="14" max="15" width="3.6328125" customWidth="1"/>
    <col min="16" max="16" width="11.54296875" customWidth="1"/>
    <col min="17" max="17" width="5.7265625" customWidth="1"/>
  </cols>
  <sheetData>
    <row r="1" spans="1:71" x14ac:dyDescent="0.35">
      <c r="A1" s="1" t="s">
        <v>1</v>
      </c>
      <c r="B1" s="1" t="s">
        <v>2</v>
      </c>
      <c r="C1" s="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  <c r="L1" t="s">
        <v>12</v>
      </c>
      <c r="M1" s="1" t="s">
        <v>13</v>
      </c>
      <c r="N1" t="s">
        <v>14</v>
      </c>
      <c r="O1" t="s">
        <v>74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3" spans="1:71" x14ac:dyDescent="0.35">
      <c r="A3">
        <f>IF(ISBLANK(E3),1,IF(ISBLANK(R3),2,IF(ISBLANK(I3),3,IF(AND(M3="Enabled",P3="Enabled"),6,IF(AND(M3="Disabled",P3="Enabled"),4,IF(AND(M3="Enabled",P3="Disbled"),9,5))))))</f>
        <v>1</v>
      </c>
      <c r="J3" s="2"/>
      <c r="BD3" s="2"/>
      <c r="BE3" s="2"/>
    </row>
    <row r="4" spans="1:71" x14ac:dyDescent="0.35">
      <c r="J4" s="2"/>
      <c r="BD4" s="2"/>
      <c r="BE4" s="2"/>
    </row>
    <row r="5" spans="1:71" x14ac:dyDescent="0.35">
      <c r="J5" s="2"/>
      <c r="AV5" s="4"/>
      <c r="BD5" s="2"/>
      <c r="BE5" s="2"/>
    </row>
    <row r="6" spans="1:71" x14ac:dyDescent="0.35">
      <c r="J6" s="2"/>
      <c r="BD6" s="2"/>
      <c r="BE6" s="2"/>
    </row>
    <row r="7" spans="1:71" x14ac:dyDescent="0.35">
      <c r="J7" s="2"/>
      <c r="BD7" s="2"/>
      <c r="BE7" s="2"/>
    </row>
    <row r="8" spans="1:71" x14ac:dyDescent="0.35">
      <c r="J8" s="2"/>
      <c r="BD8" s="2"/>
      <c r="BE8" s="2"/>
    </row>
    <row r="9" spans="1:71" x14ac:dyDescent="0.35">
      <c r="J9" s="2"/>
      <c r="BD9" s="2"/>
      <c r="BE9" s="2"/>
    </row>
    <row r="10" spans="1:71" x14ac:dyDescent="0.35">
      <c r="J10" s="2"/>
      <c r="BD10" s="2"/>
      <c r="BE10" s="2"/>
    </row>
    <row r="11" spans="1:71" x14ac:dyDescent="0.35">
      <c r="J11" s="2"/>
      <c r="BD11" s="2"/>
      <c r="BE11" s="2"/>
    </row>
    <row r="12" spans="1:71" x14ac:dyDescent="0.35">
      <c r="J12" s="2"/>
      <c r="BD12" s="2"/>
      <c r="BE12" s="2"/>
    </row>
    <row r="13" spans="1:71" x14ac:dyDescent="0.35">
      <c r="J13" s="2"/>
      <c r="BD13" s="2"/>
      <c r="BE13" s="2"/>
    </row>
    <row r="14" spans="1:71" x14ac:dyDescent="0.35">
      <c r="J14" s="2"/>
      <c r="BD14" s="2"/>
      <c r="BE14" s="2"/>
    </row>
    <row r="15" spans="1:71" x14ac:dyDescent="0.35">
      <c r="J15" s="2"/>
      <c r="BD15" s="2"/>
      <c r="BE15" s="2"/>
    </row>
    <row r="16" spans="1:71" x14ac:dyDescent="0.35">
      <c r="J16" s="2"/>
      <c r="BD16" s="2"/>
      <c r="BE16" s="2"/>
    </row>
    <row r="17" spans="10:57" x14ac:dyDescent="0.35">
      <c r="J17" s="2"/>
      <c r="BD17" s="2"/>
      <c r="BE17" s="2"/>
    </row>
    <row r="18" spans="10:57" x14ac:dyDescent="0.35">
      <c r="J18" s="2"/>
      <c r="BD18" s="2"/>
      <c r="BE18" s="2"/>
    </row>
    <row r="19" spans="10:57" x14ac:dyDescent="0.35">
      <c r="J19" s="2"/>
      <c r="BD19" s="2"/>
      <c r="BE19" s="2"/>
    </row>
    <row r="20" spans="10:57" x14ac:dyDescent="0.35">
      <c r="J20" s="2"/>
      <c r="BD20" s="2"/>
      <c r="BE20" s="2"/>
    </row>
    <row r="21" spans="10:57" x14ac:dyDescent="0.35">
      <c r="J21" s="2"/>
      <c r="BD21" s="2"/>
      <c r="BE21" s="2"/>
    </row>
    <row r="22" spans="10:57" x14ac:dyDescent="0.35">
      <c r="J22" s="2"/>
      <c r="BD22" s="2"/>
      <c r="BE22" s="2"/>
    </row>
    <row r="23" spans="10:57" x14ac:dyDescent="0.35">
      <c r="J23" s="2"/>
      <c r="BD23" s="2"/>
      <c r="BE23" s="2"/>
    </row>
    <row r="24" spans="10:57" x14ac:dyDescent="0.35">
      <c r="J24" s="2"/>
      <c r="BD24" s="2"/>
      <c r="BE24" s="2"/>
    </row>
    <row r="25" spans="10:57" x14ac:dyDescent="0.35">
      <c r="J25" s="2"/>
      <c r="BD25" s="2"/>
      <c r="BE25" s="2"/>
    </row>
    <row r="26" spans="10:57" x14ac:dyDescent="0.35">
      <c r="J26" s="2"/>
      <c r="BD26" s="2"/>
      <c r="BE26" s="2"/>
    </row>
    <row r="27" spans="10:57" x14ac:dyDescent="0.35">
      <c r="J27" s="2"/>
      <c r="BD27" s="2"/>
      <c r="BE27" s="2"/>
    </row>
    <row r="28" spans="10:57" x14ac:dyDescent="0.35">
      <c r="J28" s="2"/>
      <c r="BD28" s="2"/>
      <c r="BE28" s="2"/>
    </row>
    <row r="29" spans="10:57" x14ac:dyDescent="0.35">
      <c r="J29" s="2"/>
      <c r="BD29" s="2"/>
      <c r="BE29" s="2"/>
    </row>
    <row r="30" spans="10:57" x14ac:dyDescent="0.35">
      <c r="J30" s="2"/>
      <c r="BD30" s="2"/>
      <c r="BE30" s="2"/>
    </row>
    <row r="31" spans="10:57" x14ac:dyDescent="0.35">
      <c r="J31" s="2"/>
      <c r="BD31" s="2"/>
      <c r="BE31" s="2"/>
    </row>
    <row r="32" spans="10:57" x14ac:dyDescent="0.35">
      <c r="J32" s="2"/>
      <c r="BD32" s="2"/>
      <c r="BE32" s="2"/>
    </row>
    <row r="33" spans="10:57" x14ac:dyDescent="0.35">
      <c r="J33" s="2"/>
      <c r="BD33" s="2"/>
      <c r="BE33" s="2"/>
    </row>
    <row r="34" spans="10:57" x14ac:dyDescent="0.35">
      <c r="J34" s="2"/>
      <c r="BD34" s="2"/>
      <c r="BE34" s="2"/>
    </row>
    <row r="35" spans="10:57" x14ac:dyDescent="0.35">
      <c r="J35" s="2"/>
      <c r="BD35" s="2"/>
      <c r="BE35" s="2"/>
    </row>
    <row r="36" spans="10:57" x14ac:dyDescent="0.35">
      <c r="J36" s="2"/>
      <c r="BD36" s="2"/>
      <c r="BE36" s="2"/>
    </row>
    <row r="37" spans="10:57" x14ac:dyDescent="0.35">
      <c r="J37" s="2"/>
      <c r="BD37" s="2"/>
      <c r="BE37" s="2"/>
    </row>
    <row r="38" spans="10:57" x14ac:dyDescent="0.35">
      <c r="J38" s="2"/>
      <c r="BD38" s="2"/>
      <c r="BE38" s="2"/>
    </row>
    <row r="39" spans="10:57" x14ac:dyDescent="0.35">
      <c r="J39" s="2"/>
      <c r="BD39" s="2"/>
      <c r="BE39" s="2"/>
    </row>
    <row r="40" spans="10:57" x14ac:dyDescent="0.35">
      <c r="J40" s="2"/>
      <c r="BD40" s="2"/>
      <c r="BE40" s="2"/>
    </row>
    <row r="41" spans="10:57" x14ac:dyDescent="0.35">
      <c r="J41" s="2"/>
      <c r="BD41" s="2"/>
      <c r="BE41" s="2"/>
    </row>
    <row r="42" spans="10:57" x14ac:dyDescent="0.35">
      <c r="J42" s="2"/>
      <c r="BD42" s="2"/>
      <c r="BE42" s="2"/>
    </row>
    <row r="43" spans="10:57" x14ac:dyDescent="0.35">
      <c r="J43" s="2"/>
      <c r="BD43" s="2"/>
      <c r="BE43" s="2"/>
    </row>
    <row r="44" spans="10:57" x14ac:dyDescent="0.35">
      <c r="J44" s="2"/>
      <c r="BD44" s="2"/>
      <c r="BE44" s="2"/>
    </row>
    <row r="45" spans="10:57" x14ac:dyDescent="0.35">
      <c r="J45" s="2"/>
      <c r="BD45" s="2"/>
      <c r="BE45" s="2"/>
    </row>
    <row r="46" spans="10:57" x14ac:dyDescent="0.35">
      <c r="J46" s="2"/>
      <c r="BD46" s="2"/>
      <c r="BE46" s="2"/>
    </row>
    <row r="47" spans="10:57" x14ac:dyDescent="0.35">
      <c r="J47" s="2"/>
      <c r="BD47" s="2"/>
      <c r="BE47" s="2"/>
    </row>
    <row r="48" spans="10:57" x14ac:dyDescent="0.35">
      <c r="J48" s="2"/>
      <c r="BD48" s="2"/>
      <c r="BE48" s="2"/>
    </row>
    <row r="49" spans="10:57" x14ac:dyDescent="0.35">
      <c r="BD49" s="2"/>
      <c r="BE49" s="2"/>
    </row>
    <row r="50" spans="10:57" x14ac:dyDescent="0.35">
      <c r="J50" s="2"/>
      <c r="BD50" s="2"/>
      <c r="BE50" s="2"/>
    </row>
    <row r="51" spans="10:57" x14ac:dyDescent="0.35">
      <c r="BD51" s="2"/>
      <c r="BE51" s="2"/>
    </row>
    <row r="52" spans="10:57" x14ac:dyDescent="0.35">
      <c r="BD52" s="2"/>
      <c r="BE52" s="2"/>
    </row>
    <row r="53" spans="10:57" x14ac:dyDescent="0.35">
      <c r="BD53" s="2"/>
      <c r="BE53" s="2"/>
    </row>
    <row r="54" spans="10:57" x14ac:dyDescent="0.35">
      <c r="BD54" s="2"/>
      <c r="BE54" s="2"/>
    </row>
    <row r="55" spans="10:57" x14ac:dyDescent="0.35">
      <c r="BD55" s="2"/>
      <c r="BE55" s="2"/>
    </row>
    <row r="56" spans="10:57" x14ac:dyDescent="0.35">
      <c r="J56" s="2"/>
      <c r="BD56" s="2"/>
      <c r="BE56" s="2"/>
    </row>
    <row r="57" spans="10:57" x14ac:dyDescent="0.35">
      <c r="BD57" s="2"/>
      <c r="BE57" s="2"/>
    </row>
    <row r="58" spans="10:57" x14ac:dyDescent="0.35">
      <c r="J58" s="2"/>
      <c r="BD58" s="2"/>
      <c r="BE58" s="2"/>
    </row>
    <row r="59" spans="10:57" x14ac:dyDescent="0.35">
      <c r="BD59" s="2"/>
      <c r="BE59" s="2"/>
    </row>
    <row r="60" spans="10:57" x14ac:dyDescent="0.35">
      <c r="BD60" s="2"/>
      <c r="BE60" s="2"/>
    </row>
    <row r="61" spans="10:57" x14ac:dyDescent="0.35">
      <c r="BD61" s="2"/>
      <c r="BE61" s="2"/>
    </row>
    <row r="62" spans="10:57" x14ac:dyDescent="0.35">
      <c r="BD62" s="2"/>
      <c r="BE62" s="2"/>
    </row>
    <row r="63" spans="10:57" x14ac:dyDescent="0.35">
      <c r="BD63" s="2"/>
      <c r="BE63" s="2"/>
    </row>
    <row r="64" spans="10:57" x14ac:dyDescent="0.35">
      <c r="BD64" s="2"/>
      <c r="BE64" s="2"/>
    </row>
    <row r="65" spans="10:57" x14ac:dyDescent="0.35">
      <c r="BD65" s="2"/>
      <c r="BE65" s="2"/>
    </row>
    <row r="66" spans="10:57" x14ac:dyDescent="0.35">
      <c r="BD66" s="2"/>
      <c r="BE66" s="2"/>
    </row>
    <row r="67" spans="10:57" x14ac:dyDescent="0.35">
      <c r="BD67" s="2"/>
      <c r="BE67" s="2"/>
    </row>
    <row r="68" spans="10:57" x14ac:dyDescent="0.35">
      <c r="BD68" s="2"/>
      <c r="BE68" s="2"/>
    </row>
    <row r="69" spans="10:57" x14ac:dyDescent="0.35">
      <c r="BD69" s="2"/>
      <c r="BE69" s="2"/>
    </row>
    <row r="70" spans="10:57" x14ac:dyDescent="0.35">
      <c r="BD70" s="2"/>
      <c r="BE70" s="2"/>
    </row>
    <row r="71" spans="10:57" x14ac:dyDescent="0.35">
      <c r="BD71" s="2"/>
      <c r="BE71" s="2"/>
    </row>
    <row r="72" spans="10:57" x14ac:dyDescent="0.35">
      <c r="BD72" s="2"/>
      <c r="BE72" s="2"/>
    </row>
    <row r="73" spans="10:57" x14ac:dyDescent="0.35">
      <c r="BD73" s="2"/>
      <c r="BE73" s="2"/>
    </row>
    <row r="74" spans="10:57" x14ac:dyDescent="0.35">
      <c r="J74" s="2"/>
      <c r="BD74" s="2"/>
      <c r="BE74" s="2"/>
    </row>
    <row r="75" spans="10:57" x14ac:dyDescent="0.35">
      <c r="BD75" s="2"/>
      <c r="BE75" s="2"/>
    </row>
    <row r="76" spans="10:57" x14ac:dyDescent="0.35">
      <c r="BD76" s="2"/>
      <c r="BE76" s="2"/>
    </row>
    <row r="77" spans="10:57" x14ac:dyDescent="0.35">
      <c r="BD77" s="2"/>
      <c r="BE77" s="2"/>
    </row>
    <row r="78" spans="10:57" x14ac:dyDescent="0.35">
      <c r="BD78" s="2"/>
      <c r="BE78" s="2"/>
    </row>
    <row r="79" spans="10:57" x14ac:dyDescent="0.35">
      <c r="J79" s="2"/>
      <c r="BD79" s="2"/>
      <c r="BE79" s="2"/>
    </row>
    <row r="80" spans="10:57" x14ac:dyDescent="0.35">
      <c r="J80" s="2"/>
      <c r="BD80" s="2"/>
      <c r="BE80" s="2"/>
    </row>
    <row r="81" spans="10:57" x14ac:dyDescent="0.35">
      <c r="J81" s="2"/>
      <c r="BD81" s="2"/>
      <c r="BE81" s="2"/>
    </row>
    <row r="82" spans="10:57" x14ac:dyDescent="0.35">
      <c r="J82" s="2"/>
      <c r="BD82" s="2"/>
      <c r="BE82" s="2"/>
    </row>
    <row r="83" spans="10:57" x14ac:dyDescent="0.35">
      <c r="J83" s="2"/>
      <c r="BD83" s="2"/>
      <c r="BE83" s="2"/>
    </row>
    <row r="84" spans="10:57" x14ac:dyDescent="0.35">
      <c r="J84" s="2"/>
      <c r="BD84" s="2"/>
      <c r="BE84" s="2"/>
    </row>
    <row r="85" spans="10:57" x14ac:dyDescent="0.35">
      <c r="J85" s="2"/>
      <c r="BD85" s="2"/>
      <c r="BE85" s="2"/>
    </row>
    <row r="86" spans="10:57" x14ac:dyDescent="0.35">
      <c r="J86" s="2"/>
      <c r="BD86" s="2"/>
      <c r="BE86" s="2"/>
    </row>
    <row r="87" spans="10:57" x14ac:dyDescent="0.35">
      <c r="J87" s="2"/>
      <c r="BD87" s="2"/>
      <c r="BE87" s="2"/>
    </row>
    <row r="88" spans="10:57" x14ac:dyDescent="0.35">
      <c r="J88" s="2"/>
      <c r="BD88" s="2"/>
      <c r="BE88" s="2"/>
    </row>
    <row r="89" spans="10:57" x14ac:dyDescent="0.35">
      <c r="J89" s="2"/>
      <c r="BD89" s="2"/>
      <c r="BE89" s="2"/>
    </row>
    <row r="90" spans="10:57" x14ac:dyDescent="0.35">
      <c r="J90" s="2"/>
      <c r="BD90" s="2"/>
      <c r="BE90" s="2"/>
    </row>
    <row r="91" spans="10:57" x14ac:dyDescent="0.35">
      <c r="J91" s="2"/>
      <c r="BD91" s="2"/>
      <c r="BE91" s="2"/>
    </row>
    <row r="92" spans="10:57" x14ac:dyDescent="0.35">
      <c r="J92" s="2"/>
      <c r="BD92" s="2"/>
      <c r="BE92" s="2"/>
    </row>
    <row r="93" spans="10:57" x14ac:dyDescent="0.35">
      <c r="J93" s="2"/>
      <c r="BD93" s="2"/>
      <c r="BE93" s="2"/>
    </row>
    <row r="94" spans="10:57" x14ac:dyDescent="0.35">
      <c r="J94" s="2"/>
      <c r="BD94" s="2"/>
      <c r="BE94" s="2"/>
    </row>
    <row r="95" spans="10:57" x14ac:dyDescent="0.35">
      <c r="J95" s="2"/>
      <c r="BD95" s="2"/>
      <c r="BE95" s="2"/>
    </row>
    <row r="96" spans="10:57" x14ac:dyDescent="0.35">
      <c r="J96" s="2"/>
      <c r="BD96" s="2"/>
      <c r="BE96" s="2"/>
    </row>
    <row r="97" spans="10:57" x14ac:dyDescent="0.35">
      <c r="BD97" s="2"/>
      <c r="BE97" s="2"/>
    </row>
    <row r="98" spans="10:57" x14ac:dyDescent="0.35">
      <c r="BD98" s="2"/>
      <c r="BE98" s="2"/>
    </row>
    <row r="99" spans="10:57" x14ac:dyDescent="0.35">
      <c r="BD99" s="2"/>
      <c r="BE99" s="2"/>
    </row>
    <row r="100" spans="10:57" x14ac:dyDescent="0.35">
      <c r="BD100" s="2"/>
      <c r="BE100" s="2"/>
    </row>
    <row r="101" spans="10:57" x14ac:dyDescent="0.35">
      <c r="J101" s="2"/>
      <c r="BD101" s="2"/>
      <c r="BE101" s="2"/>
    </row>
    <row r="102" spans="10:57" x14ac:dyDescent="0.35">
      <c r="J102" s="2"/>
      <c r="BD102" s="2"/>
      <c r="BE102" s="2"/>
    </row>
    <row r="103" spans="10:57" x14ac:dyDescent="0.35">
      <c r="BD103" s="2"/>
      <c r="BE103" s="2"/>
    </row>
    <row r="104" spans="10:57" x14ac:dyDescent="0.35">
      <c r="BD104" s="2"/>
      <c r="BE104" s="2"/>
    </row>
    <row r="105" spans="10:57" x14ac:dyDescent="0.35">
      <c r="BD105" s="2"/>
      <c r="BE105" s="2"/>
    </row>
    <row r="106" spans="10:57" x14ac:dyDescent="0.35">
      <c r="J106" s="2"/>
      <c r="BD106" s="2"/>
      <c r="BE106" s="2"/>
    </row>
    <row r="107" spans="10:57" x14ac:dyDescent="0.35">
      <c r="J107" s="2"/>
      <c r="BD107" s="2"/>
      <c r="BE107" s="2"/>
    </row>
    <row r="108" spans="10:57" x14ac:dyDescent="0.35">
      <c r="J108" s="2"/>
      <c r="BD108" s="2"/>
      <c r="BE108" s="2"/>
    </row>
    <row r="109" spans="10:57" x14ac:dyDescent="0.35">
      <c r="J109" s="2"/>
      <c r="AV109" s="4"/>
      <c r="BD109" s="2"/>
      <c r="BE109" s="2"/>
    </row>
    <row r="110" spans="10:57" x14ac:dyDescent="0.35">
      <c r="J110" s="2"/>
      <c r="BD110" s="2"/>
      <c r="BE110" s="2"/>
    </row>
    <row r="111" spans="10:57" x14ac:dyDescent="0.35">
      <c r="J111" s="2"/>
      <c r="BD111" s="2"/>
      <c r="BE111" s="2"/>
    </row>
    <row r="112" spans="10:57" x14ac:dyDescent="0.35">
      <c r="J112" s="2"/>
      <c r="BD112" s="2"/>
      <c r="BE112" s="2"/>
    </row>
    <row r="113" spans="10:57" x14ac:dyDescent="0.35">
      <c r="J113" s="2"/>
      <c r="BD113" s="2"/>
      <c r="BE113" s="2"/>
    </row>
    <row r="114" spans="10:57" x14ac:dyDescent="0.35">
      <c r="J114" s="2"/>
      <c r="BD114" s="2"/>
      <c r="BE114" s="2"/>
    </row>
    <row r="115" spans="10:57" x14ac:dyDescent="0.35">
      <c r="J115" s="2"/>
      <c r="BD115" s="2"/>
      <c r="BE115" s="2"/>
    </row>
    <row r="116" spans="10:57" x14ac:dyDescent="0.35">
      <c r="J116" s="2"/>
      <c r="BD116" s="2"/>
      <c r="BE116" s="2"/>
    </row>
    <row r="117" spans="10:57" x14ac:dyDescent="0.35">
      <c r="J117" s="2"/>
      <c r="BD117" s="2"/>
      <c r="BE117" s="2"/>
    </row>
    <row r="118" spans="10:57" x14ac:dyDescent="0.35">
      <c r="J118" s="2"/>
      <c r="BD118" s="2"/>
      <c r="BE118" s="2"/>
    </row>
    <row r="119" spans="10:57" x14ac:dyDescent="0.35">
      <c r="J119" s="2"/>
      <c r="BD119" s="2"/>
      <c r="BE119" s="2"/>
    </row>
    <row r="120" spans="10:57" x14ac:dyDescent="0.35">
      <c r="J120" s="2"/>
      <c r="BD120" s="2"/>
      <c r="BE120" s="2"/>
    </row>
    <row r="121" spans="10:57" x14ac:dyDescent="0.35">
      <c r="J121" s="2"/>
      <c r="BD121" s="2"/>
      <c r="BE121" s="2"/>
    </row>
    <row r="122" spans="10:57" x14ac:dyDescent="0.35">
      <c r="J122" s="2"/>
      <c r="BD122" s="2"/>
      <c r="BE122" s="2"/>
    </row>
    <row r="123" spans="10:57" x14ac:dyDescent="0.35">
      <c r="J123" s="2"/>
      <c r="BD123" s="2"/>
      <c r="BE123" s="2"/>
    </row>
    <row r="124" spans="10:57" x14ac:dyDescent="0.35">
      <c r="BD124" s="2"/>
      <c r="BE124" s="2"/>
    </row>
    <row r="125" spans="10:57" x14ac:dyDescent="0.35">
      <c r="BD125" s="2"/>
      <c r="BE125" s="2"/>
    </row>
    <row r="126" spans="10:57" x14ac:dyDescent="0.35">
      <c r="BD126" s="2"/>
      <c r="BE126" s="2"/>
    </row>
    <row r="127" spans="10:57" x14ac:dyDescent="0.35">
      <c r="J127" s="2"/>
      <c r="BD127" s="2"/>
      <c r="BE127" s="2"/>
    </row>
    <row r="128" spans="10:57" x14ac:dyDescent="0.35">
      <c r="J128" s="2"/>
      <c r="BD128" s="2"/>
      <c r="BE128" s="2"/>
    </row>
    <row r="129" spans="10:57" x14ac:dyDescent="0.35">
      <c r="J129" s="2"/>
      <c r="BD129" s="2"/>
      <c r="BE129" s="2"/>
    </row>
    <row r="130" spans="10:57" x14ac:dyDescent="0.35">
      <c r="J130" s="2"/>
      <c r="BD130" s="2"/>
      <c r="BE130" s="2"/>
    </row>
    <row r="131" spans="10:57" x14ac:dyDescent="0.35">
      <c r="J131" s="2"/>
      <c r="BD131" s="2"/>
      <c r="BE131" s="2"/>
    </row>
    <row r="132" spans="10:57" x14ac:dyDescent="0.35">
      <c r="J132" s="2"/>
      <c r="BD132" s="2"/>
      <c r="BE132" s="2"/>
    </row>
    <row r="133" spans="10:57" x14ac:dyDescent="0.35">
      <c r="BD133" s="2"/>
      <c r="BE133" s="2"/>
    </row>
    <row r="134" spans="10:57" x14ac:dyDescent="0.35">
      <c r="BD134" s="2"/>
      <c r="BE134" s="2"/>
    </row>
    <row r="135" spans="10:57" x14ac:dyDescent="0.35">
      <c r="J135" s="2"/>
      <c r="BD135" s="2"/>
      <c r="BE135" s="2"/>
    </row>
    <row r="136" spans="10:57" x14ac:dyDescent="0.35">
      <c r="J136" s="2"/>
      <c r="BD136" s="2"/>
      <c r="BE136" s="2"/>
    </row>
    <row r="137" spans="10:57" x14ac:dyDescent="0.35">
      <c r="BD137" s="2"/>
      <c r="BE137" s="2"/>
    </row>
    <row r="138" spans="10:57" x14ac:dyDescent="0.35">
      <c r="J138" s="2"/>
      <c r="BD138" s="2"/>
      <c r="BE138" s="2"/>
    </row>
    <row r="139" spans="10:57" x14ac:dyDescent="0.35">
      <c r="BD139" s="2"/>
      <c r="BE139" s="2"/>
    </row>
    <row r="140" spans="10:57" x14ac:dyDescent="0.35">
      <c r="J140" s="2"/>
      <c r="BD140" s="2"/>
      <c r="BE140" s="2"/>
    </row>
    <row r="141" spans="10:57" x14ac:dyDescent="0.35">
      <c r="J141" s="2"/>
      <c r="BD141" s="2"/>
      <c r="BE141" s="2"/>
    </row>
    <row r="142" spans="10:57" x14ac:dyDescent="0.35">
      <c r="J142" s="2"/>
      <c r="BD142" s="2"/>
      <c r="BE142" s="2"/>
    </row>
    <row r="143" spans="10:57" x14ac:dyDescent="0.35">
      <c r="J143" s="2"/>
      <c r="BD143" s="2"/>
      <c r="BE143" s="2"/>
    </row>
    <row r="144" spans="10:57" x14ac:dyDescent="0.35">
      <c r="J144" s="2"/>
      <c r="BD144" s="2"/>
      <c r="BE144" s="2"/>
    </row>
    <row r="145" spans="10:57" x14ac:dyDescent="0.35">
      <c r="J145" s="2"/>
      <c r="BD145" s="2"/>
      <c r="BE145" s="2"/>
    </row>
    <row r="146" spans="10:57" x14ac:dyDescent="0.35">
      <c r="J146" s="2"/>
      <c r="BD146" s="2"/>
      <c r="BE146" s="2"/>
    </row>
    <row r="147" spans="10:57" x14ac:dyDescent="0.35">
      <c r="J147" s="2"/>
      <c r="BD147" s="2"/>
      <c r="BE147" s="2"/>
    </row>
    <row r="148" spans="10:57" x14ac:dyDescent="0.35">
      <c r="J148" s="2"/>
      <c r="BD148" s="2"/>
      <c r="BE148" s="2"/>
    </row>
    <row r="149" spans="10:57" x14ac:dyDescent="0.35">
      <c r="J149" s="2"/>
      <c r="BD149" s="2"/>
      <c r="BE149" s="2"/>
    </row>
    <row r="150" spans="10:57" x14ac:dyDescent="0.35">
      <c r="J150" s="2"/>
      <c r="BD150" s="2"/>
      <c r="BE150" s="2"/>
    </row>
    <row r="151" spans="10:57" x14ac:dyDescent="0.35">
      <c r="J151" s="2"/>
      <c r="BD151" s="2"/>
      <c r="BE151" s="2"/>
    </row>
    <row r="152" spans="10:57" x14ac:dyDescent="0.35">
      <c r="J152" s="2"/>
      <c r="BD152" s="2"/>
      <c r="BE152" s="2"/>
    </row>
    <row r="153" spans="10:57" x14ac:dyDescent="0.35">
      <c r="J153" s="2"/>
      <c r="BD153" s="2"/>
      <c r="BE153" s="2"/>
    </row>
    <row r="154" spans="10:57" x14ac:dyDescent="0.35">
      <c r="J154" s="2"/>
      <c r="BD154" s="2"/>
      <c r="BE154" s="2"/>
    </row>
    <row r="155" spans="10:57" x14ac:dyDescent="0.35">
      <c r="J155" s="2"/>
      <c r="BD155" s="2"/>
      <c r="BE155" s="2"/>
    </row>
    <row r="156" spans="10:57" x14ac:dyDescent="0.35">
      <c r="J156" s="2"/>
      <c r="AV156" s="4"/>
      <c r="BD156" s="2"/>
      <c r="BE156" s="2"/>
    </row>
    <row r="157" spans="10:57" x14ac:dyDescent="0.35">
      <c r="J157" s="2"/>
      <c r="BD157" s="2"/>
      <c r="BE157" s="2"/>
    </row>
    <row r="158" spans="10:57" x14ac:dyDescent="0.35">
      <c r="J158" s="2"/>
      <c r="BD158" s="2"/>
      <c r="BE158" s="2"/>
    </row>
    <row r="159" spans="10:57" x14ac:dyDescent="0.35">
      <c r="J159" s="2"/>
      <c r="BD159" s="2"/>
      <c r="BE159" s="2"/>
    </row>
    <row r="160" spans="10:57" x14ac:dyDescent="0.35">
      <c r="J160" s="2"/>
      <c r="BD160" s="2"/>
      <c r="BE160" s="2"/>
    </row>
    <row r="161" spans="10:57" x14ac:dyDescent="0.35">
      <c r="J161" s="2"/>
      <c r="BD161" s="2"/>
      <c r="BE161" s="2"/>
    </row>
    <row r="162" spans="10:57" x14ac:dyDescent="0.35">
      <c r="J162" s="2"/>
      <c r="BD162" s="2"/>
      <c r="BE162" s="2"/>
    </row>
    <row r="163" spans="10:57" x14ac:dyDescent="0.35">
      <c r="J163" s="2"/>
      <c r="BD163" s="2"/>
      <c r="BE163" s="2"/>
    </row>
    <row r="164" spans="10:57" x14ac:dyDescent="0.35">
      <c r="J164" s="2"/>
      <c r="BD164" s="2"/>
      <c r="BE164" s="2"/>
    </row>
    <row r="165" spans="10:57" x14ac:dyDescent="0.35">
      <c r="J165" s="2"/>
      <c r="BD165" s="2"/>
      <c r="BE165" s="2"/>
    </row>
    <row r="166" spans="10:57" x14ac:dyDescent="0.35">
      <c r="J166" s="2"/>
      <c r="BD166" s="2"/>
      <c r="BE166" s="2"/>
    </row>
    <row r="167" spans="10:57" x14ac:dyDescent="0.35">
      <c r="J167" s="2"/>
      <c r="BD167" s="2"/>
      <c r="BE167" s="2"/>
    </row>
    <row r="168" spans="10:57" x14ac:dyDescent="0.35">
      <c r="J168" s="2"/>
      <c r="BD168" s="2"/>
      <c r="BE168" s="2"/>
    </row>
    <row r="169" spans="10:57" x14ac:dyDescent="0.35">
      <c r="J169" s="2"/>
      <c r="BD169" s="2"/>
      <c r="BE169" s="2"/>
    </row>
    <row r="170" spans="10:57" x14ac:dyDescent="0.35">
      <c r="J170" s="2"/>
      <c r="BD170" s="2"/>
      <c r="BE170" s="2"/>
    </row>
    <row r="171" spans="10:57" x14ac:dyDescent="0.35">
      <c r="J171" s="2"/>
      <c r="BD171" s="2"/>
      <c r="BE171" s="2"/>
    </row>
    <row r="172" spans="10:57" x14ac:dyDescent="0.35">
      <c r="J172" s="2"/>
      <c r="BD172" s="2"/>
      <c r="BE172" s="2"/>
    </row>
    <row r="173" spans="10:57" x14ac:dyDescent="0.35">
      <c r="J173" s="2"/>
      <c r="BD173" s="2"/>
      <c r="BE173" s="2"/>
    </row>
    <row r="174" spans="10:57" x14ac:dyDescent="0.35">
      <c r="J174" s="2"/>
      <c r="BD174" s="2"/>
      <c r="BE174" s="2"/>
    </row>
    <row r="175" spans="10:57" x14ac:dyDescent="0.35">
      <c r="J175" s="2"/>
      <c r="BD175" s="2"/>
      <c r="BE175" s="2"/>
    </row>
    <row r="176" spans="10:57" x14ac:dyDescent="0.35">
      <c r="J176" s="2"/>
      <c r="BD176" s="2"/>
      <c r="BE176" s="2"/>
    </row>
    <row r="177" spans="10:57" x14ac:dyDescent="0.35">
      <c r="J177" s="2"/>
      <c r="BD177" s="2"/>
      <c r="BE177" s="2"/>
    </row>
    <row r="178" spans="10:57" x14ac:dyDescent="0.35">
      <c r="J178" s="2"/>
      <c r="BD178" s="2"/>
      <c r="BE178" s="2"/>
    </row>
    <row r="179" spans="10:57" x14ac:dyDescent="0.35">
      <c r="J179" s="2"/>
      <c r="BD179" s="2"/>
      <c r="BE179" s="2"/>
    </row>
    <row r="180" spans="10:57" x14ac:dyDescent="0.35">
      <c r="J180" s="2"/>
      <c r="BD180" s="2"/>
      <c r="BE180" s="2"/>
    </row>
    <row r="181" spans="10:57" x14ac:dyDescent="0.35">
      <c r="J181" s="2"/>
      <c r="BD181" s="2"/>
      <c r="BE181" s="2"/>
    </row>
    <row r="182" spans="10:57" x14ac:dyDescent="0.35">
      <c r="J182" s="2"/>
      <c r="BD182" s="2"/>
      <c r="BE182" s="2"/>
    </row>
    <row r="183" spans="10:57" x14ac:dyDescent="0.35">
      <c r="J183" s="2"/>
      <c r="BD183" s="2"/>
      <c r="BE183" s="2"/>
    </row>
    <row r="184" spans="10:57" x14ac:dyDescent="0.35">
      <c r="J184" s="2"/>
      <c r="BD184" s="2"/>
      <c r="BE184" s="2"/>
    </row>
    <row r="185" spans="10:57" x14ac:dyDescent="0.35">
      <c r="BD185" s="2"/>
      <c r="BE185" s="2"/>
    </row>
    <row r="186" spans="10:57" x14ac:dyDescent="0.35">
      <c r="J186" s="2"/>
      <c r="BD186" s="2"/>
      <c r="BE186" s="2"/>
    </row>
    <row r="187" spans="10:57" x14ac:dyDescent="0.35">
      <c r="J187" s="2"/>
      <c r="BD187" s="2"/>
      <c r="BE187" s="2"/>
    </row>
    <row r="188" spans="10:57" x14ac:dyDescent="0.35">
      <c r="BD188" s="2"/>
      <c r="BE188" s="2"/>
    </row>
    <row r="189" spans="10:57" x14ac:dyDescent="0.35">
      <c r="J189" s="2"/>
      <c r="BD189" s="2"/>
      <c r="BE189" s="2"/>
    </row>
    <row r="190" spans="10:57" x14ac:dyDescent="0.35">
      <c r="J190" s="2"/>
      <c r="BD190" s="2"/>
      <c r="BE190" s="2"/>
    </row>
    <row r="191" spans="10:57" x14ac:dyDescent="0.35">
      <c r="J191" s="2"/>
      <c r="BD191" s="2"/>
      <c r="BE191" s="2"/>
    </row>
    <row r="192" spans="10:57" x14ac:dyDescent="0.35">
      <c r="J192" s="2"/>
      <c r="BD192" s="2"/>
      <c r="BE192" s="2"/>
    </row>
    <row r="193" spans="10:57" x14ac:dyDescent="0.35">
      <c r="J193" s="2"/>
      <c r="BD193" s="2"/>
      <c r="BE193" s="2"/>
    </row>
    <row r="194" spans="10:57" x14ac:dyDescent="0.35">
      <c r="J194" s="2"/>
      <c r="BD194" s="2"/>
      <c r="BE194" s="2"/>
    </row>
    <row r="195" spans="10:57" x14ac:dyDescent="0.35">
      <c r="J195" s="2"/>
      <c r="BD195" s="2"/>
      <c r="BE195" s="2"/>
    </row>
    <row r="196" spans="10:57" x14ac:dyDescent="0.35">
      <c r="J196" s="2"/>
      <c r="BD196" s="2"/>
      <c r="BE196" s="2"/>
    </row>
    <row r="197" spans="10:57" x14ac:dyDescent="0.35">
      <c r="J197" s="2"/>
      <c r="BD197" s="2"/>
      <c r="BE197" s="2"/>
    </row>
    <row r="198" spans="10:57" x14ac:dyDescent="0.35">
      <c r="J198" s="2"/>
      <c r="BD198" s="2"/>
      <c r="BE198" s="2"/>
    </row>
    <row r="199" spans="10:57" x14ac:dyDescent="0.35">
      <c r="J199" s="2"/>
      <c r="AV199" s="4"/>
      <c r="BD199" s="2"/>
      <c r="BE199" s="2"/>
    </row>
    <row r="200" spans="10:57" x14ac:dyDescent="0.35">
      <c r="J200" s="2"/>
      <c r="BD200" s="2"/>
      <c r="BE200" s="2"/>
    </row>
    <row r="201" spans="10:57" x14ac:dyDescent="0.35">
      <c r="J201" s="2"/>
      <c r="BD201" s="2"/>
      <c r="BE201" s="2"/>
    </row>
    <row r="202" spans="10:57" x14ac:dyDescent="0.35">
      <c r="J202" s="2"/>
      <c r="BD202" s="2"/>
      <c r="BE202" s="2"/>
    </row>
    <row r="203" spans="10:57" x14ac:dyDescent="0.35">
      <c r="J203" s="2"/>
      <c r="BD203" s="2"/>
      <c r="BE203" s="2"/>
    </row>
    <row r="204" spans="10:57" x14ac:dyDescent="0.35">
      <c r="J204" s="2"/>
      <c r="BD204" s="2"/>
      <c r="BE204" s="2"/>
    </row>
    <row r="205" spans="10:57" x14ac:dyDescent="0.35">
      <c r="BD205" s="2"/>
      <c r="BE205" s="2"/>
    </row>
    <row r="206" spans="10:57" x14ac:dyDescent="0.35">
      <c r="BD206" s="2"/>
      <c r="BE206" s="2"/>
    </row>
    <row r="207" spans="10:57" x14ac:dyDescent="0.35">
      <c r="J207" s="2"/>
      <c r="BD207" s="2"/>
      <c r="BE207" s="2"/>
    </row>
    <row r="208" spans="10:57" x14ac:dyDescent="0.35">
      <c r="BD208" s="2"/>
      <c r="BE208" s="2"/>
    </row>
    <row r="209" spans="10:57" x14ac:dyDescent="0.35">
      <c r="BD209" s="2"/>
      <c r="BE209" s="2"/>
    </row>
    <row r="210" spans="10:57" x14ac:dyDescent="0.35">
      <c r="BD210" s="2"/>
      <c r="BE210" s="2"/>
    </row>
    <row r="211" spans="10:57" x14ac:dyDescent="0.35">
      <c r="BD211" s="2"/>
      <c r="BE211" s="2"/>
    </row>
    <row r="212" spans="10:57" x14ac:dyDescent="0.35">
      <c r="BD212" s="2"/>
      <c r="BE212" s="2"/>
    </row>
    <row r="213" spans="10:57" x14ac:dyDescent="0.35">
      <c r="BD213" s="2"/>
      <c r="BE213" s="2"/>
    </row>
    <row r="214" spans="10:57" x14ac:dyDescent="0.35">
      <c r="BD214" s="2"/>
      <c r="BE214" s="2"/>
    </row>
    <row r="215" spans="10:57" x14ac:dyDescent="0.35">
      <c r="J215" s="2"/>
      <c r="BD215" s="2"/>
      <c r="BE215" s="2"/>
    </row>
    <row r="216" spans="10:57" x14ac:dyDescent="0.35">
      <c r="BD216" s="2"/>
      <c r="BE216" s="2"/>
    </row>
    <row r="217" spans="10:57" x14ac:dyDescent="0.35">
      <c r="BD217" s="2"/>
      <c r="BE217" s="2"/>
    </row>
    <row r="218" spans="10:57" x14ac:dyDescent="0.35">
      <c r="BD218" s="2"/>
      <c r="BE218" s="2"/>
    </row>
    <row r="219" spans="10:57" x14ac:dyDescent="0.35">
      <c r="BD219" s="2"/>
      <c r="BE219" s="2"/>
    </row>
    <row r="220" spans="10:57" x14ac:dyDescent="0.35">
      <c r="AV220" s="4"/>
      <c r="BD220" s="2"/>
      <c r="BE220" s="2"/>
    </row>
    <row r="221" spans="10:57" x14ac:dyDescent="0.35">
      <c r="J221" s="2"/>
      <c r="BD221" s="2"/>
      <c r="BE221" s="2"/>
    </row>
    <row r="222" spans="10:57" x14ac:dyDescent="0.35">
      <c r="BD222" s="2"/>
      <c r="BE222" s="2"/>
    </row>
    <row r="223" spans="10:57" x14ac:dyDescent="0.35">
      <c r="BD223" s="2"/>
      <c r="BE223" s="2"/>
    </row>
    <row r="224" spans="10:57" x14ac:dyDescent="0.35">
      <c r="J224" s="2"/>
      <c r="BD224" s="2"/>
      <c r="BE224" s="2"/>
    </row>
    <row r="225" spans="10:57" x14ac:dyDescent="0.35">
      <c r="BD225" s="2"/>
      <c r="BE225" s="2"/>
    </row>
    <row r="226" spans="10:57" x14ac:dyDescent="0.35">
      <c r="BD226" s="2"/>
      <c r="BE226" s="2"/>
    </row>
    <row r="227" spans="10:57" x14ac:dyDescent="0.35">
      <c r="BD227" s="2"/>
      <c r="BE227" s="2"/>
    </row>
    <row r="228" spans="10:57" x14ac:dyDescent="0.35">
      <c r="BD228" s="2"/>
      <c r="BE228" s="2"/>
    </row>
    <row r="229" spans="10:57" x14ac:dyDescent="0.35">
      <c r="BD229" s="2"/>
      <c r="BE229" s="2"/>
    </row>
    <row r="230" spans="10:57" x14ac:dyDescent="0.35">
      <c r="BD230" s="2"/>
      <c r="BE230" s="2"/>
    </row>
    <row r="231" spans="10:57" x14ac:dyDescent="0.35">
      <c r="BD231" s="2"/>
      <c r="BE231" s="2"/>
    </row>
    <row r="232" spans="10:57" x14ac:dyDescent="0.35">
      <c r="J232" s="2"/>
      <c r="BD232" s="2"/>
      <c r="BE232" s="2"/>
    </row>
    <row r="233" spans="10:57" x14ac:dyDescent="0.35">
      <c r="BD233" s="2"/>
      <c r="BE233" s="2"/>
    </row>
    <row r="234" spans="10:57" x14ac:dyDescent="0.35">
      <c r="BD234" s="2"/>
      <c r="BE234" s="2"/>
    </row>
    <row r="235" spans="10:57" x14ac:dyDescent="0.35">
      <c r="BD235" s="2"/>
      <c r="BE235" s="2"/>
    </row>
    <row r="236" spans="10:57" x14ac:dyDescent="0.35">
      <c r="J236" s="2"/>
      <c r="BD236" s="2"/>
      <c r="BE236" s="2"/>
    </row>
    <row r="237" spans="10:57" x14ac:dyDescent="0.35">
      <c r="J237" s="2"/>
      <c r="BD237" s="2"/>
      <c r="BE237" s="2"/>
    </row>
    <row r="238" spans="10:57" x14ac:dyDescent="0.35">
      <c r="J238" s="2"/>
      <c r="BD238" s="2"/>
      <c r="BE238" s="2"/>
    </row>
    <row r="239" spans="10:57" x14ac:dyDescent="0.35">
      <c r="J239" s="2"/>
      <c r="BD239" s="2"/>
      <c r="BE239" s="2"/>
    </row>
    <row r="240" spans="10:57" x14ac:dyDescent="0.35">
      <c r="J240" s="2"/>
      <c r="BD240" s="2"/>
      <c r="BE240" s="2"/>
    </row>
    <row r="241" spans="10:57" x14ac:dyDescent="0.35">
      <c r="BD241" s="2"/>
      <c r="BE241" s="2"/>
    </row>
    <row r="242" spans="10:57" x14ac:dyDescent="0.35">
      <c r="J242" s="2"/>
      <c r="BD242" s="2"/>
      <c r="BE242" s="2"/>
    </row>
    <row r="243" spans="10:57" x14ac:dyDescent="0.35">
      <c r="J243" s="2"/>
      <c r="BD243" s="2"/>
      <c r="BE243" s="2"/>
    </row>
    <row r="244" spans="10:57" x14ac:dyDescent="0.35">
      <c r="J244" s="2"/>
      <c r="BD244" s="2"/>
      <c r="BE244" s="2"/>
    </row>
    <row r="245" spans="10:57" x14ac:dyDescent="0.35">
      <c r="J245" s="2"/>
      <c r="BD245" s="2"/>
      <c r="BE245" s="2"/>
    </row>
    <row r="246" spans="10:57" x14ac:dyDescent="0.35">
      <c r="J246" s="2"/>
      <c r="BD246" s="2"/>
      <c r="BE246" s="2"/>
    </row>
    <row r="247" spans="10:57" x14ac:dyDescent="0.35">
      <c r="J247" s="2"/>
      <c r="BD247" s="2"/>
      <c r="BE247" s="2"/>
    </row>
    <row r="248" spans="10:57" x14ac:dyDescent="0.35">
      <c r="J248" s="2"/>
      <c r="BD248" s="2"/>
      <c r="BE248" s="2"/>
    </row>
    <row r="249" spans="10:57" x14ac:dyDescent="0.35">
      <c r="J249" s="2"/>
      <c r="BD249" s="2"/>
      <c r="BE249" s="2"/>
    </row>
    <row r="250" spans="10:57" x14ac:dyDescent="0.35">
      <c r="J250" s="2"/>
      <c r="BD250" s="2"/>
      <c r="BE250" s="2"/>
    </row>
    <row r="251" spans="10:57" x14ac:dyDescent="0.35">
      <c r="J251" s="2"/>
      <c r="BD251" s="2"/>
      <c r="BE251" s="2"/>
    </row>
    <row r="252" spans="10:57" x14ac:dyDescent="0.35">
      <c r="J252" s="2"/>
      <c r="BD252" s="2"/>
    </row>
    <row r="253" spans="10:57" x14ac:dyDescent="0.35">
      <c r="J253" s="2"/>
      <c r="BD253" s="2"/>
      <c r="BE253" s="2"/>
    </row>
    <row r="254" spans="10:57" x14ac:dyDescent="0.35">
      <c r="J254" s="2"/>
      <c r="BD254" s="2"/>
      <c r="BE254" s="2"/>
    </row>
    <row r="255" spans="10:57" x14ac:dyDescent="0.35">
      <c r="J255" s="2"/>
      <c r="BD255" s="2"/>
      <c r="BE255" s="2"/>
    </row>
    <row r="256" spans="10:57" x14ac:dyDescent="0.35">
      <c r="J256" s="2"/>
      <c r="BD256" s="2"/>
      <c r="BE256" s="2"/>
    </row>
    <row r="257" spans="10:57" x14ac:dyDescent="0.35">
      <c r="J257" s="2"/>
      <c r="BD257" s="2"/>
      <c r="BE257" s="2"/>
    </row>
    <row r="258" spans="10:57" x14ac:dyDescent="0.35">
      <c r="BD258" s="2"/>
      <c r="BE258" s="2"/>
    </row>
    <row r="259" spans="10:57" x14ac:dyDescent="0.35">
      <c r="J259" s="2"/>
      <c r="BD259" s="2"/>
      <c r="BE259" s="2"/>
    </row>
    <row r="260" spans="10:57" x14ac:dyDescent="0.35">
      <c r="J260" s="2"/>
      <c r="BD260" s="2"/>
      <c r="BE260" s="2"/>
    </row>
    <row r="261" spans="10:57" x14ac:dyDescent="0.35">
      <c r="J261" s="2"/>
      <c r="BD261" s="2"/>
      <c r="BE261" s="2"/>
    </row>
    <row r="262" spans="10:57" x14ac:dyDescent="0.35">
      <c r="J262" s="2"/>
      <c r="BD262" s="2"/>
      <c r="BE262" s="2"/>
    </row>
    <row r="263" spans="10:57" x14ac:dyDescent="0.35">
      <c r="J263" s="2"/>
      <c r="BD263" s="2"/>
      <c r="BE263" s="2"/>
    </row>
    <row r="264" spans="10:57" x14ac:dyDescent="0.35">
      <c r="J264" s="2"/>
      <c r="BD264" s="2"/>
      <c r="BE264" s="2"/>
    </row>
    <row r="265" spans="10:57" x14ac:dyDescent="0.35">
      <c r="J265" s="2"/>
      <c r="BD265" s="2"/>
      <c r="BE265" s="2"/>
    </row>
    <row r="266" spans="10:57" x14ac:dyDescent="0.35">
      <c r="J266" s="2"/>
      <c r="BD266" s="2"/>
      <c r="BE266" s="2"/>
    </row>
    <row r="267" spans="10:57" x14ac:dyDescent="0.35">
      <c r="J267" s="2"/>
      <c r="BD267" s="2"/>
      <c r="BE267" s="2"/>
    </row>
    <row r="268" spans="10:57" x14ac:dyDescent="0.35">
      <c r="J268" s="2"/>
      <c r="AV268" s="4"/>
      <c r="BD268" s="2"/>
      <c r="BE268" s="2"/>
    </row>
    <row r="269" spans="10:57" x14ac:dyDescent="0.35">
      <c r="J269" s="2"/>
      <c r="BD269" s="2"/>
      <c r="BE269" s="2"/>
    </row>
    <row r="270" spans="10:57" x14ac:dyDescent="0.35">
      <c r="J270" s="2"/>
      <c r="BD270" s="2"/>
      <c r="BE270" s="2"/>
    </row>
    <row r="271" spans="10:57" x14ac:dyDescent="0.35">
      <c r="J271" s="2"/>
      <c r="BD271" s="2"/>
      <c r="BE271" s="2"/>
    </row>
    <row r="272" spans="10:57" x14ac:dyDescent="0.35">
      <c r="J272" s="2"/>
      <c r="BD272" s="2"/>
      <c r="BE272" s="2"/>
    </row>
    <row r="273" spans="10:57" x14ac:dyDescent="0.35">
      <c r="J273" s="2"/>
      <c r="BD273" s="2"/>
      <c r="BE273" s="2"/>
    </row>
    <row r="274" spans="10:57" x14ac:dyDescent="0.35">
      <c r="J274" s="2"/>
      <c r="BD274" s="2"/>
      <c r="BE274" s="2"/>
    </row>
    <row r="275" spans="10:57" x14ac:dyDescent="0.35">
      <c r="J275" s="2"/>
      <c r="BD275" s="2"/>
      <c r="BE275" s="2"/>
    </row>
    <row r="276" spans="10:57" x14ac:dyDescent="0.35">
      <c r="J276" s="2"/>
      <c r="BD276" s="2"/>
      <c r="BE276" s="2"/>
    </row>
    <row r="277" spans="10:57" x14ac:dyDescent="0.35">
      <c r="J277" s="2"/>
      <c r="BD277" s="2"/>
      <c r="BE277" s="2"/>
    </row>
    <row r="278" spans="10:57" x14ac:dyDescent="0.35">
      <c r="J278" s="2"/>
      <c r="BD278" s="2"/>
      <c r="BE278" s="2"/>
    </row>
    <row r="279" spans="10:57" x14ac:dyDescent="0.35">
      <c r="J279" s="2"/>
      <c r="BD279" s="2"/>
      <c r="BE279" s="2"/>
    </row>
    <row r="280" spans="10:57" x14ac:dyDescent="0.35">
      <c r="J280" s="2"/>
      <c r="BD280" s="2"/>
      <c r="BE280" s="2"/>
    </row>
    <row r="281" spans="10:57" x14ac:dyDescent="0.35">
      <c r="J281" s="2"/>
      <c r="BD281" s="2"/>
      <c r="BE281" s="2"/>
    </row>
    <row r="282" spans="10:57" x14ac:dyDescent="0.35">
      <c r="J282" s="2"/>
      <c r="BD282" s="2"/>
      <c r="BE282" s="2"/>
    </row>
    <row r="283" spans="10:57" x14ac:dyDescent="0.35">
      <c r="J283" s="2"/>
      <c r="BD283" s="2"/>
      <c r="BE283" s="2"/>
    </row>
    <row r="284" spans="10:57" x14ac:dyDescent="0.35">
      <c r="J284" s="2"/>
      <c r="BD284" s="2"/>
      <c r="BE284" s="2"/>
    </row>
    <row r="285" spans="10:57" x14ac:dyDescent="0.35">
      <c r="J285" s="2"/>
      <c r="BD285" s="2"/>
      <c r="BE285" s="2"/>
    </row>
    <row r="286" spans="10:57" x14ac:dyDescent="0.35">
      <c r="J286" s="2"/>
      <c r="BD286" s="2"/>
      <c r="BE286" s="2"/>
    </row>
    <row r="287" spans="10:57" x14ac:dyDescent="0.35">
      <c r="J287" s="2"/>
      <c r="BD287" s="2"/>
      <c r="BE287" s="2"/>
    </row>
    <row r="288" spans="10:57" x14ac:dyDescent="0.35">
      <c r="J288" s="2"/>
      <c r="BD288" s="2"/>
      <c r="BE288" s="2"/>
    </row>
    <row r="289" spans="10:57" x14ac:dyDescent="0.35">
      <c r="J289" s="2"/>
      <c r="BD289" s="2"/>
      <c r="BE289" s="2"/>
    </row>
    <row r="290" spans="10:57" x14ac:dyDescent="0.35">
      <c r="J290" s="2"/>
      <c r="BD290" s="2"/>
      <c r="BE290" s="2"/>
    </row>
    <row r="291" spans="10:57" x14ac:dyDescent="0.35">
      <c r="J291" s="2"/>
      <c r="BD291" s="2"/>
      <c r="BE291" s="2"/>
    </row>
    <row r="292" spans="10:57" x14ac:dyDescent="0.35">
      <c r="J292" s="2"/>
      <c r="AV292" s="4"/>
      <c r="BD292" s="2"/>
      <c r="BE292" s="2"/>
    </row>
    <row r="293" spans="10:57" x14ac:dyDescent="0.35">
      <c r="J293" s="2"/>
      <c r="BD293" s="2"/>
      <c r="BE293" s="2"/>
    </row>
    <row r="294" spans="10:57" x14ac:dyDescent="0.35">
      <c r="J294" s="2"/>
      <c r="BD294" s="2"/>
      <c r="BE294" s="2"/>
    </row>
    <row r="295" spans="10:57" x14ac:dyDescent="0.35">
      <c r="J295" s="2"/>
      <c r="BD295" s="2"/>
      <c r="BE295" s="2"/>
    </row>
    <row r="296" spans="10:57" x14ac:dyDescent="0.35">
      <c r="J296" s="2"/>
      <c r="BD296" s="2"/>
      <c r="BE296" s="2"/>
    </row>
    <row r="297" spans="10:57" x14ac:dyDescent="0.35">
      <c r="J297" s="2"/>
      <c r="BD297" s="2"/>
      <c r="BE297" s="2"/>
    </row>
    <row r="298" spans="10:57" x14ac:dyDescent="0.35">
      <c r="J298" s="2"/>
      <c r="BD298" s="2"/>
      <c r="BE298" s="2"/>
    </row>
    <row r="299" spans="10:57" x14ac:dyDescent="0.35">
      <c r="J299" s="2"/>
      <c r="AV299" s="4"/>
      <c r="BD299" s="2"/>
      <c r="BE299" s="2"/>
    </row>
    <row r="300" spans="10:57" x14ac:dyDescent="0.35">
      <c r="J300" s="2"/>
      <c r="BD300" s="2"/>
      <c r="BE300" s="2"/>
    </row>
    <row r="301" spans="10:57" x14ac:dyDescent="0.35">
      <c r="J301" s="2"/>
      <c r="BD301" s="2"/>
      <c r="BE301" s="2"/>
    </row>
    <row r="302" spans="10:57" x14ac:dyDescent="0.35">
      <c r="J302" s="2"/>
      <c r="BD302" s="2"/>
      <c r="BE302" s="2"/>
    </row>
    <row r="303" spans="10:57" x14ac:dyDescent="0.35">
      <c r="J303" s="2"/>
      <c r="BD303" s="2"/>
      <c r="BE303" s="2"/>
    </row>
    <row r="304" spans="10:57" x14ac:dyDescent="0.35">
      <c r="J304" s="2"/>
      <c r="BD304" s="2"/>
      <c r="BE304" s="2"/>
    </row>
    <row r="305" spans="10:57" x14ac:dyDescent="0.35">
      <c r="J305" s="2"/>
      <c r="BD305" s="2"/>
      <c r="BE305" s="2"/>
    </row>
    <row r="306" spans="10:57" x14ac:dyDescent="0.35">
      <c r="J306" s="2"/>
      <c r="BD306" s="2"/>
      <c r="BE306" s="2"/>
    </row>
    <row r="307" spans="10:57" x14ac:dyDescent="0.35">
      <c r="J307" s="2"/>
      <c r="BD307" s="2"/>
      <c r="BE307" s="2"/>
    </row>
    <row r="308" spans="10:57" x14ac:dyDescent="0.35">
      <c r="J308" s="2"/>
      <c r="BD308" s="2"/>
      <c r="BE308" s="2"/>
    </row>
    <row r="309" spans="10:57" x14ac:dyDescent="0.35">
      <c r="J309" s="2"/>
      <c r="BD309" s="2"/>
      <c r="BE309" s="2"/>
    </row>
    <row r="310" spans="10:57" x14ac:dyDescent="0.35">
      <c r="J310" s="2"/>
      <c r="BD310" s="2"/>
      <c r="BE310" s="2"/>
    </row>
    <row r="311" spans="10:57" x14ac:dyDescent="0.35">
      <c r="J311" s="2"/>
      <c r="BD311" s="2"/>
      <c r="BE311" s="2"/>
    </row>
    <row r="312" spans="10:57" x14ac:dyDescent="0.35">
      <c r="J312" s="2"/>
      <c r="BD312" s="2"/>
      <c r="BE312" s="2"/>
    </row>
    <row r="313" spans="10:57" x14ac:dyDescent="0.35">
      <c r="J313" s="2"/>
    </row>
    <row r="314" spans="10:57" x14ac:dyDescent="0.35">
      <c r="J314" s="2"/>
    </row>
    <row r="315" spans="10:57" x14ac:dyDescent="0.35">
      <c r="J315" s="2"/>
      <c r="BD315" s="2"/>
      <c r="BE315" s="2"/>
    </row>
    <row r="316" spans="10:57" x14ac:dyDescent="0.35">
      <c r="J316" s="2"/>
      <c r="BD316" s="2"/>
      <c r="BE316" s="2"/>
    </row>
    <row r="317" spans="10:57" x14ac:dyDescent="0.35">
      <c r="J317" s="2"/>
      <c r="BD317" s="2"/>
      <c r="BE317" s="2"/>
    </row>
    <row r="318" spans="10:57" x14ac:dyDescent="0.35">
      <c r="J318" s="2"/>
      <c r="BD318" s="2"/>
      <c r="BE318" s="2"/>
    </row>
    <row r="319" spans="10:57" x14ac:dyDescent="0.35">
      <c r="J319" s="2"/>
      <c r="BD319" s="2"/>
      <c r="BE319" s="2"/>
    </row>
    <row r="320" spans="10:57" x14ac:dyDescent="0.35">
      <c r="J320" s="2"/>
      <c r="BD320" s="2"/>
      <c r="BE320" s="2"/>
    </row>
    <row r="321" spans="10:57" x14ac:dyDescent="0.35">
      <c r="J321" s="2"/>
      <c r="BD321" s="2"/>
      <c r="BE321" s="2"/>
    </row>
    <row r="322" spans="10:57" x14ac:dyDescent="0.35">
      <c r="J322" s="2"/>
      <c r="BD322" s="2"/>
      <c r="BE322" s="2"/>
    </row>
    <row r="323" spans="10:57" x14ac:dyDescent="0.35">
      <c r="J323" s="2"/>
      <c r="BD323" s="2"/>
      <c r="BE323" s="2"/>
    </row>
    <row r="324" spans="10:57" x14ac:dyDescent="0.35">
      <c r="J324" s="2"/>
      <c r="BD324" s="2"/>
      <c r="BE324" s="2"/>
    </row>
    <row r="325" spans="10:57" x14ac:dyDescent="0.35">
      <c r="J325" s="2"/>
      <c r="BD325" s="2"/>
      <c r="BE325" s="2"/>
    </row>
    <row r="326" spans="10:57" x14ac:dyDescent="0.35">
      <c r="J326" s="2"/>
      <c r="BD326" s="2"/>
      <c r="BE326" s="2"/>
    </row>
    <row r="327" spans="10:57" x14ac:dyDescent="0.35">
      <c r="J327" s="2"/>
      <c r="BD327" s="2"/>
      <c r="BE327" s="2"/>
    </row>
    <row r="328" spans="10:57" x14ac:dyDescent="0.35">
      <c r="J328" s="2"/>
      <c r="BD328" s="2"/>
      <c r="BE328" s="2"/>
    </row>
    <row r="329" spans="10:57" x14ac:dyDescent="0.35">
      <c r="J329" s="2"/>
      <c r="BD329" s="2"/>
      <c r="BE329" s="2"/>
    </row>
    <row r="330" spans="10:57" x14ac:dyDescent="0.35">
      <c r="J330" s="2"/>
      <c r="BD330" s="2"/>
      <c r="BE330" s="2"/>
    </row>
    <row r="331" spans="10:57" x14ac:dyDescent="0.35">
      <c r="J331" s="2"/>
      <c r="BD331" s="2"/>
      <c r="BE331" s="2"/>
    </row>
    <row r="332" spans="10:57" x14ac:dyDescent="0.35">
      <c r="J332" s="2"/>
      <c r="BD332" s="2"/>
      <c r="BE332" s="2"/>
    </row>
    <row r="333" spans="10:57" x14ac:dyDescent="0.35">
      <c r="J333" s="2"/>
      <c r="BD333" s="2"/>
      <c r="BE333" s="2"/>
    </row>
    <row r="334" spans="10:57" x14ac:dyDescent="0.35">
      <c r="J334" s="2"/>
      <c r="BD334" s="2"/>
      <c r="BE334" s="2"/>
    </row>
    <row r="335" spans="10:57" x14ac:dyDescent="0.35">
      <c r="J335" s="2"/>
      <c r="BD335" s="2"/>
      <c r="BE335" s="2"/>
    </row>
    <row r="336" spans="10:57" x14ac:dyDescent="0.35">
      <c r="J336" s="2"/>
      <c r="BD336" s="2"/>
      <c r="BE336" s="2"/>
    </row>
    <row r="337" spans="10:57" x14ac:dyDescent="0.35">
      <c r="J337" s="2"/>
      <c r="BD337" s="2"/>
      <c r="BE337" s="2"/>
    </row>
    <row r="338" spans="10:57" x14ac:dyDescent="0.35">
      <c r="J338" s="2"/>
      <c r="BD338" s="2"/>
      <c r="BE338" s="2"/>
    </row>
    <row r="339" spans="10:57" x14ac:dyDescent="0.35">
      <c r="J339" s="2"/>
      <c r="BD339" s="2"/>
      <c r="BE339" s="2"/>
    </row>
    <row r="340" spans="10:57" x14ac:dyDescent="0.35">
      <c r="J340" s="2"/>
      <c r="BD340" s="2"/>
      <c r="BE340" s="2"/>
    </row>
    <row r="341" spans="10:57" x14ac:dyDescent="0.35">
      <c r="J341" s="2"/>
      <c r="BD341" s="2"/>
      <c r="BE341" s="2"/>
    </row>
    <row r="342" spans="10:57" x14ac:dyDescent="0.35">
      <c r="J342" s="2"/>
      <c r="BD342" s="2"/>
      <c r="BE342" s="2"/>
    </row>
    <row r="343" spans="10:57" x14ac:dyDescent="0.35">
      <c r="J343" s="2"/>
      <c r="BD343" s="2"/>
      <c r="BE343" s="2"/>
    </row>
    <row r="344" spans="10:57" x14ac:dyDescent="0.35">
      <c r="J344" s="2"/>
      <c r="BD344" s="2"/>
      <c r="BE344" s="2"/>
    </row>
    <row r="345" spans="10:57" x14ac:dyDescent="0.35">
      <c r="J345" s="2"/>
      <c r="BD345" s="2"/>
      <c r="BE345" s="2"/>
    </row>
    <row r="346" spans="10:57" x14ac:dyDescent="0.35">
      <c r="J346" s="2"/>
      <c r="BD346" s="2"/>
      <c r="BE346" s="2"/>
    </row>
    <row r="347" spans="10:57" x14ac:dyDescent="0.35">
      <c r="J347" s="2"/>
      <c r="BD347" s="2"/>
      <c r="BE347" s="2"/>
    </row>
    <row r="348" spans="10:57" x14ac:dyDescent="0.35">
      <c r="J348" s="2"/>
      <c r="BD348" s="2"/>
      <c r="BE348" s="2"/>
    </row>
    <row r="349" spans="10:57" x14ac:dyDescent="0.35">
      <c r="J349" s="2"/>
      <c r="BD349" s="2"/>
      <c r="BE349" s="2"/>
    </row>
    <row r="350" spans="10:57" x14ac:dyDescent="0.35">
      <c r="J350" s="2"/>
      <c r="BD350" s="2"/>
      <c r="BE350" s="2"/>
    </row>
    <row r="351" spans="10:57" x14ac:dyDescent="0.35">
      <c r="J351" s="2"/>
      <c r="BD351" s="2"/>
      <c r="BE351" s="2"/>
    </row>
    <row r="352" spans="10:57" x14ac:dyDescent="0.35">
      <c r="J352" s="2"/>
      <c r="BD352" s="2"/>
      <c r="BE352" s="2"/>
    </row>
    <row r="353" spans="10:57" x14ac:dyDescent="0.35">
      <c r="J353" s="2"/>
      <c r="BD353" s="2"/>
      <c r="BE353" s="2"/>
    </row>
    <row r="354" spans="10:57" x14ac:dyDescent="0.35">
      <c r="J354" s="2"/>
      <c r="BD354" s="2"/>
      <c r="BE354" s="2"/>
    </row>
    <row r="355" spans="10:57" x14ac:dyDescent="0.35">
      <c r="J355" s="2"/>
      <c r="BD355" s="2"/>
      <c r="BE355" s="2"/>
    </row>
    <row r="356" spans="10:57" x14ac:dyDescent="0.35">
      <c r="J356" s="2"/>
      <c r="BD356" s="2"/>
      <c r="BE356" s="2"/>
    </row>
    <row r="357" spans="10:57" x14ac:dyDescent="0.35">
      <c r="J357" s="2"/>
      <c r="BD357" s="2"/>
      <c r="BE357" s="2"/>
    </row>
    <row r="358" spans="10:57" x14ac:dyDescent="0.35">
      <c r="J358" s="2"/>
      <c r="BD358" s="2"/>
      <c r="BE358" s="2"/>
    </row>
    <row r="359" spans="10:57" x14ac:dyDescent="0.35">
      <c r="J359" s="2"/>
      <c r="BD359" s="2"/>
      <c r="BE359" s="2"/>
    </row>
    <row r="360" spans="10:57" x14ac:dyDescent="0.35">
      <c r="J360" s="2"/>
      <c r="BD360" s="2"/>
      <c r="BE360" s="2"/>
    </row>
    <row r="361" spans="10:57" x14ac:dyDescent="0.35">
      <c r="J361" s="2"/>
      <c r="BD361" s="2"/>
      <c r="BE361" s="2"/>
    </row>
    <row r="362" spans="10:57" x14ac:dyDescent="0.35">
      <c r="J362" s="2"/>
      <c r="BD362" s="2"/>
      <c r="BE362" s="2"/>
    </row>
    <row r="363" spans="10:57" x14ac:dyDescent="0.35">
      <c r="J363" s="2"/>
      <c r="BD363" s="2"/>
      <c r="BE363" s="2"/>
    </row>
    <row r="364" spans="10:57" x14ac:dyDescent="0.35">
      <c r="J364" s="2"/>
      <c r="BD364" s="2"/>
      <c r="BE364" s="2"/>
    </row>
    <row r="365" spans="10:57" x14ac:dyDescent="0.35">
      <c r="J365" s="2"/>
      <c r="BD365" s="2"/>
      <c r="BE365" s="2"/>
    </row>
    <row r="366" spans="10:57" x14ac:dyDescent="0.35">
      <c r="J366" s="2"/>
      <c r="BD366" s="2"/>
      <c r="BE366" s="2"/>
    </row>
    <row r="367" spans="10:57" x14ac:dyDescent="0.35">
      <c r="J367" s="2"/>
      <c r="BD367" s="2"/>
      <c r="BE367" s="2"/>
    </row>
    <row r="368" spans="10:57" x14ac:dyDescent="0.35">
      <c r="J368" s="2"/>
      <c r="BD368" s="2"/>
      <c r="BE368" s="2"/>
    </row>
    <row r="369" spans="10:57" x14ac:dyDescent="0.35">
      <c r="J369" s="2"/>
      <c r="BD369" s="2"/>
      <c r="BE369" s="2"/>
    </row>
    <row r="370" spans="10:57" x14ac:dyDescent="0.35">
      <c r="J370" s="2"/>
      <c r="BD370" s="2"/>
      <c r="BE370" s="2"/>
    </row>
    <row r="371" spans="10:57" x14ac:dyDescent="0.35">
      <c r="J371" s="2"/>
      <c r="BD371" s="2"/>
      <c r="BE371" s="2"/>
    </row>
    <row r="372" spans="10:57" x14ac:dyDescent="0.35">
      <c r="J372" s="2"/>
      <c r="BD372" s="2"/>
      <c r="BE372" s="2"/>
    </row>
    <row r="373" spans="10:57" x14ac:dyDescent="0.35">
      <c r="J373" s="2"/>
      <c r="BD373" s="2"/>
      <c r="BE373" s="2"/>
    </row>
    <row r="374" spans="10:57" x14ac:dyDescent="0.35">
      <c r="J374" s="2"/>
      <c r="BD374" s="2"/>
      <c r="BE374" s="2"/>
    </row>
    <row r="375" spans="10:57" x14ac:dyDescent="0.35">
      <c r="J375" s="2"/>
      <c r="BD375" s="2"/>
      <c r="BE375" s="2"/>
    </row>
    <row r="376" spans="10:57" x14ac:dyDescent="0.35">
      <c r="J376" s="2"/>
      <c r="BD376" s="2"/>
      <c r="BE376" s="2"/>
    </row>
    <row r="377" spans="10:57" x14ac:dyDescent="0.35">
      <c r="J377" s="2"/>
      <c r="BD377" s="2"/>
      <c r="BE377" s="2"/>
    </row>
    <row r="378" spans="10:57" x14ac:dyDescent="0.35">
      <c r="J378" s="2"/>
      <c r="BD378" s="2"/>
      <c r="BE378" s="2"/>
    </row>
    <row r="379" spans="10:57" x14ac:dyDescent="0.35">
      <c r="J379" s="2"/>
      <c r="BD379" s="2"/>
      <c r="BE379" s="2"/>
    </row>
    <row r="380" spans="10:57" x14ac:dyDescent="0.35">
      <c r="J380" s="2"/>
      <c r="BD380" s="2"/>
      <c r="BE380" s="2"/>
    </row>
    <row r="381" spans="10:57" x14ac:dyDescent="0.35">
      <c r="J381" s="2"/>
      <c r="BD381" s="2"/>
      <c r="BE381" s="2"/>
    </row>
    <row r="382" spans="10:57" x14ac:dyDescent="0.35">
      <c r="J382" s="2"/>
      <c r="BD382" s="2"/>
      <c r="BE382" s="2"/>
    </row>
    <row r="383" spans="10:57" x14ac:dyDescent="0.35">
      <c r="J383" s="2"/>
      <c r="BD383" s="2"/>
      <c r="BE383" s="2"/>
    </row>
    <row r="384" spans="10:57" x14ac:dyDescent="0.35">
      <c r="J384" s="2"/>
      <c r="BD384" s="2"/>
      <c r="BE384" s="2"/>
    </row>
    <row r="385" spans="10:57" x14ac:dyDescent="0.35">
      <c r="J385" s="2"/>
      <c r="BD385" s="2"/>
      <c r="BE385" s="2"/>
    </row>
    <row r="386" spans="10:57" x14ac:dyDescent="0.35">
      <c r="J386" s="2"/>
      <c r="BD386" s="2"/>
      <c r="BE386" s="2"/>
    </row>
    <row r="387" spans="10:57" x14ac:dyDescent="0.35">
      <c r="J387" s="2"/>
      <c r="BD387" s="2"/>
      <c r="BE387" s="2"/>
    </row>
    <row r="388" spans="10:57" x14ac:dyDescent="0.35">
      <c r="J388" s="2"/>
      <c r="BD388" s="2"/>
      <c r="BE388" s="2"/>
    </row>
    <row r="389" spans="10:57" x14ac:dyDescent="0.35">
      <c r="J389" s="2"/>
      <c r="BD389" s="2"/>
      <c r="BE389" s="2"/>
    </row>
    <row r="390" spans="10:57" x14ac:dyDescent="0.35">
      <c r="J390" s="2"/>
      <c r="BD390" s="2"/>
      <c r="BE390" s="2"/>
    </row>
    <row r="391" spans="10:57" x14ac:dyDescent="0.35">
      <c r="J391" s="2"/>
      <c r="BD391" s="2"/>
      <c r="BE391" s="2"/>
    </row>
    <row r="392" spans="10:57" x14ac:dyDescent="0.35">
      <c r="J392" s="2"/>
      <c r="BD392" s="2"/>
      <c r="BE392" s="2"/>
    </row>
    <row r="393" spans="10:57" x14ac:dyDescent="0.35">
      <c r="J393" s="2"/>
      <c r="BD393" s="2"/>
      <c r="BE393" s="2"/>
    </row>
    <row r="394" spans="10:57" x14ac:dyDescent="0.35">
      <c r="J394" s="2"/>
      <c r="BD394" s="2"/>
      <c r="BE394" s="2"/>
    </row>
    <row r="395" spans="10:57" x14ac:dyDescent="0.35">
      <c r="J395" s="2"/>
      <c r="BD395" s="2"/>
      <c r="BE395" s="2"/>
    </row>
    <row r="396" spans="10:57" x14ac:dyDescent="0.35">
      <c r="J396" s="2"/>
      <c r="BD396" s="2"/>
      <c r="BE396" s="2"/>
    </row>
    <row r="397" spans="10:57" x14ac:dyDescent="0.35">
      <c r="J397" s="2"/>
      <c r="BD397" s="2"/>
      <c r="BE397" s="2"/>
    </row>
    <row r="398" spans="10:57" x14ac:dyDescent="0.35">
      <c r="J398" s="2"/>
      <c r="BD398" s="2"/>
      <c r="BE398" s="2"/>
    </row>
    <row r="399" spans="10:57" x14ac:dyDescent="0.35">
      <c r="J399" s="2"/>
      <c r="BD399" s="2"/>
      <c r="BE399" s="2"/>
    </row>
    <row r="400" spans="10:57" x14ac:dyDescent="0.35">
      <c r="J400" s="2"/>
      <c r="AV400" s="4"/>
      <c r="BD400" s="2"/>
      <c r="BE400" s="2"/>
    </row>
    <row r="401" spans="10:57" x14ac:dyDescent="0.35">
      <c r="J401" s="2"/>
      <c r="BD401" s="2"/>
      <c r="BE401" s="2"/>
    </row>
    <row r="402" spans="10:57" x14ac:dyDescent="0.35">
      <c r="J402" s="2"/>
      <c r="BD402" s="2"/>
      <c r="BE402" s="2"/>
    </row>
    <row r="403" spans="10:57" x14ac:dyDescent="0.35">
      <c r="J403" s="2"/>
      <c r="BD403" s="2"/>
      <c r="BE403" s="2"/>
    </row>
    <row r="404" spans="10:57" x14ac:dyDescent="0.35">
      <c r="J404" s="2"/>
      <c r="BD404" s="2"/>
      <c r="BE404" s="2"/>
    </row>
    <row r="405" spans="10:57" x14ac:dyDescent="0.35">
      <c r="J405" s="2"/>
      <c r="BD405" s="2"/>
      <c r="BE405" s="2"/>
    </row>
    <row r="406" spans="10:57" x14ac:dyDescent="0.35">
      <c r="J406" s="2"/>
      <c r="BD406" s="2"/>
      <c r="BE406" s="2"/>
    </row>
    <row r="407" spans="10:57" x14ac:dyDescent="0.35">
      <c r="J407" s="2"/>
      <c r="BD407" s="2"/>
      <c r="BE407" s="2"/>
    </row>
    <row r="408" spans="10:57" x14ac:dyDescent="0.35">
      <c r="J408" s="2"/>
      <c r="BD408" s="2"/>
      <c r="BE408" s="2"/>
    </row>
    <row r="409" spans="10:57" x14ac:dyDescent="0.35">
      <c r="J409" s="2"/>
      <c r="BD409" s="2"/>
      <c r="BE409" s="2"/>
    </row>
    <row r="410" spans="10:57" x14ac:dyDescent="0.35">
      <c r="J410" s="2"/>
      <c r="BD410" s="2"/>
      <c r="BE410" s="2"/>
    </row>
    <row r="411" spans="10:57" x14ac:dyDescent="0.35">
      <c r="J411" s="2"/>
      <c r="BD411" s="2"/>
      <c r="BE411" s="2"/>
    </row>
    <row r="412" spans="10:57" x14ac:dyDescent="0.35">
      <c r="J412" s="2"/>
      <c r="BD412" s="2"/>
      <c r="BE412" s="2"/>
    </row>
    <row r="413" spans="10:57" x14ac:dyDescent="0.35">
      <c r="J413" s="2"/>
      <c r="BD413" s="2"/>
      <c r="BE413" s="2"/>
    </row>
    <row r="414" spans="10:57" x14ac:dyDescent="0.35">
      <c r="J414" s="2"/>
      <c r="BD414" s="2"/>
      <c r="BE414" s="2"/>
    </row>
    <row r="415" spans="10:57" x14ac:dyDescent="0.35">
      <c r="J415" s="2"/>
      <c r="BD415" s="2"/>
      <c r="BE415" s="2"/>
    </row>
    <row r="416" spans="10:57" x14ac:dyDescent="0.35">
      <c r="J416" s="2"/>
      <c r="BD416" s="2"/>
      <c r="BE416" s="2"/>
    </row>
    <row r="417" spans="10:57" x14ac:dyDescent="0.35">
      <c r="J417" s="2"/>
      <c r="BD417" s="2"/>
      <c r="BE417" s="2"/>
    </row>
    <row r="418" spans="10:57" x14ac:dyDescent="0.35">
      <c r="J418" s="2"/>
      <c r="BD418" s="2"/>
      <c r="BE418" s="2"/>
    </row>
    <row r="419" spans="10:57" x14ac:dyDescent="0.35">
      <c r="J419" s="2"/>
      <c r="BD419" s="2"/>
      <c r="BE419" s="2"/>
    </row>
    <row r="420" spans="10:57" x14ac:dyDescent="0.35">
      <c r="J420" s="2"/>
      <c r="BD420" s="2"/>
      <c r="BE420" s="2"/>
    </row>
    <row r="421" spans="10:57" x14ac:dyDescent="0.35">
      <c r="J421" s="2"/>
      <c r="BD421" s="2"/>
      <c r="BE421" s="2"/>
    </row>
    <row r="422" spans="10:57" x14ac:dyDescent="0.35">
      <c r="J422" s="2"/>
      <c r="BD422" s="2"/>
      <c r="BE422" s="2"/>
    </row>
    <row r="423" spans="10:57" x14ac:dyDescent="0.35">
      <c r="J423" s="2"/>
      <c r="BD423" s="2"/>
      <c r="BE423" s="2"/>
    </row>
    <row r="424" spans="10:57" x14ac:dyDescent="0.35">
      <c r="J424" s="2"/>
      <c r="AV424" s="4"/>
      <c r="BD424" s="2"/>
      <c r="BE424" s="2"/>
    </row>
    <row r="425" spans="10:57" x14ac:dyDescent="0.35">
      <c r="J425" s="2"/>
      <c r="BD425" s="2"/>
      <c r="BE425" s="2"/>
    </row>
    <row r="426" spans="10:57" x14ac:dyDescent="0.35">
      <c r="J426" s="2"/>
      <c r="BD426" s="2"/>
      <c r="BE426" s="2"/>
    </row>
    <row r="427" spans="10:57" x14ac:dyDescent="0.35">
      <c r="J427" s="2"/>
      <c r="BD427" s="2"/>
      <c r="BE427" s="2"/>
    </row>
    <row r="428" spans="10:57" x14ac:dyDescent="0.35">
      <c r="J428" s="2"/>
      <c r="BD428" s="2"/>
      <c r="BE428" s="2"/>
    </row>
    <row r="429" spans="10:57" x14ac:dyDescent="0.35">
      <c r="J429" s="2"/>
      <c r="BD429" s="2"/>
      <c r="BE429" s="2"/>
    </row>
    <row r="430" spans="10:57" x14ac:dyDescent="0.35">
      <c r="J430" s="2"/>
      <c r="BD430" s="2"/>
      <c r="BE430" s="2"/>
    </row>
    <row r="431" spans="10:57" x14ac:dyDescent="0.35">
      <c r="J431" s="2"/>
      <c r="BD431" s="2"/>
      <c r="BE431" s="2"/>
    </row>
    <row r="432" spans="10:57" x14ac:dyDescent="0.35">
      <c r="J432" s="2"/>
      <c r="BD432" s="2"/>
      <c r="BE432" s="2"/>
    </row>
    <row r="433" spans="10:57" x14ac:dyDescent="0.35">
      <c r="J433" s="2"/>
      <c r="BD433" s="2"/>
      <c r="BE433" s="2"/>
    </row>
    <row r="434" spans="10:57" x14ac:dyDescent="0.35">
      <c r="J434" s="2"/>
      <c r="BD434" s="2"/>
      <c r="BE434" s="2"/>
    </row>
    <row r="435" spans="10:57" x14ac:dyDescent="0.35">
      <c r="J435" s="2"/>
      <c r="BD435" s="2"/>
      <c r="BE435" s="2"/>
    </row>
    <row r="436" spans="10:57" x14ac:dyDescent="0.35">
      <c r="J436" s="2"/>
      <c r="BD436" s="2"/>
      <c r="BE436" s="2"/>
    </row>
    <row r="437" spans="10:57" x14ac:dyDescent="0.35">
      <c r="J437" s="2"/>
      <c r="BD437" s="2"/>
      <c r="BE437" s="2"/>
    </row>
    <row r="438" spans="10:57" x14ac:dyDescent="0.35">
      <c r="J438" s="2"/>
      <c r="BD438" s="2"/>
      <c r="BE438" s="2"/>
    </row>
    <row r="439" spans="10:57" x14ac:dyDescent="0.35">
      <c r="J439" s="2"/>
      <c r="BD439" s="2"/>
      <c r="BE439" s="2"/>
    </row>
    <row r="440" spans="10:57" x14ac:dyDescent="0.35">
      <c r="J440" s="2"/>
      <c r="BD440" s="2"/>
      <c r="BE440" s="2"/>
    </row>
    <row r="441" spans="10:57" x14ac:dyDescent="0.35">
      <c r="J441" s="2"/>
      <c r="BD441" s="2"/>
      <c r="BE441" s="2"/>
    </row>
    <row r="442" spans="10:57" x14ac:dyDescent="0.35">
      <c r="J442" s="2"/>
      <c r="BD442" s="2"/>
      <c r="BE442" s="2"/>
    </row>
    <row r="443" spans="10:57" x14ac:dyDescent="0.35">
      <c r="J443" s="2"/>
      <c r="BD443" s="2"/>
      <c r="BE443" s="2"/>
    </row>
    <row r="444" spans="10:57" x14ac:dyDescent="0.35">
      <c r="J444" s="2"/>
      <c r="BD444" s="2"/>
      <c r="BE444" s="2"/>
    </row>
    <row r="445" spans="10:57" x14ac:dyDescent="0.35">
      <c r="J445" s="2"/>
      <c r="BD445" s="2"/>
      <c r="BE445" s="2"/>
    </row>
    <row r="446" spans="10:57" x14ac:dyDescent="0.35">
      <c r="J446" s="2"/>
      <c r="BD446" s="2"/>
      <c r="BE446" s="2"/>
    </row>
    <row r="447" spans="10:57" x14ac:dyDescent="0.35">
      <c r="J447" s="2"/>
      <c r="BD447" s="2"/>
      <c r="BE447" s="2"/>
    </row>
    <row r="448" spans="10:57" x14ac:dyDescent="0.35">
      <c r="J448" s="2"/>
      <c r="BD448" s="2"/>
      <c r="BE448" s="2"/>
    </row>
    <row r="449" spans="10:57" x14ac:dyDescent="0.35">
      <c r="J449" s="2"/>
      <c r="BD449" s="2"/>
      <c r="BE449" s="2"/>
    </row>
    <row r="450" spans="10:57" x14ac:dyDescent="0.35">
      <c r="J450" s="2"/>
      <c r="BD450" s="2"/>
      <c r="BE450" s="2"/>
    </row>
    <row r="451" spans="10:57" x14ac:dyDescent="0.35">
      <c r="J451" s="2"/>
      <c r="BD451" s="2"/>
      <c r="BE451" s="2"/>
    </row>
    <row r="452" spans="10:57" x14ac:dyDescent="0.35">
      <c r="J452" s="2"/>
      <c r="BD452" s="2"/>
      <c r="BE452" s="2"/>
    </row>
    <row r="453" spans="10:57" x14ac:dyDescent="0.35">
      <c r="J453" s="2"/>
      <c r="BD453" s="2"/>
      <c r="BE453" s="2"/>
    </row>
    <row r="454" spans="10:57" x14ac:dyDescent="0.35">
      <c r="BD454" s="2"/>
      <c r="BE454" s="2"/>
    </row>
    <row r="455" spans="10:57" x14ac:dyDescent="0.35">
      <c r="J455" s="2"/>
      <c r="BD455" s="2"/>
      <c r="BE455" s="2"/>
    </row>
    <row r="456" spans="10:57" x14ac:dyDescent="0.35">
      <c r="J456" s="2"/>
      <c r="BD456" s="2"/>
      <c r="BE456" s="2"/>
    </row>
    <row r="457" spans="10:57" x14ac:dyDescent="0.35">
      <c r="J457" s="2"/>
      <c r="BD457" s="2"/>
      <c r="BE457" s="2"/>
    </row>
    <row r="458" spans="10:57" x14ac:dyDescent="0.35">
      <c r="J458" s="2"/>
      <c r="BD458" s="2"/>
      <c r="BE458" s="2"/>
    </row>
    <row r="459" spans="10:57" x14ac:dyDescent="0.35">
      <c r="J459" s="2"/>
      <c r="BD459" s="2"/>
      <c r="BE459" s="2"/>
    </row>
    <row r="460" spans="10:57" x14ac:dyDescent="0.35">
      <c r="J460" s="2"/>
      <c r="BD460" s="2"/>
      <c r="BE460" s="2"/>
    </row>
    <row r="461" spans="10:57" x14ac:dyDescent="0.35">
      <c r="J461" s="2"/>
      <c r="BD461" s="2"/>
      <c r="BE461" s="2"/>
    </row>
    <row r="462" spans="10:57" x14ac:dyDescent="0.35">
      <c r="J462" s="2"/>
      <c r="BD462" s="2"/>
      <c r="BE462" s="2"/>
    </row>
    <row r="463" spans="10:57" x14ac:dyDescent="0.35">
      <c r="J463" s="2"/>
      <c r="BD463" s="2"/>
      <c r="BE463" s="2"/>
    </row>
    <row r="464" spans="10:57" x14ac:dyDescent="0.35">
      <c r="J464" s="2"/>
      <c r="BD464" s="2"/>
      <c r="BE464" s="2"/>
    </row>
    <row r="465" spans="10:57" x14ac:dyDescent="0.35">
      <c r="J465" s="2"/>
      <c r="BD465" s="2"/>
      <c r="BE465" s="2"/>
    </row>
    <row r="466" spans="10:57" x14ac:dyDescent="0.35">
      <c r="J466" s="2"/>
      <c r="BD466" s="2"/>
      <c r="BE466" s="2"/>
    </row>
    <row r="467" spans="10:57" x14ac:dyDescent="0.35">
      <c r="J467" s="2"/>
      <c r="BD467" s="2"/>
      <c r="BE467" s="2"/>
    </row>
    <row r="468" spans="10:57" x14ac:dyDescent="0.35">
      <c r="J468" s="2"/>
      <c r="BD468" s="2"/>
      <c r="BE468" s="2"/>
    </row>
    <row r="469" spans="10:57" x14ac:dyDescent="0.35">
      <c r="J469" s="2"/>
      <c r="BD469" s="2"/>
      <c r="BE469" s="2"/>
    </row>
    <row r="470" spans="10:57" x14ac:dyDescent="0.35">
      <c r="J470" s="2"/>
      <c r="BD470" s="2"/>
      <c r="BE470" s="2"/>
    </row>
    <row r="471" spans="10:57" x14ac:dyDescent="0.35">
      <c r="J471" s="2"/>
      <c r="BD471" s="2"/>
      <c r="BE471" s="2"/>
    </row>
    <row r="472" spans="10:57" x14ac:dyDescent="0.35">
      <c r="J472" s="2"/>
      <c r="BD472" s="2"/>
      <c r="BE472" s="2"/>
    </row>
    <row r="473" spans="10:57" x14ac:dyDescent="0.35">
      <c r="J473" s="2"/>
      <c r="BD473" s="2"/>
    </row>
    <row r="474" spans="10:57" x14ac:dyDescent="0.35">
      <c r="J474" s="2"/>
      <c r="BD474" s="2"/>
      <c r="BE474" s="2"/>
    </row>
    <row r="475" spans="10:57" x14ac:dyDescent="0.35">
      <c r="J475" s="2"/>
      <c r="BD475" s="2"/>
      <c r="BE475" s="2"/>
    </row>
    <row r="476" spans="10:57" x14ac:dyDescent="0.35">
      <c r="J476" s="2"/>
      <c r="BD476" s="2"/>
      <c r="BE476" s="2"/>
    </row>
    <row r="477" spans="10:57" x14ac:dyDescent="0.35">
      <c r="J477" s="2"/>
      <c r="BD477" s="2"/>
      <c r="BE477" s="2"/>
    </row>
    <row r="478" spans="10:57" x14ac:dyDescent="0.35">
      <c r="J478" s="2"/>
      <c r="BD478" s="2"/>
      <c r="BE478" s="2"/>
    </row>
    <row r="479" spans="10:57" x14ac:dyDescent="0.35">
      <c r="J479" s="2"/>
      <c r="BD479" s="2"/>
      <c r="BE479" s="2"/>
    </row>
    <row r="480" spans="10:57" x14ac:dyDescent="0.35">
      <c r="J480" s="2"/>
      <c r="BD480" s="2"/>
      <c r="BE480" s="2"/>
    </row>
    <row r="481" spans="10:57" x14ac:dyDescent="0.35">
      <c r="J481" s="2"/>
      <c r="BD481" s="2"/>
      <c r="BE481" s="2"/>
    </row>
    <row r="482" spans="10:57" x14ac:dyDescent="0.35">
      <c r="J482" s="2"/>
      <c r="BD482" s="2"/>
      <c r="BE482" s="2"/>
    </row>
    <row r="483" spans="10:57" x14ac:dyDescent="0.35">
      <c r="J483" s="2"/>
      <c r="BD483" s="2"/>
      <c r="BE483" s="2"/>
    </row>
    <row r="484" spans="10:57" x14ac:dyDescent="0.35">
      <c r="J484" s="2"/>
      <c r="BD484" s="2"/>
      <c r="BE484" s="2"/>
    </row>
    <row r="485" spans="10:57" x14ac:dyDescent="0.35">
      <c r="BD485" s="2"/>
      <c r="BE485" s="2"/>
    </row>
    <row r="486" spans="10:57" x14ac:dyDescent="0.35">
      <c r="J486" s="2"/>
      <c r="BD486" s="2"/>
      <c r="BE486" s="2"/>
    </row>
    <row r="487" spans="10:57" x14ac:dyDescent="0.35">
      <c r="J487" s="2"/>
      <c r="BD487" s="2"/>
      <c r="BE487" s="2"/>
    </row>
    <row r="488" spans="10:57" x14ac:dyDescent="0.35">
      <c r="BD488" s="2"/>
      <c r="BE488" s="2"/>
    </row>
    <row r="489" spans="10:57" x14ac:dyDescent="0.35">
      <c r="J489" s="2"/>
      <c r="BD489" s="2"/>
      <c r="BE489" s="2"/>
    </row>
    <row r="490" spans="10:57" x14ac:dyDescent="0.35">
      <c r="J490" s="2"/>
      <c r="BD490" s="2"/>
      <c r="BE490" s="2"/>
    </row>
    <row r="491" spans="10:57" x14ac:dyDescent="0.35">
      <c r="J491" s="2"/>
      <c r="BD491" s="2"/>
      <c r="BE491" s="2"/>
    </row>
    <row r="492" spans="10:57" x14ac:dyDescent="0.35">
      <c r="J492" s="2"/>
      <c r="BD492" s="2"/>
      <c r="BE492" s="2"/>
    </row>
    <row r="493" spans="10:57" x14ac:dyDescent="0.35">
      <c r="J493" s="2"/>
      <c r="BD493" s="2"/>
      <c r="BE493" s="2"/>
    </row>
    <row r="494" spans="10:57" x14ac:dyDescent="0.35">
      <c r="J494" s="2"/>
      <c r="BD494" s="2"/>
      <c r="BE494" s="2"/>
    </row>
    <row r="495" spans="10:57" x14ac:dyDescent="0.35">
      <c r="J495" s="2"/>
      <c r="BD495" s="2"/>
      <c r="BE495" s="2"/>
    </row>
    <row r="496" spans="10:57" x14ac:dyDescent="0.35">
      <c r="J496" s="2"/>
      <c r="BD496" s="2"/>
      <c r="BE496" s="2"/>
    </row>
    <row r="497" spans="10:57" x14ac:dyDescent="0.35">
      <c r="J497" s="2"/>
      <c r="BD497" s="2"/>
      <c r="BE497" s="2"/>
    </row>
    <row r="498" spans="10:57" x14ac:dyDescent="0.35">
      <c r="J498" s="2"/>
      <c r="BD498" s="2"/>
      <c r="BE498" s="2"/>
    </row>
    <row r="499" spans="10:57" x14ac:dyDescent="0.35">
      <c r="J499" s="2"/>
      <c r="BD499" s="2"/>
      <c r="BE499" s="2"/>
    </row>
    <row r="500" spans="10:57" x14ac:dyDescent="0.35">
      <c r="J500" s="2"/>
      <c r="BD500" s="2"/>
      <c r="BE500" s="2"/>
    </row>
    <row r="501" spans="10:57" x14ac:dyDescent="0.35">
      <c r="J501" s="2"/>
      <c r="BD501" s="2"/>
      <c r="BE501" s="2"/>
    </row>
    <row r="502" spans="10:57" x14ac:dyDescent="0.35">
      <c r="J502" s="2"/>
      <c r="BD502" s="2"/>
      <c r="BE502" s="2"/>
    </row>
    <row r="503" spans="10:57" x14ac:dyDescent="0.35">
      <c r="J503" s="2"/>
      <c r="BD503" s="2"/>
      <c r="BE503" s="2"/>
    </row>
    <row r="504" spans="10:57" x14ac:dyDescent="0.35">
      <c r="J504" s="2"/>
      <c r="BD504" s="2"/>
      <c r="BE504" s="2"/>
    </row>
    <row r="505" spans="10:57" x14ac:dyDescent="0.35">
      <c r="J505" s="2"/>
      <c r="BD505" s="2"/>
      <c r="BE505" s="2"/>
    </row>
    <row r="506" spans="10:57" x14ac:dyDescent="0.35">
      <c r="J506" s="2"/>
      <c r="BD506" s="2"/>
      <c r="BE506" s="2"/>
    </row>
    <row r="507" spans="10:57" x14ac:dyDescent="0.35">
      <c r="J507" s="2"/>
      <c r="BD507" s="2"/>
      <c r="BE507" s="2"/>
    </row>
    <row r="508" spans="10:57" x14ac:dyDescent="0.35">
      <c r="J508" s="2"/>
      <c r="BD508" s="2"/>
      <c r="BE508" s="2"/>
    </row>
    <row r="509" spans="10:57" x14ac:dyDescent="0.35">
      <c r="J509" s="2"/>
      <c r="BD509" s="2"/>
      <c r="BE509" s="2"/>
    </row>
    <row r="510" spans="10:57" x14ac:dyDescent="0.35">
      <c r="J510" s="2"/>
      <c r="BD510" s="2"/>
      <c r="BE510" s="2"/>
    </row>
    <row r="511" spans="10:57" x14ac:dyDescent="0.35">
      <c r="J511" s="2"/>
      <c r="BD511" s="2"/>
      <c r="BE511" s="2"/>
    </row>
    <row r="512" spans="10:57" x14ac:dyDescent="0.35">
      <c r="J512" s="2"/>
      <c r="BD512" s="2"/>
      <c r="BE512" s="2"/>
    </row>
    <row r="513" spans="10:57" x14ac:dyDescent="0.35">
      <c r="J513" s="2"/>
      <c r="BD513" s="2"/>
      <c r="BE513" s="2"/>
    </row>
    <row r="514" spans="10:57" x14ac:dyDescent="0.35">
      <c r="J514" s="2"/>
      <c r="BD514" s="2"/>
      <c r="BE514" s="2"/>
    </row>
    <row r="515" spans="10:57" x14ac:dyDescent="0.35">
      <c r="J515" s="2"/>
      <c r="BD515" s="2"/>
      <c r="BE515" s="2"/>
    </row>
    <row r="516" spans="10:57" x14ac:dyDescent="0.35">
      <c r="J516" s="2"/>
      <c r="BD516" s="2"/>
      <c r="BE516" s="2"/>
    </row>
    <row r="517" spans="10:57" x14ac:dyDescent="0.35">
      <c r="J517" s="2"/>
      <c r="BD517" s="2"/>
      <c r="BE517" s="2"/>
    </row>
    <row r="518" spans="10:57" x14ac:dyDescent="0.35">
      <c r="J518" s="2"/>
      <c r="BD518" s="2"/>
      <c r="BE518" s="2"/>
    </row>
    <row r="519" spans="10:57" x14ac:dyDescent="0.35">
      <c r="J519" s="2"/>
      <c r="BD519" s="2"/>
      <c r="BE519" s="2"/>
    </row>
    <row r="520" spans="10:57" x14ac:dyDescent="0.35">
      <c r="J520" s="2"/>
      <c r="BD520" s="2"/>
      <c r="BE520" s="2"/>
    </row>
    <row r="521" spans="10:57" x14ac:dyDescent="0.35">
      <c r="J521" s="2"/>
      <c r="BD521" s="2"/>
      <c r="BE521" s="2"/>
    </row>
    <row r="522" spans="10:57" x14ac:dyDescent="0.35">
      <c r="J522" s="2"/>
      <c r="BD522" s="2"/>
      <c r="BE522" s="2"/>
    </row>
    <row r="523" spans="10:57" x14ac:dyDescent="0.35">
      <c r="J523" s="2"/>
      <c r="BD523" s="2"/>
      <c r="BE523" s="2"/>
    </row>
    <row r="524" spans="10:57" x14ac:dyDescent="0.35">
      <c r="J524" s="2"/>
      <c r="BD524" s="2"/>
      <c r="BE524" s="2"/>
    </row>
    <row r="525" spans="10:57" x14ac:dyDescent="0.35">
      <c r="J525" s="2"/>
      <c r="BD525" s="2"/>
      <c r="BE525" s="2"/>
    </row>
    <row r="526" spans="10:57" x14ac:dyDescent="0.35">
      <c r="J526" s="2"/>
      <c r="BD526" s="2"/>
      <c r="BE526" s="2"/>
    </row>
    <row r="527" spans="10:57" x14ac:dyDescent="0.35">
      <c r="J527" s="2"/>
      <c r="BD527" s="2"/>
      <c r="BE527" s="2"/>
    </row>
    <row r="528" spans="10:57" x14ac:dyDescent="0.35">
      <c r="J528" s="2"/>
      <c r="BD528" s="2"/>
      <c r="BE528" s="2"/>
    </row>
    <row r="529" spans="10:57" x14ac:dyDescent="0.35">
      <c r="J529" s="2"/>
      <c r="BD529" s="2"/>
      <c r="BE529" s="2"/>
    </row>
    <row r="530" spans="10:57" x14ac:dyDescent="0.35">
      <c r="J530" s="2"/>
      <c r="BD530" s="2"/>
      <c r="BE530" s="2"/>
    </row>
    <row r="531" spans="10:57" x14ac:dyDescent="0.35">
      <c r="J531" s="2"/>
      <c r="BD531" s="2"/>
      <c r="BE531" s="2"/>
    </row>
    <row r="532" spans="10:57" x14ac:dyDescent="0.35">
      <c r="J532" s="2"/>
      <c r="BD532" s="2"/>
      <c r="BE532" s="2"/>
    </row>
    <row r="533" spans="10:57" x14ac:dyDescent="0.35">
      <c r="J533" s="2"/>
      <c r="BD533" s="2"/>
      <c r="BE533" s="2"/>
    </row>
    <row r="534" spans="10:57" x14ac:dyDescent="0.35">
      <c r="J534" s="2"/>
      <c r="BD534" s="2"/>
      <c r="BE534" s="2"/>
    </row>
    <row r="535" spans="10:57" x14ac:dyDescent="0.35">
      <c r="J535" s="2"/>
      <c r="BD535" s="2"/>
      <c r="BE535" s="2"/>
    </row>
    <row r="536" spans="10:57" x14ac:dyDescent="0.35">
      <c r="J536" s="2"/>
      <c r="BD536" s="2"/>
      <c r="BE536" s="2"/>
    </row>
    <row r="537" spans="10:57" x14ac:dyDescent="0.35">
      <c r="J537" s="2"/>
      <c r="BD537" s="2"/>
      <c r="BE537" s="2"/>
    </row>
    <row r="538" spans="10:57" x14ac:dyDescent="0.35">
      <c r="J538" s="2"/>
      <c r="BD538" s="2"/>
      <c r="BE538" s="2"/>
    </row>
    <row r="539" spans="10:57" x14ac:dyDescent="0.35">
      <c r="J539" s="2"/>
      <c r="BD539" s="2"/>
      <c r="BE539" s="2"/>
    </row>
    <row r="540" spans="10:57" x14ac:dyDescent="0.35">
      <c r="J540" s="2"/>
      <c r="BD540" s="2"/>
      <c r="BE540" s="2"/>
    </row>
    <row r="541" spans="10:57" x14ac:dyDescent="0.35">
      <c r="J541" s="2"/>
      <c r="BD541" s="2"/>
      <c r="BE541" s="2"/>
    </row>
    <row r="542" spans="10:57" x14ac:dyDescent="0.35">
      <c r="J542" s="2"/>
      <c r="BD542" s="2"/>
      <c r="BE542" s="2"/>
    </row>
    <row r="543" spans="10:57" x14ac:dyDescent="0.35">
      <c r="J543" s="2"/>
      <c r="BD543" s="2"/>
      <c r="BE543" s="2"/>
    </row>
    <row r="544" spans="10:57" x14ac:dyDescent="0.35">
      <c r="J544" s="2"/>
      <c r="BD544" s="2"/>
      <c r="BE544" s="2"/>
    </row>
    <row r="545" spans="10:57" x14ac:dyDescent="0.35">
      <c r="J545" s="2"/>
      <c r="BD545" s="2"/>
      <c r="BE545" s="2"/>
    </row>
    <row r="546" spans="10:57" x14ac:dyDescent="0.35">
      <c r="J546" s="2"/>
      <c r="BD546" s="2"/>
      <c r="BE546" s="2"/>
    </row>
    <row r="547" spans="10:57" x14ac:dyDescent="0.35">
      <c r="J547" s="2"/>
      <c r="BD547" s="2"/>
      <c r="BE547" s="2"/>
    </row>
    <row r="548" spans="10:57" x14ac:dyDescent="0.35">
      <c r="J548" s="2"/>
      <c r="BD548" s="2"/>
      <c r="BE548" s="2"/>
    </row>
    <row r="549" spans="10:57" x14ac:dyDescent="0.35">
      <c r="J549" s="2"/>
      <c r="BD549" s="2"/>
      <c r="BE549" s="2"/>
    </row>
    <row r="550" spans="10:57" x14ac:dyDescent="0.35">
      <c r="J550" s="2"/>
      <c r="BD550" s="2"/>
      <c r="BE550" s="2"/>
    </row>
    <row r="551" spans="10:57" x14ac:dyDescent="0.35">
      <c r="J551" s="2"/>
      <c r="BD551" s="2"/>
      <c r="BE551" s="2"/>
    </row>
    <row r="552" spans="10:57" x14ac:dyDescent="0.35">
      <c r="J552" s="2"/>
      <c r="BD552" s="2"/>
      <c r="BE552" s="2"/>
    </row>
    <row r="553" spans="10:57" x14ac:dyDescent="0.35">
      <c r="J553" s="2"/>
      <c r="BD553" s="2"/>
      <c r="BE553" s="2"/>
    </row>
    <row r="554" spans="10:57" x14ac:dyDescent="0.35">
      <c r="J554" s="2"/>
      <c r="BD554" s="2"/>
      <c r="BE554" s="2"/>
    </row>
    <row r="555" spans="10:57" x14ac:dyDescent="0.35">
      <c r="J555" s="2"/>
      <c r="BD555" s="2"/>
      <c r="BE555" s="2"/>
    </row>
    <row r="556" spans="10:57" x14ac:dyDescent="0.35">
      <c r="J556" s="2"/>
      <c r="BD556" s="2"/>
      <c r="BE556" s="2"/>
    </row>
    <row r="557" spans="10:57" x14ac:dyDescent="0.35">
      <c r="J557" s="2"/>
      <c r="BD557" s="2"/>
      <c r="BE557" s="2"/>
    </row>
    <row r="558" spans="10:57" x14ac:dyDescent="0.35">
      <c r="J558" s="2"/>
      <c r="BD558" s="2"/>
      <c r="BE558" s="2"/>
    </row>
    <row r="559" spans="10:57" x14ac:dyDescent="0.35">
      <c r="J559" s="2"/>
      <c r="BD559" s="2"/>
      <c r="BE559" s="2"/>
    </row>
    <row r="560" spans="10:57" x14ac:dyDescent="0.35">
      <c r="J560" s="2"/>
      <c r="BD560" s="2"/>
      <c r="BE560" s="2"/>
    </row>
    <row r="561" spans="10:57" x14ac:dyDescent="0.35">
      <c r="J561" s="2"/>
      <c r="BD561" s="2"/>
      <c r="BE561" s="2"/>
    </row>
    <row r="562" spans="10:57" x14ac:dyDescent="0.35">
      <c r="J562" s="2"/>
      <c r="BD562" s="2"/>
      <c r="BE562" s="2"/>
    </row>
    <row r="563" spans="10:57" x14ac:dyDescent="0.35">
      <c r="J563" s="2"/>
      <c r="BD563" s="2"/>
      <c r="BE563" s="2"/>
    </row>
    <row r="564" spans="10:57" x14ac:dyDescent="0.35">
      <c r="J564" s="2"/>
      <c r="BD564" s="2"/>
      <c r="BE564" s="2"/>
    </row>
    <row r="565" spans="10:57" x14ac:dyDescent="0.35">
      <c r="J565" s="2"/>
      <c r="BD565" s="2"/>
      <c r="BE565" s="2"/>
    </row>
    <row r="566" spans="10:57" x14ac:dyDescent="0.35">
      <c r="J566" s="2"/>
      <c r="BD566" s="2"/>
      <c r="BE566" s="2"/>
    </row>
    <row r="567" spans="10:57" x14ac:dyDescent="0.35">
      <c r="J567" s="2"/>
      <c r="BD567" s="2"/>
      <c r="BE567" s="2"/>
    </row>
    <row r="568" spans="10:57" x14ac:dyDescent="0.35">
      <c r="J568" s="2"/>
      <c r="BD568" s="2"/>
      <c r="BE568" s="2"/>
    </row>
    <row r="569" spans="10:57" x14ac:dyDescent="0.35">
      <c r="J569" s="2"/>
      <c r="BD569" s="2"/>
      <c r="BE569" s="2"/>
    </row>
    <row r="570" spans="10:57" x14ac:dyDescent="0.35">
      <c r="J570" s="2"/>
    </row>
    <row r="571" spans="10:57" x14ac:dyDescent="0.35">
      <c r="J571" s="2"/>
      <c r="BD571" s="2"/>
      <c r="BE571" s="2"/>
    </row>
    <row r="572" spans="10:57" x14ac:dyDescent="0.35">
      <c r="J572" s="2"/>
      <c r="BD572" s="2"/>
      <c r="BE572" s="2"/>
    </row>
    <row r="573" spans="10:57" x14ac:dyDescent="0.35">
      <c r="J573" s="2"/>
      <c r="BD573" s="2"/>
      <c r="BE573" s="2"/>
    </row>
    <row r="574" spans="10:57" x14ac:dyDescent="0.35">
      <c r="J574" s="2"/>
      <c r="BD574" s="2"/>
      <c r="BE574" s="2"/>
    </row>
    <row r="575" spans="10:57" x14ac:dyDescent="0.35">
      <c r="J575" s="2"/>
      <c r="BD575" s="2"/>
      <c r="BE575" s="2"/>
    </row>
    <row r="576" spans="10:57" x14ac:dyDescent="0.35">
      <c r="J576" s="2"/>
      <c r="BD576" s="2"/>
      <c r="BE576" s="2"/>
    </row>
    <row r="577" spans="10:57" x14ac:dyDescent="0.35">
      <c r="J577" s="2"/>
      <c r="BD577" s="2"/>
      <c r="BE577" s="2"/>
    </row>
    <row r="578" spans="10:57" x14ac:dyDescent="0.35">
      <c r="J578" s="2"/>
      <c r="BD578" s="2"/>
      <c r="BE578" s="2"/>
    </row>
    <row r="579" spans="10:57" x14ac:dyDescent="0.35">
      <c r="J579" s="2"/>
      <c r="BD579" s="2"/>
      <c r="BE579" s="2"/>
    </row>
    <row r="580" spans="10:57" x14ac:dyDescent="0.35">
      <c r="J580" s="2"/>
      <c r="BD580" s="2"/>
      <c r="BE580" s="2"/>
    </row>
    <row r="581" spans="10:57" x14ac:dyDescent="0.35">
      <c r="J581" s="2"/>
      <c r="BD581" s="2"/>
      <c r="BE581" s="2"/>
    </row>
    <row r="582" spans="10:57" x14ac:dyDescent="0.35">
      <c r="J582" s="2"/>
      <c r="BD582" s="2"/>
      <c r="BE582" s="2"/>
    </row>
    <row r="583" spans="10:57" x14ac:dyDescent="0.35">
      <c r="J583" s="2"/>
      <c r="AV583" s="4"/>
      <c r="BD583" s="2"/>
      <c r="BE583" s="2"/>
    </row>
    <row r="584" spans="10:57" x14ac:dyDescent="0.35">
      <c r="J584" s="2"/>
      <c r="BD584" s="2"/>
      <c r="BE584" s="2"/>
    </row>
    <row r="585" spans="10:57" x14ac:dyDescent="0.35">
      <c r="J585" s="2"/>
      <c r="BD585" s="2"/>
      <c r="BE585" s="2"/>
    </row>
    <row r="586" spans="10:57" x14ac:dyDescent="0.35">
      <c r="J586" s="2"/>
      <c r="BD586" s="2"/>
      <c r="BE586" s="2"/>
    </row>
    <row r="587" spans="10:57" x14ac:dyDescent="0.35">
      <c r="J587" s="2"/>
      <c r="BD587" s="2"/>
      <c r="BE587" s="2"/>
    </row>
    <row r="588" spans="10:57" x14ac:dyDescent="0.35">
      <c r="J588" s="2"/>
      <c r="BD588" s="2"/>
      <c r="BE588" s="2"/>
    </row>
    <row r="589" spans="10:57" x14ac:dyDescent="0.35">
      <c r="J589" s="2"/>
      <c r="BD589" s="2"/>
      <c r="BE589" s="2"/>
    </row>
    <row r="590" spans="10:57" x14ac:dyDescent="0.35">
      <c r="J590" s="2"/>
      <c r="BD590" s="2"/>
      <c r="BE590" s="2"/>
    </row>
    <row r="591" spans="10:57" x14ac:dyDescent="0.35">
      <c r="J591" s="2"/>
      <c r="BD591" s="2"/>
      <c r="BE591" s="2"/>
    </row>
    <row r="592" spans="10:57" x14ac:dyDescent="0.35">
      <c r="J592" s="2"/>
      <c r="BD592" s="2"/>
      <c r="BE592" s="2"/>
    </row>
    <row r="593" spans="10:57" x14ac:dyDescent="0.35">
      <c r="J593" s="2"/>
      <c r="BD593" s="2"/>
      <c r="BE593" s="2"/>
    </row>
    <row r="594" spans="10:57" x14ac:dyDescent="0.35">
      <c r="J594" s="2"/>
      <c r="BD594" s="2"/>
      <c r="BE594" s="2"/>
    </row>
    <row r="595" spans="10:57" x14ac:dyDescent="0.35">
      <c r="BD595" s="2"/>
      <c r="BE595" s="2"/>
    </row>
    <row r="596" spans="10:57" x14ac:dyDescent="0.35">
      <c r="J596" s="2"/>
      <c r="BD596" s="2"/>
      <c r="BE596" s="2"/>
    </row>
    <row r="597" spans="10:57" x14ac:dyDescent="0.35">
      <c r="J597" s="2"/>
      <c r="BD597" s="2"/>
      <c r="BE597" s="2"/>
    </row>
    <row r="598" spans="10:57" x14ac:dyDescent="0.35">
      <c r="J598" s="2"/>
      <c r="BD598" s="2"/>
      <c r="BE598" s="2"/>
    </row>
    <row r="599" spans="10:57" x14ac:dyDescent="0.35">
      <c r="J599" s="2"/>
      <c r="BD599" s="2"/>
      <c r="BE599" s="2"/>
    </row>
    <row r="600" spans="10:57" x14ac:dyDescent="0.35">
      <c r="J600" s="2"/>
      <c r="BD600" s="2"/>
      <c r="BE600" s="2"/>
    </row>
    <row r="601" spans="10:57" x14ac:dyDescent="0.35">
      <c r="J601" s="2"/>
      <c r="BD601" s="2"/>
      <c r="BE601" s="2"/>
    </row>
    <row r="602" spans="10:57" x14ac:dyDescent="0.35">
      <c r="J602" s="2"/>
      <c r="BD602" s="2"/>
      <c r="BE602" s="2"/>
    </row>
    <row r="603" spans="10:57" x14ac:dyDescent="0.35">
      <c r="J603" s="2"/>
      <c r="BD603" s="2"/>
      <c r="BE603" s="2"/>
    </row>
    <row r="604" spans="10:57" x14ac:dyDescent="0.35">
      <c r="J604" s="2"/>
      <c r="BD604" s="2"/>
      <c r="BE604" s="2"/>
    </row>
    <row r="605" spans="10:57" x14ac:dyDescent="0.35">
      <c r="J605" s="2"/>
      <c r="BD605" s="2"/>
      <c r="BE605" s="2"/>
    </row>
    <row r="606" spans="10:57" x14ac:dyDescent="0.35">
      <c r="J606" s="2"/>
      <c r="BD606" s="2"/>
      <c r="BE606" s="2"/>
    </row>
    <row r="607" spans="10:57" x14ac:dyDescent="0.35">
      <c r="J607" s="2"/>
      <c r="BD607" s="2"/>
      <c r="BE607" s="2"/>
    </row>
    <row r="608" spans="10:57" x14ac:dyDescent="0.35">
      <c r="J608" s="2"/>
      <c r="BD608" s="2"/>
      <c r="BE608" s="2"/>
    </row>
    <row r="609" spans="10:57" x14ac:dyDescent="0.35">
      <c r="J609" s="2"/>
      <c r="BD609" s="2"/>
      <c r="BE609" s="2"/>
    </row>
    <row r="610" spans="10:57" x14ac:dyDescent="0.35">
      <c r="J610" s="2"/>
      <c r="BD610" s="2"/>
      <c r="BE610" s="2"/>
    </row>
    <row r="611" spans="10:57" x14ac:dyDescent="0.35">
      <c r="J611" s="2"/>
      <c r="BD611" s="2"/>
      <c r="BE611" s="2"/>
    </row>
    <row r="612" spans="10:57" x14ac:dyDescent="0.35">
      <c r="J612" s="2"/>
      <c r="BD612" s="2"/>
      <c r="BE612" s="2"/>
    </row>
    <row r="613" spans="10:57" x14ac:dyDescent="0.35">
      <c r="J613" s="2"/>
      <c r="BD613" s="2"/>
      <c r="BE613" s="2"/>
    </row>
    <row r="614" spans="10:57" x14ac:dyDescent="0.35">
      <c r="J614" s="2"/>
      <c r="BD614" s="2"/>
      <c r="BE614" s="2"/>
    </row>
    <row r="615" spans="10:57" x14ac:dyDescent="0.35">
      <c r="J615" s="2"/>
      <c r="BD615" s="2"/>
      <c r="BE615" s="2"/>
    </row>
    <row r="616" spans="10:57" x14ac:dyDescent="0.35">
      <c r="J616" s="2"/>
      <c r="BD616" s="2"/>
      <c r="BE616" s="2"/>
    </row>
    <row r="617" spans="10:57" x14ac:dyDescent="0.35">
      <c r="J617" s="2"/>
      <c r="BD617" s="2"/>
      <c r="BE617" s="2"/>
    </row>
    <row r="618" spans="10:57" x14ac:dyDescent="0.35">
      <c r="J618" s="2"/>
      <c r="BD618" s="2"/>
      <c r="BE618" s="2"/>
    </row>
    <row r="619" spans="10:57" x14ac:dyDescent="0.35">
      <c r="J619" s="2"/>
      <c r="BD619" s="2"/>
      <c r="BE619" s="2"/>
    </row>
    <row r="620" spans="10:57" x14ac:dyDescent="0.35">
      <c r="J620" s="2"/>
      <c r="BD620" s="2"/>
      <c r="BE620" s="2"/>
    </row>
    <row r="621" spans="10:57" x14ac:dyDescent="0.35">
      <c r="J621" s="2"/>
      <c r="BD621" s="2"/>
      <c r="BE621" s="2"/>
    </row>
    <row r="622" spans="10:57" x14ac:dyDescent="0.35">
      <c r="J622" s="2"/>
      <c r="BD622" s="2"/>
      <c r="BE622" s="2"/>
    </row>
    <row r="623" spans="10:57" x14ac:dyDescent="0.35">
      <c r="J623" s="2"/>
      <c r="BD623" s="2"/>
      <c r="BE623" s="2"/>
    </row>
    <row r="624" spans="10:57" x14ac:dyDescent="0.35">
      <c r="J624" s="2"/>
      <c r="BD624" s="2"/>
      <c r="BE624" s="2"/>
    </row>
    <row r="625" spans="10:57" x14ac:dyDescent="0.35">
      <c r="J625" s="2"/>
      <c r="BD625" s="2"/>
      <c r="BE625" s="2"/>
    </row>
    <row r="626" spans="10:57" x14ac:dyDescent="0.35">
      <c r="J626" s="2"/>
      <c r="BD626" s="2"/>
      <c r="BE626" s="2"/>
    </row>
    <row r="627" spans="10:57" x14ac:dyDescent="0.35">
      <c r="J627" s="2"/>
      <c r="BD627" s="2"/>
      <c r="BE627" s="2"/>
    </row>
    <row r="628" spans="10:57" x14ac:dyDescent="0.35">
      <c r="J628" s="2"/>
      <c r="BD628" s="2"/>
      <c r="BE628" s="2"/>
    </row>
    <row r="629" spans="10:57" x14ac:dyDescent="0.35">
      <c r="J629" s="2"/>
      <c r="BD629" s="2"/>
      <c r="BE629" s="2"/>
    </row>
    <row r="630" spans="10:57" x14ac:dyDescent="0.35">
      <c r="J630" s="2"/>
      <c r="BD630" s="2"/>
      <c r="BE630" s="2"/>
    </row>
    <row r="631" spans="10:57" x14ac:dyDescent="0.35">
      <c r="J631" s="2"/>
      <c r="BD631" s="2"/>
      <c r="BE631" s="2"/>
    </row>
    <row r="632" spans="10:57" x14ac:dyDescent="0.35">
      <c r="J632" s="2"/>
      <c r="BD632" s="2"/>
      <c r="BE632" s="2"/>
    </row>
    <row r="633" spans="10:57" x14ac:dyDescent="0.35">
      <c r="J633" s="2"/>
      <c r="BD633" s="2"/>
      <c r="BE633" s="2"/>
    </row>
    <row r="634" spans="10:57" x14ac:dyDescent="0.35">
      <c r="J634" s="2"/>
      <c r="BD634" s="2"/>
      <c r="BE634" s="2"/>
    </row>
    <row r="635" spans="10:57" x14ac:dyDescent="0.35">
      <c r="J635" s="2"/>
      <c r="BD635" s="2"/>
      <c r="BE635" s="2"/>
    </row>
    <row r="636" spans="10:57" x14ac:dyDescent="0.35">
      <c r="J636" s="2"/>
      <c r="BD636" s="2"/>
      <c r="BE636" s="2"/>
    </row>
    <row r="637" spans="10:57" x14ac:dyDescent="0.35">
      <c r="J637" s="2"/>
      <c r="BD637" s="2"/>
      <c r="BE637" s="2"/>
    </row>
    <row r="638" spans="10:57" x14ac:dyDescent="0.35">
      <c r="J638" s="2"/>
      <c r="BD638" s="2"/>
      <c r="BE638" s="2"/>
    </row>
    <row r="639" spans="10:57" x14ac:dyDescent="0.35">
      <c r="J639" s="2"/>
      <c r="BD639" s="2"/>
      <c r="BE639" s="2"/>
    </row>
    <row r="640" spans="10:57" x14ac:dyDescent="0.35">
      <c r="J640" s="2"/>
      <c r="BD640" s="2"/>
      <c r="BE640" s="2"/>
    </row>
    <row r="641" spans="10:57" x14ac:dyDescent="0.35">
      <c r="J641" s="2"/>
      <c r="BD641" s="2"/>
      <c r="BE641" s="2"/>
    </row>
    <row r="642" spans="10:57" x14ac:dyDescent="0.35">
      <c r="J642" s="2"/>
      <c r="BD642" s="2"/>
      <c r="BE642" s="2"/>
    </row>
    <row r="643" spans="10:57" x14ac:dyDescent="0.35">
      <c r="J643" s="2"/>
      <c r="BD643" s="2"/>
      <c r="BE643" s="2"/>
    </row>
    <row r="644" spans="10:57" x14ac:dyDescent="0.35">
      <c r="J644" s="2"/>
      <c r="BD644" s="2"/>
      <c r="BE644" s="2"/>
    </row>
    <row r="645" spans="10:57" x14ac:dyDescent="0.35">
      <c r="J645" s="2"/>
      <c r="BD645" s="2"/>
      <c r="BE645" s="2"/>
    </row>
    <row r="646" spans="10:57" x14ac:dyDescent="0.35">
      <c r="J646" s="2"/>
      <c r="BD646" s="2"/>
      <c r="BE646" s="2"/>
    </row>
    <row r="647" spans="10:57" x14ac:dyDescent="0.35">
      <c r="J647" s="2"/>
      <c r="BD647" s="2"/>
      <c r="BE647" s="2"/>
    </row>
    <row r="648" spans="10:57" x14ac:dyDescent="0.35">
      <c r="J648" s="2"/>
      <c r="BD648" s="2"/>
      <c r="BE648" s="2"/>
    </row>
    <row r="649" spans="10:57" x14ac:dyDescent="0.35">
      <c r="J649" s="2"/>
      <c r="BD649" s="2"/>
      <c r="BE649" s="2"/>
    </row>
    <row r="650" spans="10:57" x14ac:dyDescent="0.35">
      <c r="J650" s="2"/>
      <c r="BD650" s="2"/>
      <c r="BE650" s="2"/>
    </row>
    <row r="651" spans="10:57" x14ac:dyDescent="0.35">
      <c r="J651" s="2"/>
      <c r="BD651" s="2"/>
      <c r="BE651" s="2"/>
    </row>
    <row r="652" spans="10:57" x14ac:dyDescent="0.35">
      <c r="J652" s="2"/>
      <c r="BD652" s="2"/>
      <c r="BE652" s="2"/>
    </row>
    <row r="653" spans="10:57" x14ac:dyDescent="0.35">
      <c r="J653" s="2"/>
      <c r="BD653" s="2"/>
      <c r="BE653" s="2"/>
    </row>
    <row r="654" spans="10:57" x14ac:dyDescent="0.35">
      <c r="J654" s="2"/>
      <c r="AV654" s="4"/>
      <c r="BD654" s="2"/>
      <c r="BE654" s="2"/>
    </row>
    <row r="655" spans="10:57" x14ac:dyDescent="0.35">
      <c r="J655" s="2"/>
      <c r="BD655" s="2"/>
      <c r="BE655" s="2"/>
    </row>
    <row r="656" spans="10:57" x14ac:dyDescent="0.35">
      <c r="J656" s="2"/>
      <c r="BD656" s="2"/>
      <c r="BE656" s="2"/>
    </row>
    <row r="657" spans="10:57" x14ac:dyDescent="0.35">
      <c r="J657" s="2"/>
      <c r="BD657" s="2"/>
      <c r="BE657" s="2"/>
    </row>
    <row r="658" spans="10:57" x14ac:dyDescent="0.35">
      <c r="J658" s="2"/>
      <c r="BD658" s="2"/>
      <c r="BE658" s="2"/>
    </row>
    <row r="659" spans="10:57" x14ac:dyDescent="0.35">
      <c r="J659" s="2"/>
      <c r="BD659" s="2"/>
      <c r="BE659" s="2"/>
    </row>
    <row r="660" spans="10:57" x14ac:dyDescent="0.35">
      <c r="J660" s="2"/>
      <c r="BD660" s="2"/>
      <c r="BE660" s="2"/>
    </row>
    <row r="661" spans="10:57" x14ac:dyDescent="0.35">
      <c r="J661" s="2"/>
      <c r="BD661" s="2"/>
      <c r="BE661" s="2"/>
    </row>
    <row r="662" spans="10:57" x14ac:dyDescent="0.35">
      <c r="J662" s="2"/>
      <c r="BD662" s="2"/>
      <c r="BE662" s="2"/>
    </row>
    <row r="663" spans="10:57" x14ac:dyDescent="0.35">
      <c r="J663" s="2"/>
      <c r="BD663" s="2"/>
      <c r="BE663" s="2"/>
    </row>
    <row r="664" spans="10:57" x14ac:dyDescent="0.35">
      <c r="J664" s="2"/>
      <c r="BD664" s="2"/>
      <c r="BE664" s="2"/>
    </row>
    <row r="665" spans="10:57" x14ac:dyDescent="0.35">
      <c r="J665" s="2"/>
      <c r="BD665" s="2"/>
      <c r="BE665" s="2"/>
    </row>
    <row r="666" spans="10:57" x14ac:dyDescent="0.35">
      <c r="J666" s="2"/>
      <c r="BD666" s="2"/>
      <c r="BE666" s="2"/>
    </row>
    <row r="667" spans="10:57" x14ac:dyDescent="0.35">
      <c r="J667" s="2"/>
      <c r="BD667" s="2"/>
      <c r="BE667" s="2"/>
    </row>
    <row r="668" spans="10:57" x14ac:dyDescent="0.35">
      <c r="J668" s="2"/>
      <c r="BD668" s="2"/>
      <c r="BE668" s="2"/>
    </row>
    <row r="669" spans="10:57" x14ac:dyDescent="0.35">
      <c r="J669" s="2"/>
      <c r="BD669" s="2"/>
      <c r="BE669" s="2"/>
    </row>
    <row r="670" spans="10:57" x14ac:dyDescent="0.35">
      <c r="J670" s="2"/>
      <c r="BD670" s="2"/>
      <c r="BE670" s="2"/>
    </row>
    <row r="671" spans="10:57" x14ac:dyDescent="0.35">
      <c r="J671" s="2"/>
      <c r="BD671" s="2"/>
      <c r="BE671" s="2"/>
    </row>
    <row r="672" spans="10:57" x14ac:dyDescent="0.35">
      <c r="J672" s="2"/>
      <c r="BD672" s="2"/>
      <c r="BE672" s="2"/>
    </row>
    <row r="673" spans="10:57" x14ac:dyDescent="0.35">
      <c r="J673" s="2"/>
      <c r="BD673" s="2"/>
      <c r="BE673" s="2"/>
    </row>
    <row r="674" spans="10:57" x14ac:dyDescent="0.35">
      <c r="J674" s="2"/>
      <c r="BD674" s="2"/>
      <c r="BE674" s="2"/>
    </row>
    <row r="675" spans="10:57" x14ac:dyDescent="0.35">
      <c r="J675" s="2"/>
      <c r="BD675" s="2"/>
      <c r="BE675" s="2"/>
    </row>
    <row r="676" spans="10:57" x14ac:dyDescent="0.35">
      <c r="J676" s="2"/>
      <c r="BD676" s="2"/>
      <c r="BE676" s="2"/>
    </row>
    <row r="677" spans="10:57" x14ac:dyDescent="0.35">
      <c r="J677" s="2"/>
      <c r="BD677" s="2"/>
      <c r="BE677" s="2"/>
    </row>
    <row r="678" spans="10:57" x14ac:dyDescent="0.35">
      <c r="J678" s="2"/>
      <c r="BD678" s="2"/>
      <c r="BE678" s="2"/>
    </row>
    <row r="679" spans="10:57" x14ac:dyDescent="0.35">
      <c r="J679" s="2"/>
      <c r="BD679" s="2"/>
      <c r="BE679" s="2"/>
    </row>
    <row r="680" spans="10:57" x14ac:dyDescent="0.35">
      <c r="J680" s="2"/>
      <c r="BD680" s="2"/>
      <c r="BE680" s="2"/>
    </row>
    <row r="681" spans="10:57" x14ac:dyDescent="0.35">
      <c r="J681" s="2"/>
      <c r="BD681" s="2"/>
      <c r="BE681" s="2"/>
    </row>
    <row r="682" spans="10:57" x14ac:dyDescent="0.35">
      <c r="J682" s="2"/>
      <c r="BD682" s="2"/>
      <c r="BE682" s="2"/>
    </row>
    <row r="683" spans="10:57" x14ac:dyDescent="0.35">
      <c r="J683" s="2"/>
      <c r="BD683" s="2"/>
      <c r="BE683" s="2"/>
    </row>
    <row r="684" spans="10:57" x14ac:dyDescent="0.35">
      <c r="J684" s="2"/>
      <c r="BD684" s="2"/>
      <c r="BE684" s="2"/>
    </row>
    <row r="685" spans="10:57" x14ac:dyDescent="0.35">
      <c r="J685" s="2"/>
      <c r="BD685" s="2"/>
      <c r="BE685" s="2"/>
    </row>
    <row r="686" spans="10:57" x14ac:dyDescent="0.35">
      <c r="J686" s="2"/>
      <c r="BD686" s="2"/>
      <c r="BE686" s="2"/>
    </row>
    <row r="687" spans="10:57" x14ac:dyDescent="0.35">
      <c r="J687" s="2"/>
      <c r="BD687" s="2"/>
      <c r="BE687" s="2"/>
    </row>
    <row r="688" spans="10:57" x14ac:dyDescent="0.35">
      <c r="J688" s="2"/>
      <c r="BD688" s="2"/>
      <c r="BE688" s="2"/>
    </row>
    <row r="689" spans="10:57" x14ac:dyDescent="0.35">
      <c r="J689" s="2"/>
      <c r="BD689" s="2"/>
      <c r="BE689" s="2"/>
    </row>
    <row r="690" spans="10:57" x14ac:dyDescent="0.35">
      <c r="J690" s="2"/>
      <c r="BD690" s="2"/>
      <c r="BE690" s="2"/>
    </row>
    <row r="691" spans="10:57" x14ac:dyDescent="0.35">
      <c r="J691" s="2"/>
      <c r="BD691" s="2"/>
      <c r="BE691" s="2"/>
    </row>
    <row r="692" spans="10:57" x14ac:dyDescent="0.35">
      <c r="J692" s="2"/>
      <c r="BD692" s="2"/>
      <c r="BE692" s="2"/>
    </row>
    <row r="693" spans="10:57" x14ac:dyDescent="0.35">
      <c r="J693" s="2"/>
      <c r="BD693" s="2"/>
      <c r="BE693" s="2"/>
    </row>
    <row r="694" spans="10:57" x14ac:dyDescent="0.35">
      <c r="J694" s="2"/>
      <c r="BD694" s="2"/>
      <c r="BE694" s="2"/>
    </row>
    <row r="695" spans="10:57" x14ac:dyDescent="0.35">
      <c r="J695" s="2"/>
      <c r="BD695" s="2"/>
      <c r="BE695" s="2"/>
    </row>
    <row r="696" spans="10:57" x14ac:dyDescent="0.35">
      <c r="J696" s="2"/>
      <c r="BD696" s="2"/>
      <c r="BE696" s="2"/>
    </row>
    <row r="697" spans="10:57" x14ac:dyDescent="0.35">
      <c r="J697" s="2"/>
      <c r="BD697" s="2"/>
      <c r="BE697" s="2"/>
    </row>
    <row r="698" spans="10:57" x14ac:dyDescent="0.35">
      <c r="J698" s="2"/>
      <c r="BD698" s="2"/>
      <c r="BE698" s="2"/>
    </row>
    <row r="699" spans="10:57" x14ac:dyDescent="0.35">
      <c r="J699" s="2"/>
      <c r="BD699" s="2"/>
      <c r="BE699" s="2"/>
    </row>
    <row r="700" spans="10:57" x14ac:dyDescent="0.35">
      <c r="J700" s="2"/>
      <c r="BD700" s="2"/>
      <c r="BE700" s="2"/>
    </row>
    <row r="701" spans="10:57" x14ac:dyDescent="0.35">
      <c r="J701" s="2"/>
      <c r="AV701" s="4"/>
      <c r="BD701" s="2"/>
      <c r="BE701" s="2"/>
    </row>
    <row r="702" spans="10:57" x14ac:dyDescent="0.35">
      <c r="J702" s="2"/>
      <c r="BD702" s="2"/>
      <c r="BE702" s="2"/>
    </row>
    <row r="703" spans="10:57" x14ac:dyDescent="0.35">
      <c r="J703" s="2"/>
      <c r="BD703" s="2"/>
      <c r="BE703" s="2"/>
    </row>
    <row r="704" spans="10:57" x14ac:dyDescent="0.35">
      <c r="J704" s="2"/>
      <c r="BD704" s="2"/>
      <c r="BE704" s="2"/>
    </row>
    <row r="705" spans="10:57" x14ac:dyDescent="0.35">
      <c r="J705" s="2"/>
      <c r="BD705" s="2"/>
      <c r="BE705" s="2"/>
    </row>
    <row r="706" spans="10:57" x14ac:dyDescent="0.35">
      <c r="J706" s="2"/>
      <c r="BD706" s="2"/>
      <c r="BE706" s="2"/>
    </row>
    <row r="707" spans="10:57" x14ac:dyDescent="0.35">
      <c r="J707" s="2"/>
      <c r="BD707" s="2"/>
      <c r="BE707" s="2"/>
    </row>
    <row r="708" spans="10:57" x14ac:dyDescent="0.35">
      <c r="J708" s="2"/>
      <c r="BD708" s="2"/>
      <c r="BE708" s="2"/>
    </row>
    <row r="709" spans="10:57" x14ac:dyDescent="0.35">
      <c r="J709" s="2"/>
      <c r="BD709" s="2"/>
      <c r="BE709" s="2"/>
    </row>
    <row r="710" spans="10:57" x14ac:dyDescent="0.35">
      <c r="J710" s="2"/>
      <c r="BD710" s="2"/>
      <c r="BE710" s="2"/>
    </row>
    <row r="711" spans="10:57" x14ac:dyDescent="0.35">
      <c r="J711" s="2"/>
      <c r="BD711" s="2"/>
      <c r="BE711" s="2"/>
    </row>
    <row r="712" spans="10:57" x14ac:dyDescent="0.35">
      <c r="J712" s="2"/>
      <c r="BD712" s="2"/>
      <c r="BE712" s="2"/>
    </row>
    <row r="713" spans="10:57" x14ac:dyDescent="0.35">
      <c r="J713" s="2"/>
      <c r="BD713" s="2"/>
      <c r="BE713" s="2"/>
    </row>
    <row r="714" spans="10:57" x14ac:dyDescent="0.35">
      <c r="J714" s="2"/>
      <c r="BD714" s="2"/>
      <c r="BE714" s="2"/>
    </row>
    <row r="715" spans="10:57" x14ac:dyDescent="0.35">
      <c r="J715" s="2"/>
      <c r="BD715" s="2"/>
      <c r="BE715" s="2"/>
    </row>
    <row r="716" spans="10:57" x14ac:dyDescent="0.35">
      <c r="J716" s="2"/>
      <c r="BD716" s="2"/>
      <c r="BE716" s="2"/>
    </row>
    <row r="717" spans="10:57" x14ac:dyDescent="0.35">
      <c r="J717" s="2"/>
      <c r="BD717" s="2"/>
      <c r="BE717" s="2"/>
    </row>
    <row r="718" spans="10:57" x14ac:dyDescent="0.35">
      <c r="J718" s="2"/>
      <c r="BD718" s="2"/>
      <c r="BE718" s="2"/>
    </row>
    <row r="719" spans="10:57" x14ac:dyDescent="0.35">
      <c r="J719" s="2"/>
      <c r="BD719" s="2"/>
      <c r="BE719" s="2"/>
    </row>
    <row r="720" spans="10:57" x14ac:dyDescent="0.35">
      <c r="J720" s="2"/>
      <c r="BD720" s="2"/>
      <c r="BE720" s="2"/>
    </row>
    <row r="721" spans="10:57" x14ac:dyDescent="0.35">
      <c r="J721" s="2"/>
      <c r="BD721" s="2"/>
      <c r="BE721" s="2"/>
    </row>
    <row r="722" spans="10:57" x14ac:dyDescent="0.35">
      <c r="J722" s="2"/>
      <c r="BD722" s="2"/>
      <c r="BE722" s="2"/>
    </row>
    <row r="723" spans="10:57" x14ac:dyDescent="0.35">
      <c r="J723" s="2"/>
      <c r="BD723" s="2"/>
      <c r="BE723" s="2"/>
    </row>
    <row r="724" spans="10:57" x14ac:dyDescent="0.35">
      <c r="J724" s="2"/>
      <c r="BD724" s="2"/>
      <c r="BE724" s="2"/>
    </row>
    <row r="725" spans="10:57" x14ac:dyDescent="0.35">
      <c r="J725" s="2"/>
      <c r="BD725" s="2"/>
      <c r="BE725" s="2"/>
    </row>
    <row r="726" spans="10:57" x14ac:dyDescent="0.35">
      <c r="J726" s="2"/>
      <c r="BD726" s="2"/>
      <c r="BE726" s="2"/>
    </row>
    <row r="727" spans="10:57" x14ac:dyDescent="0.35">
      <c r="J727" s="2"/>
      <c r="BD727" s="2"/>
      <c r="BE727" s="2"/>
    </row>
    <row r="728" spans="10:57" x14ac:dyDescent="0.35">
      <c r="J728" s="2"/>
      <c r="BD728" s="2"/>
      <c r="BE728" s="2"/>
    </row>
    <row r="729" spans="10:57" x14ac:dyDescent="0.35">
      <c r="J729" s="2"/>
      <c r="BD729" s="2"/>
      <c r="BE729" s="2"/>
    </row>
    <row r="730" spans="10:57" x14ac:dyDescent="0.35">
      <c r="J730" s="2"/>
      <c r="BD730" s="2"/>
    </row>
    <row r="731" spans="10:57" x14ac:dyDescent="0.35">
      <c r="J731" s="2"/>
      <c r="BD731" s="2"/>
      <c r="BE731" s="2"/>
    </row>
    <row r="732" spans="10:57" x14ac:dyDescent="0.35">
      <c r="J732" s="2"/>
      <c r="BD732" s="2"/>
      <c r="BE732" s="2"/>
    </row>
    <row r="733" spans="10:57" x14ac:dyDescent="0.35">
      <c r="J733" s="2"/>
      <c r="BD733" s="2"/>
      <c r="BE733" s="2"/>
    </row>
    <row r="734" spans="10:57" x14ac:dyDescent="0.35">
      <c r="J734" s="2"/>
      <c r="BD734" s="2"/>
      <c r="BE734" s="2"/>
    </row>
    <row r="735" spans="10:57" x14ac:dyDescent="0.35">
      <c r="J735" s="2"/>
      <c r="BD735" s="2"/>
      <c r="BE735" s="2"/>
    </row>
    <row r="736" spans="10:57" x14ac:dyDescent="0.35">
      <c r="J736" s="2"/>
      <c r="BD736" s="2"/>
      <c r="BE736" s="2"/>
    </row>
    <row r="737" spans="10:57" x14ac:dyDescent="0.35">
      <c r="J737" s="2"/>
      <c r="BD737" s="2"/>
      <c r="BE737" s="2"/>
    </row>
    <row r="738" spans="10:57" x14ac:dyDescent="0.35">
      <c r="J738" s="2"/>
      <c r="BD738" s="2"/>
      <c r="BE738" s="2"/>
    </row>
    <row r="739" spans="10:57" x14ac:dyDescent="0.35">
      <c r="J739" s="2"/>
      <c r="BD739" s="2"/>
      <c r="BE739" s="2"/>
    </row>
    <row r="740" spans="10:57" x14ac:dyDescent="0.35">
      <c r="J740" s="2"/>
      <c r="BD740" s="2"/>
      <c r="BE740" s="2"/>
    </row>
    <row r="741" spans="10:57" x14ac:dyDescent="0.35">
      <c r="J741" s="2"/>
      <c r="BD741" s="2"/>
      <c r="BE741" s="2"/>
    </row>
    <row r="742" spans="10:57" x14ac:dyDescent="0.35">
      <c r="J742" s="2"/>
      <c r="BD742" s="2"/>
      <c r="BE742" s="2"/>
    </row>
    <row r="743" spans="10:57" x14ac:dyDescent="0.35">
      <c r="J743" s="2"/>
      <c r="BD743" s="2"/>
      <c r="BE743" s="2"/>
    </row>
    <row r="744" spans="10:57" x14ac:dyDescent="0.35">
      <c r="J744" s="2"/>
      <c r="BD744" s="2"/>
      <c r="BE744" s="2"/>
    </row>
    <row r="745" spans="10:57" x14ac:dyDescent="0.35">
      <c r="J745" s="2"/>
      <c r="BD745" s="2"/>
      <c r="BE745" s="2"/>
    </row>
    <row r="746" spans="10:57" x14ac:dyDescent="0.35">
      <c r="J746" s="2"/>
      <c r="BD746" s="2"/>
      <c r="BE746" s="2"/>
    </row>
    <row r="747" spans="10:57" x14ac:dyDescent="0.35">
      <c r="J747" s="2"/>
      <c r="BD747" s="2"/>
      <c r="BE747" s="2"/>
    </row>
    <row r="748" spans="10:57" x14ac:dyDescent="0.35">
      <c r="J748" s="2"/>
      <c r="BD748" s="2"/>
      <c r="BE748" s="2"/>
    </row>
    <row r="749" spans="10:57" x14ac:dyDescent="0.35">
      <c r="J749" s="2"/>
    </row>
    <row r="750" spans="10:57" x14ac:dyDescent="0.35">
      <c r="J750" s="2"/>
      <c r="BD750" s="2"/>
      <c r="BE750" s="2"/>
    </row>
    <row r="751" spans="10:57" x14ac:dyDescent="0.35">
      <c r="J751" s="2"/>
      <c r="BD751" s="2"/>
      <c r="BE751" s="2"/>
    </row>
    <row r="752" spans="10:57" x14ac:dyDescent="0.35">
      <c r="J752" s="2"/>
      <c r="BD752" s="2"/>
      <c r="BE752" s="2"/>
    </row>
    <row r="753" spans="10:57" x14ac:dyDescent="0.35">
      <c r="J753" s="2"/>
      <c r="BD753" s="2"/>
      <c r="BE753" s="2"/>
    </row>
    <row r="754" spans="10:57" x14ac:dyDescent="0.35">
      <c r="J754" s="2"/>
      <c r="BD754" s="2"/>
      <c r="BE754" s="2"/>
    </row>
    <row r="755" spans="10:57" x14ac:dyDescent="0.35">
      <c r="J755" s="2"/>
      <c r="BD755" s="2"/>
      <c r="BE755" s="2"/>
    </row>
    <row r="756" spans="10:57" x14ac:dyDescent="0.35">
      <c r="J756" s="2"/>
      <c r="BD756" s="2"/>
      <c r="BE756" s="2"/>
    </row>
    <row r="757" spans="10:57" x14ac:dyDescent="0.35">
      <c r="J757" s="2"/>
      <c r="BD757" s="2"/>
      <c r="BE757" s="2"/>
    </row>
    <row r="758" spans="10:57" x14ac:dyDescent="0.35">
      <c r="BD758" s="2"/>
      <c r="BE758" s="2"/>
    </row>
    <row r="759" spans="10:57" x14ac:dyDescent="0.35">
      <c r="J759" s="2"/>
      <c r="BD759" s="2"/>
      <c r="BE759" s="2"/>
    </row>
    <row r="760" spans="10:57" x14ac:dyDescent="0.35">
      <c r="J760" s="2"/>
      <c r="BD760" s="2"/>
      <c r="BE760" s="2"/>
    </row>
    <row r="761" spans="10:57" x14ac:dyDescent="0.35">
      <c r="J761" s="2"/>
      <c r="BD761" s="2"/>
      <c r="BE761" s="2"/>
    </row>
    <row r="762" spans="10:57" x14ac:dyDescent="0.35">
      <c r="J762" s="2"/>
      <c r="BD762" s="2"/>
      <c r="BE762" s="2"/>
    </row>
    <row r="763" spans="10:57" x14ac:dyDescent="0.35">
      <c r="J763" s="2"/>
      <c r="BD763" s="2"/>
      <c r="BE763" s="2"/>
    </row>
    <row r="764" spans="10:57" x14ac:dyDescent="0.35">
      <c r="J764" s="2"/>
      <c r="BD764" s="2"/>
      <c r="BE764" s="2"/>
    </row>
    <row r="765" spans="10:57" x14ac:dyDescent="0.35">
      <c r="J765" s="2"/>
      <c r="BD765" s="2"/>
      <c r="BE765" s="2"/>
    </row>
    <row r="766" spans="10:57" x14ac:dyDescent="0.35">
      <c r="J766" s="2"/>
      <c r="BD766" s="2"/>
      <c r="BE766" s="2"/>
    </row>
    <row r="767" spans="10:57" x14ac:dyDescent="0.35">
      <c r="J767" s="2"/>
      <c r="BD767" s="2"/>
      <c r="BE767" s="2"/>
    </row>
    <row r="768" spans="10:57" x14ac:dyDescent="0.35">
      <c r="J768" s="2"/>
      <c r="BD768" s="2"/>
      <c r="BE768" s="2"/>
    </row>
    <row r="769" spans="10:57" x14ac:dyDescent="0.35">
      <c r="J769" s="2"/>
      <c r="BD769" s="2"/>
      <c r="BE769" s="2"/>
    </row>
    <row r="770" spans="10:57" x14ac:dyDescent="0.35">
      <c r="J770" s="2"/>
      <c r="BD770" s="2"/>
      <c r="BE770" s="2"/>
    </row>
    <row r="771" spans="10:57" x14ac:dyDescent="0.35">
      <c r="J771" s="2"/>
      <c r="BD771" s="2"/>
      <c r="BE771" s="2"/>
    </row>
    <row r="772" spans="10:57" x14ac:dyDescent="0.35">
      <c r="J772" s="2"/>
      <c r="BD772" s="2"/>
      <c r="BE772" s="2"/>
    </row>
    <row r="773" spans="10:57" x14ac:dyDescent="0.35">
      <c r="J773" s="2"/>
      <c r="BD773" s="2"/>
      <c r="BE773" s="2"/>
    </row>
    <row r="774" spans="10:57" x14ac:dyDescent="0.35">
      <c r="J774" s="2"/>
      <c r="BD774" s="2"/>
      <c r="BE774" s="2"/>
    </row>
    <row r="775" spans="10:57" x14ac:dyDescent="0.35">
      <c r="J775" s="2"/>
      <c r="BD775" s="2"/>
      <c r="BE775" s="2"/>
    </row>
    <row r="776" spans="10:57" x14ac:dyDescent="0.35">
      <c r="J776" s="2"/>
      <c r="BD776" s="2"/>
      <c r="BE776" s="2"/>
    </row>
    <row r="777" spans="10:57" x14ac:dyDescent="0.35">
      <c r="J777" s="2"/>
      <c r="BD777" s="2"/>
      <c r="BE777" s="2"/>
    </row>
    <row r="778" spans="10:57" x14ac:dyDescent="0.35">
      <c r="J778" s="2"/>
      <c r="BD778" s="2"/>
      <c r="BE778" s="2"/>
    </row>
    <row r="779" spans="10:57" x14ac:dyDescent="0.35">
      <c r="J779" s="2"/>
      <c r="BD779" s="2"/>
      <c r="BE779" s="2"/>
    </row>
    <row r="780" spans="10:57" x14ac:dyDescent="0.35">
      <c r="J780" s="2"/>
      <c r="BD780" s="2"/>
      <c r="BE780" s="2"/>
    </row>
    <row r="781" spans="10:57" x14ac:dyDescent="0.35">
      <c r="J781" s="2"/>
      <c r="BD781" s="2"/>
      <c r="BE781" s="2"/>
    </row>
    <row r="782" spans="10:57" x14ac:dyDescent="0.35">
      <c r="J782" s="2"/>
      <c r="BD782" s="2"/>
      <c r="BE782" s="2"/>
    </row>
    <row r="783" spans="10:57" x14ac:dyDescent="0.35">
      <c r="J783" s="2"/>
      <c r="BD783" s="2"/>
      <c r="BE783" s="2"/>
    </row>
    <row r="784" spans="10:57" x14ac:dyDescent="0.35">
      <c r="J784" s="2"/>
      <c r="BD784" s="2"/>
      <c r="BE784" s="2"/>
    </row>
    <row r="785" spans="10:57" x14ac:dyDescent="0.35">
      <c r="J785" s="2"/>
      <c r="BD785" s="2"/>
      <c r="BE785" s="2"/>
    </row>
    <row r="786" spans="10:57" x14ac:dyDescent="0.35">
      <c r="J786" s="2"/>
      <c r="BD786" s="2"/>
      <c r="BE786" s="2"/>
    </row>
    <row r="787" spans="10:57" x14ac:dyDescent="0.35">
      <c r="J787" s="2"/>
      <c r="BD787" s="2"/>
      <c r="BE787" s="2"/>
    </row>
    <row r="788" spans="10:57" x14ac:dyDescent="0.35">
      <c r="J788" s="2"/>
      <c r="BD788" s="2"/>
      <c r="BE788" s="2"/>
    </row>
    <row r="789" spans="10:57" x14ac:dyDescent="0.35">
      <c r="J789" s="2"/>
      <c r="BD789" s="2"/>
      <c r="BE789" s="2"/>
    </row>
    <row r="790" spans="10:57" x14ac:dyDescent="0.35">
      <c r="J790" s="2"/>
      <c r="BD790" s="2"/>
      <c r="BE790" s="2"/>
    </row>
    <row r="791" spans="10:57" x14ac:dyDescent="0.35">
      <c r="J791" s="2"/>
      <c r="BD791" s="2"/>
      <c r="BE791" s="2"/>
    </row>
    <row r="792" spans="10:57" x14ac:dyDescent="0.35">
      <c r="J792" s="2"/>
      <c r="BD792" s="2"/>
      <c r="BE792" s="2"/>
    </row>
    <row r="793" spans="10:57" x14ac:dyDescent="0.35">
      <c r="J793" s="2"/>
      <c r="BD793" s="2"/>
      <c r="BE793" s="2"/>
    </row>
    <row r="794" spans="10:57" x14ac:dyDescent="0.35">
      <c r="J794" s="2"/>
      <c r="BD794" s="2"/>
      <c r="BE794" s="2"/>
    </row>
    <row r="795" spans="10:57" x14ac:dyDescent="0.35">
      <c r="J795" s="2"/>
      <c r="BD795" s="2"/>
    </row>
    <row r="796" spans="10:57" x14ac:dyDescent="0.35">
      <c r="J796" s="2"/>
      <c r="BD796" s="2"/>
      <c r="BE796" s="2"/>
    </row>
    <row r="797" spans="10:57" x14ac:dyDescent="0.35">
      <c r="J797" s="2"/>
      <c r="BD797" s="2"/>
      <c r="BE797" s="2"/>
    </row>
    <row r="798" spans="10:57" x14ac:dyDescent="0.35">
      <c r="J798" s="2"/>
      <c r="BD798" s="2"/>
      <c r="BE798" s="2"/>
    </row>
    <row r="799" spans="10:57" x14ac:dyDescent="0.35">
      <c r="J799" s="2"/>
      <c r="BD799" s="2"/>
      <c r="BE799" s="2"/>
    </row>
    <row r="800" spans="10:57" x14ac:dyDescent="0.35">
      <c r="J800" s="2"/>
      <c r="BD800" s="2"/>
      <c r="BE800" s="2"/>
    </row>
    <row r="801" spans="10:57" x14ac:dyDescent="0.35">
      <c r="J801" s="2"/>
      <c r="BD801" s="2"/>
      <c r="BE801" s="2"/>
    </row>
    <row r="802" spans="10:57" x14ac:dyDescent="0.35">
      <c r="J802" s="2"/>
      <c r="BD802" s="2"/>
      <c r="BE802" s="2"/>
    </row>
    <row r="803" spans="10:57" x14ac:dyDescent="0.35">
      <c r="J803" s="2"/>
      <c r="BD803" s="2"/>
      <c r="BE803" s="2"/>
    </row>
    <row r="804" spans="10:57" x14ac:dyDescent="0.35">
      <c r="J804" s="2"/>
      <c r="BD804" s="2"/>
      <c r="BE804" s="2"/>
    </row>
    <row r="805" spans="10:57" x14ac:dyDescent="0.35">
      <c r="J805" s="2"/>
      <c r="BD805" s="2"/>
      <c r="BE805" s="2"/>
    </row>
    <row r="806" spans="10:57" x14ac:dyDescent="0.35">
      <c r="J806" s="2"/>
      <c r="BD806" s="2"/>
      <c r="BE806" s="2"/>
    </row>
    <row r="807" spans="10:57" x14ac:dyDescent="0.35">
      <c r="J807" s="2"/>
      <c r="BD807" s="2"/>
      <c r="BE807" s="2"/>
    </row>
    <row r="808" spans="10:57" x14ac:dyDescent="0.35">
      <c r="J808" s="2"/>
      <c r="BD808" s="2"/>
      <c r="BE808" s="2"/>
    </row>
    <row r="809" spans="10:57" x14ac:dyDescent="0.35">
      <c r="J809" s="2"/>
    </row>
    <row r="810" spans="10:57" x14ac:dyDescent="0.35">
      <c r="J810" s="2"/>
      <c r="AV810" s="4"/>
      <c r="BD810" s="2"/>
      <c r="BE810" s="2"/>
    </row>
    <row r="811" spans="10:57" x14ac:dyDescent="0.35">
      <c r="J811" s="2"/>
      <c r="BD811" s="2"/>
      <c r="BE811" s="2"/>
    </row>
    <row r="812" spans="10:57" x14ac:dyDescent="0.35">
      <c r="J812" s="2"/>
      <c r="BD812" s="2"/>
      <c r="BE812" s="2"/>
    </row>
    <row r="813" spans="10:57" x14ac:dyDescent="0.35">
      <c r="J813" s="2"/>
      <c r="BD813" s="2"/>
      <c r="BE813" s="2"/>
    </row>
    <row r="814" spans="10:57" x14ac:dyDescent="0.35">
      <c r="J814" s="2"/>
      <c r="BD814" s="2"/>
      <c r="BE814" s="2"/>
    </row>
    <row r="815" spans="10:57" x14ac:dyDescent="0.35">
      <c r="J815" s="2"/>
      <c r="BD815" s="2"/>
      <c r="BE815" s="2"/>
    </row>
    <row r="816" spans="10:57" x14ac:dyDescent="0.35">
      <c r="J816" s="2"/>
      <c r="BD816" s="2"/>
      <c r="BE816" s="2"/>
    </row>
    <row r="817" spans="10:57" x14ac:dyDescent="0.35">
      <c r="J817" s="2"/>
      <c r="BD817" s="2"/>
      <c r="BE817" s="2"/>
    </row>
    <row r="818" spans="10:57" x14ac:dyDescent="0.35">
      <c r="J818" s="2"/>
      <c r="BD818" s="2"/>
      <c r="BE818" s="2"/>
    </row>
    <row r="819" spans="10:57" x14ac:dyDescent="0.35">
      <c r="J819" s="2"/>
      <c r="BD819" s="2"/>
      <c r="BE819" s="2"/>
    </row>
    <row r="820" spans="10:57" x14ac:dyDescent="0.35">
      <c r="J820" s="2"/>
      <c r="BD820" s="2"/>
      <c r="BE820" s="2"/>
    </row>
    <row r="821" spans="10:57" x14ac:dyDescent="0.35">
      <c r="J821" s="2"/>
      <c r="BD821" s="2"/>
      <c r="BE821" s="2"/>
    </row>
    <row r="822" spans="10:57" x14ac:dyDescent="0.35">
      <c r="J822" s="2"/>
      <c r="BD822" s="2"/>
      <c r="BE822" s="2"/>
    </row>
    <row r="823" spans="10:57" x14ac:dyDescent="0.35">
      <c r="J823" s="2"/>
      <c r="BD823" s="2"/>
      <c r="BE823" s="2"/>
    </row>
    <row r="824" spans="10:57" x14ac:dyDescent="0.35">
      <c r="J824" s="2"/>
      <c r="BD824" s="2"/>
      <c r="BE824" s="2"/>
    </row>
    <row r="825" spans="10:57" x14ac:dyDescent="0.35">
      <c r="J825" s="2"/>
      <c r="BD825" s="2"/>
      <c r="BE825" s="2"/>
    </row>
    <row r="826" spans="10:57" x14ac:dyDescent="0.35">
      <c r="J826" s="2"/>
      <c r="BD826" s="2"/>
      <c r="BE826" s="2"/>
    </row>
    <row r="827" spans="10:57" x14ac:dyDescent="0.35">
      <c r="J827" s="2"/>
      <c r="AV827" s="4"/>
      <c r="BD827" s="2"/>
      <c r="BE827" s="2"/>
    </row>
    <row r="828" spans="10:57" x14ac:dyDescent="0.35">
      <c r="J828" s="2"/>
      <c r="BD828" s="2"/>
      <c r="BE828" s="2"/>
    </row>
    <row r="829" spans="10:57" x14ac:dyDescent="0.35">
      <c r="J829" s="2"/>
      <c r="BD829" s="2"/>
      <c r="BE829" s="2"/>
    </row>
    <row r="830" spans="10:57" x14ac:dyDescent="0.35">
      <c r="J830" s="2"/>
      <c r="BD830" s="2"/>
      <c r="BE830" s="2"/>
    </row>
    <row r="831" spans="10:57" x14ac:dyDescent="0.35">
      <c r="J831" s="2"/>
      <c r="BD831" s="2"/>
      <c r="BE831" s="2"/>
    </row>
    <row r="832" spans="10:57" x14ac:dyDescent="0.35">
      <c r="J832" s="2"/>
      <c r="AV832" s="4"/>
      <c r="BD832" s="2"/>
      <c r="BE832" s="2"/>
    </row>
    <row r="833" spans="10:57" x14ac:dyDescent="0.35">
      <c r="J833" s="2"/>
      <c r="BD833" s="2"/>
      <c r="BE833" s="2"/>
    </row>
    <row r="834" spans="10:57" x14ac:dyDescent="0.35">
      <c r="J834" s="2"/>
      <c r="BD834" s="2"/>
      <c r="BE834" s="2"/>
    </row>
    <row r="835" spans="10:57" x14ac:dyDescent="0.35">
      <c r="J835" s="2"/>
      <c r="BD835" s="2"/>
      <c r="BE835" s="2"/>
    </row>
    <row r="836" spans="10:57" x14ac:dyDescent="0.35">
      <c r="J836" s="2"/>
      <c r="BD836" s="2"/>
      <c r="BE836" s="2"/>
    </row>
    <row r="837" spans="10:57" x14ac:dyDescent="0.35">
      <c r="J837" s="2"/>
      <c r="BD837" s="2"/>
      <c r="BE837" s="2"/>
    </row>
    <row r="838" spans="10:57" x14ac:dyDescent="0.35">
      <c r="J838" s="2"/>
      <c r="BD838" s="2"/>
      <c r="BE838" s="2"/>
    </row>
    <row r="839" spans="10:57" x14ac:dyDescent="0.35">
      <c r="J839" s="2"/>
      <c r="BD839" s="2"/>
      <c r="BE839" s="2"/>
    </row>
    <row r="840" spans="10:57" x14ac:dyDescent="0.35">
      <c r="J840" s="2"/>
      <c r="BD840" s="2"/>
      <c r="BE840" s="2"/>
    </row>
    <row r="841" spans="10:57" x14ac:dyDescent="0.35">
      <c r="J841" s="2"/>
      <c r="BD841" s="2"/>
      <c r="BE841" s="2"/>
    </row>
    <row r="842" spans="10:57" x14ac:dyDescent="0.35">
      <c r="J842" s="2"/>
      <c r="BD842" s="2"/>
      <c r="BE842" s="2"/>
    </row>
    <row r="843" spans="10:57" x14ac:dyDescent="0.35">
      <c r="J843" s="2"/>
    </row>
    <row r="844" spans="10:57" x14ac:dyDescent="0.35">
      <c r="J844" s="2"/>
      <c r="BD844" s="2"/>
      <c r="BE844" s="2"/>
    </row>
    <row r="845" spans="10:57" x14ac:dyDescent="0.35">
      <c r="J845" s="2"/>
      <c r="BD845" s="2"/>
      <c r="BE845" s="2"/>
    </row>
    <row r="846" spans="10:57" x14ac:dyDescent="0.35">
      <c r="J846" s="2"/>
      <c r="BD846" s="2"/>
      <c r="BE846" s="2"/>
    </row>
    <row r="847" spans="10:57" x14ac:dyDescent="0.35">
      <c r="J847" s="2"/>
      <c r="BD847" s="2"/>
      <c r="BE847" s="2"/>
    </row>
    <row r="848" spans="10:57" x14ac:dyDescent="0.35">
      <c r="J848" s="2"/>
      <c r="BD848" s="2"/>
      <c r="BE848" s="2"/>
    </row>
    <row r="849" spans="10:57" x14ac:dyDescent="0.35">
      <c r="J849" s="2"/>
    </row>
    <row r="850" spans="10:57" x14ac:dyDescent="0.35">
      <c r="J850" s="2"/>
      <c r="BD850" s="2"/>
      <c r="BE850" s="2"/>
    </row>
    <row r="851" spans="10:57" x14ac:dyDescent="0.35">
      <c r="J851" s="2"/>
      <c r="BD851" s="2"/>
      <c r="BE851" s="2"/>
    </row>
    <row r="852" spans="10:57" x14ac:dyDescent="0.35">
      <c r="J852" s="2"/>
      <c r="BD852" s="2"/>
      <c r="BE852" s="2"/>
    </row>
    <row r="853" spans="10:57" x14ac:dyDescent="0.35">
      <c r="J853" s="2"/>
      <c r="BD853" s="2"/>
    </row>
    <row r="854" spans="10:57" x14ac:dyDescent="0.35">
      <c r="J854" s="2"/>
      <c r="BD854" s="2"/>
      <c r="BE854" s="2"/>
    </row>
    <row r="855" spans="10:57" x14ac:dyDescent="0.35">
      <c r="J855" s="2"/>
      <c r="BD855" s="2"/>
      <c r="BE855" s="2"/>
    </row>
    <row r="856" spans="10:57" x14ac:dyDescent="0.35">
      <c r="J856" s="2"/>
      <c r="BD856" s="2"/>
      <c r="BE856" s="2"/>
    </row>
    <row r="857" spans="10:57" x14ac:dyDescent="0.35">
      <c r="J857" s="2"/>
      <c r="BD857" s="2"/>
      <c r="BE857" s="2"/>
    </row>
    <row r="858" spans="10:57" x14ac:dyDescent="0.35">
      <c r="J858" s="2"/>
      <c r="BD858" s="2"/>
      <c r="BE858" s="2"/>
    </row>
    <row r="859" spans="10:57" x14ac:dyDescent="0.35">
      <c r="J859" s="2"/>
      <c r="BD859" s="2"/>
      <c r="BE859" s="2"/>
    </row>
    <row r="860" spans="10:57" x14ac:dyDescent="0.35">
      <c r="J860" s="2"/>
      <c r="BD860" s="2"/>
      <c r="BE860" s="2"/>
    </row>
    <row r="861" spans="10:57" x14ac:dyDescent="0.35">
      <c r="J861" s="2"/>
      <c r="BD861" s="2"/>
      <c r="BE861" s="2"/>
    </row>
    <row r="862" spans="10:57" x14ac:dyDescent="0.35">
      <c r="J862" s="2"/>
      <c r="BD862" s="2"/>
      <c r="BE862" s="2"/>
    </row>
    <row r="863" spans="10:57" x14ac:dyDescent="0.35">
      <c r="J863" s="2"/>
      <c r="BD863" s="2"/>
      <c r="BE863" s="2"/>
    </row>
    <row r="864" spans="10:57" x14ac:dyDescent="0.35">
      <c r="J864" s="2"/>
      <c r="BD864" s="2"/>
      <c r="BE864" s="2"/>
    </row>
    <row r="865" spans="10:57" x14ac:dyDescent="0.35">
      <c r="J865" s="2"/>
      <c r="BD865" s="2"/>
      <c r="BE865" s="2"/>
    </row>
    <row r="866" spans="10:57" x14ac:dyDescent="0.35">
      <c r="J866" s="2"/>
      <c r="BD866" s="2"/>
      <c r="BE866" s="2"/>
    </row>
    <row r="867" spans="10:57" x14ac:dyDescent="0.35">
      <c r="J867" s="2"/>
      <c r="BD867" s="2"/>
      <c r="BE867" s="2"/>
    </row>
    <row r="868" spans="10:57" x14ac:dyDescent="0.35">
      <c r="J868" s="2"/>
      <c r="BD868" s="2"/>
      <c r="BE868" s="2"/>
    </row>
    <row r="869" spans="10:57" x14ac:dyDescent="0.35">
      <c r="J869" s="2"/>
      <c r="BD869" s="2"/>
      <c r="BE869" s="2"/>
    </row>
    <row r="870" spans="10:57" x14ac:dyDescent="0.35">
      <c r="J870" s="2"/>
      <c r="BD870" s="2"/>
      <c r="BE870" s="2"/>
    </row>
    <row r="871" spans="10:57" x14ac:dyDescent="0.35">
      <c r="J871" s="2"/>
      <c r="BD871" s="2"/>
      <c r="BE871" s="2"/>
    </row>
    <row r="872" spans="10:57" x14ac:dyDescent="0.35">
      <c r="J872" s="2"/>
      <c r="BD872" s="2"/>
      <c r="BE872" s="2"/>
    </row>
    <row r="873" spans="10:57" x14ac:dyDescent="0.35">
      <c r="J873" s="2"/>
      <c r="BD873" s="2"/>
      <c r="BE873" s="2"/>
    </row>
    <row r="874" spans="10:57" x14ac:dyDescent="0.35">
      <c r="J874" s="2"/>
      <c r="BD874" s="2"/>
      <c r="BE874" s="2"/>
    </row>
    <row r="875" spans="10:57" x14ac:dyDescent="0.35">
      <c r="J875" s="2"/>
      <c r="BD875" s="2"/>
      <c r="BE875" s="2"/>
    </row>
    <row r="876" spans="10:57" x14ac:dyDescent="0.35">
      <c r="J876" s="2"/>
      <c r="BD876" s="2"/>
      <c r="BE876" s="2"/>
    </row>
    <row r="877" spans="10:57" x14ac:dyDescent="0.35">
      <c r="J877" s="2"/>
      <c r="BD877" s="2"/>
      <c r="BE877" s="2"/>
    </row>
    <row r="878" spans="10:57" x14ac:dyDescent="0.35">
      <c r="J878" s="2"/>
      <c r="BD878" s="2"/>
      <c r="BE878" s="2"/>
    </row>
    <row r="879" spans="10:57" x14ac:dyDescent="0.35">
      <c r="J879" s="2"/>
      <c r="BD879" s="2"/>
    </row>
    <row r="880" spans="10:57" x14ac:dyDescent="0.35">
      <c r="J880" s="2"/>
      <c r="BD880" s="2"/>
    </row>
    <row r="881" spans="10:57" x14ac:dyDescent="0.35">
      <c r="J881" s="2"/>
      <c r="BD881" s="2"/>
      <c r="BE881" s="2"/>
    </row>
    <row r="882" spans="10:57" x14ac:dyDescent="0.35">
      <c r="J882" s="2"/>
      <c r="BD882" s="2"/>
      <c r="BE882" s="2"/>
    </row>
    <row r="883" spans="10:57" x14ac:dyDescent="0.35">
      <c r="J883" s="2"/>
      <c r="BD883" s="2"/>
      <c r="BE883" s="2"/>
    </row>
    <row r="884" spans="10:57" x14ac:dyDescent="0.35">
      <c r="J884" s="2"/>
      <c r="BD884" s="2"/>
      <c r="BE884" s="2"/>
    </row>
    <row r="885" spans="10:57" x14ac:dyDescent="0.35">
      <c r="J885" s="2"/>
      <c r="BD885" s="2"/>
      <c r="BE885" s="2"/>
    </row>
    <row r="886" spans="10:57" x14ac:dyDescent="0.35">
      <c r="J886" s="2"/>
      <c r="BD886" s="2"/>
      <c r="BE886" s="2"/>
    </row>
    <row r="887" spans="10:57" x14ac:dyDescent="0.35">
      <c r="J887" s="2"/>
      <c r="BD887" s="2"/>
      <c r="BE887" s="2"/>
    </row>
    <row r="888" spans="10:57" x14ac:dyDescent="0.35">
      <c r="J888" s="2"/>
      <c r="BD888" s="2"/>
      <c r="BE888" s="2"/>
    </row>
    <row r="889" spans="10:57" x14ac:dyDescent="0.35">
      <c r="J889" s="2"/>
      <c r="BD889" s="2"/>
      <c r="BE889" s="2"/>
    </row>
    <row r="890" spans="10:57" x14ac:dyDescent="0.35">
      <c r="J890" s="2"/>
      <c r="BD890" s="2"/>
      <c r="BE890" s="2"/>
    </row>
    <row r="891" spans="10:57" x14ac:dyDescent="0.35">
      <c r="J891" s="2"/>
      <c r="BD891" s="2"/>
      <c r="BE891" s="2"/>
    </row>
    <row r="892" spans="10:57" x14ac:dyDescent="0.35">
      <c r="J892" s="2"/>
      <c r="BD892" s="2"/>
      <c r="BE892" s="2"/>
    </row>
    <row r="893" spans="10:57" x14ac:dyDescent="0.35">
      <c r="J893" s="2"/>
      <c r="BD893" s="2"/>
      <c r="BE893" s="2"/>
    </row>
    <row r="894" spans="10:57" x14ac:dyDescent="0.35">
      <c r="J894" s="2"/>
      <c r="BD894" s="2"/>
      <c r="BE894" s="2"/>
    </row>
    <row r="895" spans="10:57" x14ac:dyDescent="0.35">
      <c r="J895" s="2"/>
      <c r="BD895" s="2"/>
      <c r="BE895" s="2"/>
    </row>
    <row r="896" spans="10:57" x14ac:dyDescent="0.35">
      <c r="J896" s="2"/>
      <c r="BD896" s="2"/>
      <c r="BE896" s="2"/>
    </row>
    <row r="897" spans="10:57" x14ac:dyDescent="0.35">
      <c r="J897" s="2"/>
      <c r="BD897" s="2"/>
      <c r="BE897" s="2"/>
    </row>
    <row r="898" spans="10:57" x14ac:dyDescent="0.35">
      <c r="J898" s="2"/>
      <c r="BD898" s="2"/>
      <c r="BE898" s="2"/>
    </row>
    <row r="899" spans="10:57" x14ac:dyDescent="0.35">
      <c r="J899" s="2"/>
      <c r="BD899" s="2"/>
      <c r="BE899" s="2"/>
    </row>
    <row r="900" spans="10:57" x14ac:dyDescent="0.35">
      <c r="J900" s="2"/>
      <c r="BD900" s="2"/>
      <c r="BE900" s="2"/>
    </row>
    <row r="901" spans="10:57" x14ac:dyDescent="0.35">
      <c r="J901" s="2"/>
      <c r="BD901" s="2"/>
      <c r="BE901" s="2"/>
    </row>
    <row r="902" spans="10:57" x14ac:dyDescent="0.35">
      <c r="J902" s="2"/>
      <c r="BD902" s="2"/>
      <c r="BE902" s="2"/>
    </row>
    <row r="903" spans="10:57" x14ac:dyDescent="0.35">
      <c r="J903" s="2"/>
      <c r="BD903" s="2"/>
      <c r="BE903" s="2"/>
    </row>
    <row r="904" spans="10:57" x14ac:dyDescent="0.35">
      <c r="J904" s="2"/>
      <c r="BD904" s="2"/>
      <c r="BE904" s="2"/>
    </row>
    <row r="905" spans="10:57" x14ac:dyDescent="0.35">
      <c r="J905" s="2"/>
      <c r="BD905" s="2"/>
      <c r="BE905" s="2"/>
    </row>
    <row r="906" spans="10:57" x14ac:dyDescent="0.35">
      <c r="J906" s="2"/>
      <c r="BD906" s="2"/>
      <c r="BE906" s="2"/>
    </row>
    <row r="907" spans="10:57" x14ac:dyDescent="0.35">
      <c r="J907" s="2"/>
      <c r="BD907" s="2"/>
      <c r="BE907" s="2"/>
    </row>
    <row r="908" spans="10:57" x14ac:dyDescent="0.35">
      <c r="J908" s="2"/>
      <c r="BD908" s="2"/>
      <c r="BE908" s="2"/>
    </row>
    <row r="909" spans="10:57" x14ac:dyDescent="0.35">
      <c r="J909" s="2"/>
      <c r="BD909" s="2"/>
      <c r="BE909" s="2"/>
    </row>
    <row r="910" spans="10:57" x14ac:dyDescent="0.35">
      <c r="J910" s="2"/>
      <c r="BD910" s="2"/>
      <c r="BE910" s="2"/>
    </row>
    <row r="911" spans="10:57" x14ac:dyDescent="0.35">
      <c r="J911" s="2"/>
      <c r="BD911" s="2"/>
      <c r="BE911" s="2"/>
    </row>
    <row r="912" spans="10:57" x14ac:dyDescent="0.35">
      <c r="J912" s="2"/>
      <c r="BD912" s="2"/>
      <c r="BE912" s="2"/>
    </row>
    <row r="913" spans="10:57" x14ac:dyDescent="0.35">
      <c r="J913" s="2"/>
      <c r="BD913" s="2"/>
      <c r="BE913" s="2"/>
    </row>
    <row r="914" spans="10:57" x14ac:dyDescent="0.35">
      <c r="J914" s="2"/>
      <c r="BD914" s="2"/>
      <c r="BE914" s="2"/>
    </row>
    <row r="915" spans="10:57" x14ac:dyDescent="0.35">
      <c r="J915" s="2"/>
      <c r="BD915" s="2"/>
      <c r="BE915" s="2"/>
    </row>
    <row r="916" spans="10:57" x14ac:dyDescent="0.35">
      <c r="J916" s="2"/>
      <c r="BD916" s="2"/>
      <c r="BE916" s="2"/>
    </row>
    <row r="917" spans="10:57" x14ac:dyDescent="0.35">
      <c r="J917" s="2"/>
      <c r="BD917" s="2"/>
      <c r="BE917" s="2"/>
    </row>
    <row r="918" spans="10:57" x14ac:dyDescent="0.35">
      <c r="J918" s="2"/>
      <c r="BD918" s="2"/>
      <c r="BE918" s="2"/>
    </row>
    <row r="919" spans="10:57" x14ac:dyDescent="0.35">
      <c r="J919" s="2"/>
      <c r="AV919" s="4"/>
      <c r="BD919" s="2"/>
      <c r="BE919" s="2"/>
    </row>
    <row r="920" spans="10:57" x14ac:dyDescent="0.35">
      <c r="BD920" s="2"/>
    </row>
    <row r="921" spans="10:57" x14ac:dyDescent="0.35">
      <c r="J921" s="2"/>
      <c r="BD921" s="2"/>
      <c r="BE921" s="2"/>
    </row>
    <row r="922" spans="10:57" x14ac:dyDescent="0.35">
      <c r="J922" s="2"/>
      <c r="BD922" s="2"/>
      <c r="BE922" s="2"/>
    </row>
    <row r="923" spans="10:57" x14ac:dyDescent="0.35">
      <c r="J923" s="2"/>
      <c r="BD923" s="2"/>
      <c r="BE923" s="2"/>
    </row>
    <row r="924" spans="10:57" x14ac:dyDescent="0.35">
      <c r="J924" s="2"/>
      <c r="BD924" s="2"/>
      <c r="BE924" s="2"/>
    </row>
    <row r="925" spans="10:57" x14ac:dyDescent="0.35">
      <c r="J925" s="2"/>
      <c r="BD925" s="2"/>
      <c r="BE925" s="2"/>
    </row>
    <row r="926" spans="10:57" x14ac:dyDescent="0.35">
      <c r="J926" s="2"/>
      <c r="BD926" s="2"/>
      <c r="BE926" s="2"/>
    </row>
    <row r="927" spans="10:57" x14ac:dyDescent="0.35">
      <c r="J927" s="2"/>
      <c r="BD927" s="2"/>
      <c r="BE927" s="2"/>
    </row>
    <row r="928" spans="10:57" x14ac:dyDescent="0.35">
      <c r="J928" s="2"/>
      <c r="BD928" s="2"/>
      <c r="BE928" s="2"/>
    </row>
    <row r="929" spans="10:57" x14ac:dyDescent="0.35">
      <c r="J929" s="2"/>
      <c r="BD929" s="2"/>
      <c r="BE929" s="2"/>
    </row>
    <row r="930" spans="10:57" x14ac:dyDescent="0.35">
      <c r="J930" s="2"/>
      <c r="BD930" s="2"/>
      <c r="BE930" s="2"/>
    </row>
    <row r="931" spans="10:57" x14ac:dyDescent="0.35">
      <c r="J931" s="2"/>
      <c r="BD931" s="2"/>
      <c r="BE931" s="2"/>
    </row>
    <row r="932" spans="10:57" x14ac:dyDescent="0.35">
      <c r="J932" s="2"/>
      <c r="BD932" s="2"/>
    </row>
    <row r="933" spans="10:57" x14ac:dyDescent="0.35">
      <c r="J933" s="2"/>
      <c r="BD933" s="2"/>
      <c r="BE933" s="2"/>
    </row>
    <row r="934" spans="10:57" x14ac:dyDescent="0.35">
      <c r="J934" s="2"/>
      <c r="BD934" s="2"/>
      <c r="BE934" s="2"/>
    </row>
    <row r="935" spans="10:57" x14ac:dyDescent="0.35">
      <c r="J935" s="2"/>
      <c r="BD935" s="2"/>
      <c r="BE935" s="2"/>
    </row>
    <row r="936" spans="10:57" x14ac:dyDescent="0.35">
      <c r="J936" s="2"/>
      <c r="BD936" s="2"/>
      <c r="BE936" s="2"/>
    </row>
    <row r="937" spans="10:57" x14ac:dyDescent="0.35">
      <c r="J937" s="2"/>
      <c r="BD937" s="2"/>
      <c r="BE937" s="2"/>
    </row>
    <row r="938" spans="10:57" x14ac:dyDescent="0.35">
      <c r="J938" s="2"/>
      <c r="BD938" s="2"/>
      <c r="BE938" s="2"/>
    </row>
    <row r="939" spans="10:57" x14ac:dyDescent="0.35">
      <c r="J939" s="2"/>
      <c r="BD939" s="2"/>
      <c r="BE939" s="2"/>
    </row>
    <row r="940" spans="10:57" x14ac:dyDescent="0.35">
      <c r="J940" s="2"/>
      <c r="BD940" s="2"/>
      <c r="BE940" s="2"/>
    </row>
    <row r="941" spans="10:57" x14ac:dyDescent="0.35">
      <c r="J941" s="2"/>
      <c r="BD941" s="2"/>
      <c r="BE941" s="2"/>
    </row>
    <row r="942" spans="10:57" x14ac:dyDescent="0.35">
      <c r="J942" s="2"/>
      <c r="BD942" s="2"/>
      <c r="BE942" s="2"/>
    </row>
    <row r="943" spans="10:57" x14ac:dyDescent="0.35">
      <c r="J943" s="2"/>
      <c r="BD943" s="2"/>
      <c r="BE943" s="2"/>
    </row>
    <row r="944" spans="10:57" x14ac:dyDescent="0.35">
      <c r="J944" s="2"/>
      <c r="BD944" s="2"/>
      <c r="BE944" s="2"/>
    </row>
    <row r="945" spans="10:57" x14ac:dyDescent="0.35">
      <c r="J945" s="2"/>
      <c r="BD945" s="2"/>
      <c r="BE945" s="2"/>
    </row>
    <row r="946" spans="10:57" x14ac:dyDescent="0.35">
      <c r="J946" s="2"/>
      <c r="BD946" s="2"/>
      <c r="BE946" s="2"/>
    </row>
    <row r="947" spans="10:57" x14ac:dyDescent="0.35">
      <c r="J947" s="2"/>
      <c r="BD947" s="2"/>
      <c r="BE947" s="2"/>
    </row>
    <row r="948" spans="10:57" x14ac:dyDescent="0.35">
      <c r="J948" s="2"/>
      <c r="BD948" s="2"/>
      <c r="BE948" s="2"/>
    </row>
    <row r="949" spans="10:57" x14ac:dyDescent="0.35">
      <c r="J949" s="2"/>
      <c r="BD949" s="2"/>
      <c r="BE949" s="2"/>
    </row>
    <row r="950" spans="10:57" x14ac:dyDescent="0.35">
      <c r="BD950" s="2"/>
      <c r="BE950" s="2"/>
    </row>
    <row r="951" spans="10:57" x14ac:dyDescent="0.35">
      <c r="J951" s="2"/>
      <c r="AV951" s="4"/>
      <c r="BD951" s="2"/>
      <c r="BE951" s="2"/>
    </row>
    <row r="952" spans="10:57" x14ac:dyDescent="0.35">
      <c r="J952" s="2"/>
      <c r="BD952" s="2"/>
      <c r="BE952" s="2"/>
    </row>
    <row r="953" spans="10:57" x14ac:dyDescent="0.35">
      <c r="J953" s="2"/>
      <c r="BD953" s="2"/>
      <c r="BE953" s="2"/>
    </row>
    <row r="954" spans="10:57" x14ac:dyDescent="0.35">
      <c r="J954" s="2"/>
      <c r="BD954" s="2"/>
      <c r="BE954" s="2"/>
    </row>
    <row r="955" spans="10:57" x14ac:dyDescent="0.35">
      <c r="J955" s="2"/>
      <c r="BD955" s="2"/>
      <c r="BE955" s="2"/>
    </row>
    <row r="956" spans="10:57" x14ac:dyDescent="0.35">
      <c r="J956" s="2"/>
      <c r="BD956" s="2"/>
      <c r="BE956" s="2"/>
    </row>
    <row r="957" spans="10:57" x14ac:dyDescent="0.35">
      <c r="J957" s="2"/>
      <c r="BD957" s="2"/>
      <c r="BE957" s="2"/>
    </row>
    <row r="958" spans="10:57" x14ac:dyDescent="0.35">
      <c r="J958" s="2"/>
      <c r="BD958" s="2"/>
      <c r="BE958" s="2"/>
    </row>
    <row r="959" spans="10:57" x14ac:dyDescent="0.35">
      <c r="J959" s="2"/>
      <c r="BD959" s="2"/>
      <c r="BE959" s="2"/>
    </row>
    <row r="960" spans="10:57" x14ac:dyDescent="0.35">
      <c r="J960" s="2"/>
      <c r="BD960" s="2"/>
      <c r="BE960" s="2"/>
    </row>
    <row r="961" spans="10:57" x14ac:dyDescent="0.35">
      <c r="J961" s="2"/>
      <c r="BD961" s="2"/>
      <c r="BE961" s="2"/>
    </row>
    <row r="962" spans="10:57" x14ac:dyDescent="0.35">
      <c r="J962" s="2"/>
      <c r="BD962" s="2"/>
      <c r="BE962" s="2"/>
    </row>
    <row r="963" spans="10:57" x14ac:dyDescent="0.35">
      <c r="J963" s="2"/>
      <c r="BD963" s="2"/>
      <c r="BE963" s="2"/>
    </row>
    <row r="964" spans="10:57" x14ac:dyDescent="0.35">
      <c r="J964" s="2"/>
      <c r="BD964" s="2"/>
      <c r="BE964" s="2"/>
    </row>
    <row r="965" spans="10:57" x14ac:dyDescent="0.35">
      <c r="J965" s="2"/>
      <c r="BD965" s="2"/>
      <c r="BE965" s="2"/>
    </row>
    <row r="966" spans="10:57" x14ac:dyDescent="0.35">
      <c r="J966" s="2"/>
      <c r="BD966" s="2"/>
      <c r="BE966" s="2"/>
    </row>
    <row r="967" spans="10:57" x14ac:dyDescent="0.35">
      <c r="J967" s="2"/>
    </row>
    <row r="968" spans="10:57" x14ac:dyDescent="0.35">
      <c r="J968" s="2"/>
      <c r="BD968" s="2"/>
      <c r="BE968" s="2"/>
    </row>
    <row r="969" spans="10:57" x14ac:dyDescent="0.35">
      <c r="J969" s="2"/>
      <c r="BD969" s="2"/>
      <c r="BE969" s="2"/>
    </row>
    <row r="970" spans="10:57" x14ac:dyDescent="0.35">
      <c r="BD970" s="2"/>
      <c r="BE970" s="2"/>
    </row>
    <row r="971" spans="10:57" x14ac:dyDescent="0.35">
      <c r="J971" s="2"/>
      <c r="BD971" s="2"/>
      <c r="BE971" s="2"/>
    </row>
    <row r="972" spans="10:57" x14ac:dyDescent="0.35">
      <c r="J972" s="2"/>
      <c r="BD972" s="2"/>
      <c r="BE972" s="2"/>
    </row>
    <row r="973" spans="10:57" x14ac:dyDescent="0.35">
      <c r="J973" s="2"/>
      <c r="BD973" s="2"/>
      <c r="BE973" s="2"/>
    </row>
    <row r="974" spans="10:57" x14ac:dyDescent="0.35">
      <c r="J974" s="2"/>
      <c r="BD974" s="2"/>
      <c r="BE974" s="2"/>
    </row>
    <row r="975" spans="10:57" x14ac:dyDescent="0.35">
      <c r="J975" s="2"/>
      <c r="BD975" s="2"/>
      <c r="BE975" s="2"/>
    </row>
    <row r="976" spans="10:57" x14ac:dyDescent="0.35">
      <c r="J976" s="2"/>
      <c r="BD976" s="2"/>
      <c r="BE976" s="2"/>
    </row>
    <row r="977" spans="10:57" x14ac:dyDescent="0.35">
      <c r="J977" s="2"/>
      <c r="BD977" s="2"/>
      <c r="BE977" s="2"/>
    </row>
    <row r="978" spans="10:57" x14ac:dyDescent="0.35">
      <c r="J978" s="2"/>
      <c r="BD978" s="2"/>
      <c r="BE978" s="2"/>
    </row>
    <row r="979" spans="10:57" x14ac:dyDescent="0.35">
      <c r="J979" s="2"/>
      <c r="BD979" s="2"/>
      <c r="BE979" s="2"/>
    </row>
    <row r="980" spans="10:57" x14ac:dyDescent="0.35">
      <c r="J980" s="2"/>
      <c r="BD980" s="2"/>
      <c r="BE980" s="2"/>
    </row>
    <row r="981" spans="10:57" x14ac:dyDescent="0.35">
      <c r="J981" s="2"/>
      <c r="AV981" s="4"/>
      <c r="BD981" s="2"/>
      <c r="BE981" s="2"/>
    </row>
    <row r="982" spans="10:57" x14ac:dyDescent="0.35">
      <c r="J982" s="2"/>
      <c r="BD982" s="2"/>
      <c r="BE982" s="2"/>
    </row>
    <row r="983" spans="10:57" x14ac:dyDescent="0.35">
      <c r="J983" s="2"/>
      <c r="BD983" s="2"/>
      <c r="BE983" s="2"/>
    </row>
    <row r="984" spans="10:57" x14ac:dyDescent="0.35">
      <c r="J984" s="2"/>
      <c r="BD984" s="2"/>
      <c r="BE984" s="2"/>
    </row>
    <row r="985" spans="10:57" x14ac:dyDescent="0.35">
      <c r="J985" s="2"/>
      <c r="BD985" s="2"/>
      <c r="BE985" s="2"/>
    </row>
    <row r="986" spans="10:57" x14ac:dyDescent="0.35">
      <c r="J986" s="2"/>
      <c r="BD986" s="2"/>
      <c r="BE986" s="2"/>
    </row>
    <row r="987" spans="10:57" x14ac:dyDescent="0.35">
      <c r="J987" s="2"/>
      <c r="BD987" s="2"/>
      <c r="BE987" s="2"/>
    </row>
    <row r="988" spans="10:57" x14ac:dyDescent="0.35">
      <c r="J988" s="2"/>
      <c r="BD988" s="2"/>
      <c r="BE988" s="2"/>
    </row>
    <row r="989" spans="10:57" x14ac:dyDescent="0.35">
      <c r="J989" s="2"/>
      <c r="BD989" s="2"/>
      <c r="BE989" s="2"/>
    </row>
    <row r="990" spans="10:57" x14ac:dyDescent="0.35">
      <c r="J990" s="2"/>
      <c r="BD990" s="2"/>
      <c r="BE990" s="2"/>
    </row>
    <row r="991" spans="10:57" x14ac:dyDescent="0.35">
      <c r="J991" s="2"/>
      <c r="BD991" s="2"/>
      <c r="BE991" s="2"/>
    </row>
    <row r="992" spans="10:57" x14ac:dyDescent="0.35">
      <c r="J992" s="2"/>
      <c r="BD992" s="2"/>
      <c r="BE992" s="2"/>
    </row>
    <row r="993" spans="10:57" x14ac:dyDescent="0.35">
      <c r="J993" s="2"/>
      <c r="BD993" s="2"/>
    </row>
    <row r="994" spans="10:57" x14ac:dyDescent="0.35">
      <c r="J994" s="2"/>
      <c r="BD994" s="2"/>
      <c r="BE994" s="2"/>
    </row>
    <row r="995" spans="10:57" x14ac:dyDescent="0.35">
      <c r="J995" s="2"/>
      <c r="BD995" s="2"/>
      <c r="BE995" s="2"/>
    </row>
    <row r="996" spans="10:57" x14ac:dyDescent="0.35">
      <c r="J996" s="2"/>
      <c r="BD996" s="2"/>
      <c r="BE996" s="2"/>
    </row>
    <row r="997" spans="10:57" x14ac:dyDescent="0.35">
      <c r="J997" s="2"/>
      <c r="BD997" s="2"/>
      <c r="BE997" s="2"/>
    </row>
    <row r="998" spans="10:57" x14ac:dyDescent="0.35">
      <c r="J998" s="2"/>
      <c r="BD998" s="2"/>
      <c r="BE998" s="2"/>
    </row>
    <row r="999" spans="10:57" x14ac:dyDescent="0.35">
      <c r="J999" s="2"/>
      <c r="BD999" s="2"/>
      <c r="BE999" s="2"/>
    </row>
    <row r="1000" spans="10:57" x14ac:dyDescent="0.35">
      <c r="J1000" s="2"/>
      <c r="BD1000" s="2"/>
      <c r="BE1000" s="2"/>
    </row>
    <row r="1001" spans="10:57" x14ac:dyDescent="0.35">
      <c r="J1001" s="2"/>
      <c r="BD1001" s="2"/>
      <c r="BE1001" s="2"/>
    </row>
    <row r="1002" spans="10:57" x14ac:dyDescent="0.35">
      <c r="J1002" s="2"/>
      <c r="BD1002" s="2"/>
    </row>
    <row r="1003" spans="10:57" x14ac:dyDescent="0.35">
      <c r="J1003" s="2"/>
      <c r="BD1003" s="2"/>
      <c r="BE1003" s="2"/>
    </row>
    <row r="1004" spans="10:57" x14ac:dyDescent="0.35">
      <c r="J1004" s="2"/>
      <c r="BD1004" s="2"/>
      <c r="BE1004" s="2"/>
    </row>
    <row r="1005" spans="10:57" x14ac:dyDescent="0.35">
      <c r="J1005" s="2"/>
      <c r="BD1005" s="2"/>
    </row>
    <row r="1006" spans="10:57" x14ac:dyDescent="0.35">
      <c r="J1006" s="2"/>
      <c r="BD1006" s="2"/>
      <c r="BE1006" s="2"/>
    </row>
    <row r="1007" spans="10:57" x14ac:dyDescent="0.35">
      <c r="J1007" s="2"/>
      <c r="BD1007" s="2"/>
      <c r="BE1007" s="2"/>
    </row>
    <row r="1008" spans="10:57" x14ac:dyDescent="0.35">
      <c r="J1008" s="2"/>
      <c r="BD1008" s="2"/>
    </row>
    <row r="1009" spans="10:57" x14ac:dyDescent="0.35">
      <c r="J1009" s="2"/>
      <c r="BD1009" s="2"/>
      <c r="BE1009" s="2"/>
    </row>
    <row r="1010" spans="10:57" x14ac:dyDescent="0.35">
      <c r="J1010" s="2"/>
      <c r="BD1010" s="2"/>
      <c r="BE1010" s="2"/>
    </row>
    <row r="1011" spans="10:57" x14ac:dyDescent="0.35">
      <c r="J1011" s="2"/>
      <c r="BD1011" s="2"/>
      <c r="BE1011" s="2"/>
    </row>
    <row r="1012" spans="10:57" x14ac:dyDescent="0.35">
      <c r="J1012" s="2"/>
      <c r="BD1012" s="2"/>
      <c r="BE1012" s="2"/>
    </row>
    <row r="1013" spans="10:57" x14ac:dyDescent="0.35">
      <c r="J1013" s="2"/>
      <c r="BD1013" s="2"/>
      <c r="BE1013" s="2"/>
    </row>
    <row r="1014" spans="10:57" x14ac:dyDescent="0.35">
      <c r="J1014" s="2"/>
      <c r="BD1014" s="2"/>
      <c r="BE1014" s="2"/>
    </row>
    <row r="1015" spans="10:57" x14ac:dyDescent="0.35">
      <c r="J1015" s="2"/>
      <c r="BD1015" s="2"/>
      <c r="BE1015" s="2"/>
    </row>
    <row r="1016" spans="10:57" x14ac:dyDescent="0.35">
      <c r="J1016" s="2"/>
      <c r="BD1016" s="2"/>
      <c r="BE1016" s="2"/>
    </row>
    <row r="1017" spans="10:57" x14ac:dyDescent="0.35">
      <c r="J1017" s="2"/>
      <c r="BD1017" s="2"/>
      <c r="BE1017" s="2"/>
    </row>
    <row r="1018" spans="10:57" x14ac:dyDescent="0.35">
      <c r="J1018" s="2"/>
      <c r="BD1018" s="2"/>
      <c r="BE1018" s="2"/>
    </row>
    <row r="1019" spans="10:57" x14ac:dyDescent="0.35">
      <c r="J1019" s="2"/>
      <c r="BD1019" s="2"/>
      <c r="BE1019" s="2"/>
    </row>
    <row r="1020" spans="10:57" x14ac:dyDescent="0.35">
      <c r="J1020" s="2"/>
      <c r="BD1020" s="2"/>
      <c r="BE1020" s="2"/>
    </row>
    <row r="1021" spans="10:57" x14ac:dyDescent="0.35">
      <c r="J1021" s="2"/>
      <c r="BD1021" s="2"/>
      <c r="BE1021" s="2"/>
    </row>
    <row r="1022" spans="10:57" x14ac:dyDescent="0.35">
      <c r="J1022" s="2"/>
      <c r="BD1022" s="2"/>
      <c r="BE1022" s="2"/>
    </row>
    <row r="1023" spans="10:57" x14ac:dyDescent="0.35">
      <c r="J1023" s="2"/>
      <c r="BD1023" s="2"/>
      <c r="BE1023" s="2"/>
    </row>
    <row r="1024" spans="10:57" x14ac:dyDescent="0.35">
      <c r="J1024" s="2"/>
      <c r="BD1024" s="2"/>
      <c r="BE1024" s="2"/>
    </row>
    <row r="1025" spans="10:57" x14ac:dyDescent="0.35">
      <c r="J1025" s="2"/>
      <c r="AV1025" s="4"/>
      <c r="BD1025" s="2"/>
      <c r="BE1025" s="2"/>
    </row>
    <row r="1026" spans="10:57" x14ac:dyDescent="0.35">
      <c r="J1026" s="2"/>
      <c r="BD1026" s="2"/>
    </row>
    <row r="1027" spans="10:57" x14ac:dyDescent="0.35">
      <c r="J1027" s="2"/>
      <c r="BD1027" s="2"/>
      <c r="BE1027" s="2"/>
    </row>
    <row r="1028" spans="10:57" x14ac:dyDescent="0.35">
      <c r="J1028" s="2"/>
      <c r="BD1028" s="2"/>
      <c r="BE1028" s="2"/>
    </row>
    <row r="1029" spans="10:57" x14ac:dyDescent="0.35">
      <c r="J1029" s="2"/>
      <c r="BD1029" s="2"/>
      <c r="BE1029" s="2"/>
    </row>
    <row r="1030" spans="10:57" x14ac:dyDescent="0.35">
      <c r="J1030" s="2"/>
      <c r="BD1030" s="2"/>
      <c r="BE1030" s="2"/>
    </row>
    <row r="1031" spans="10:57" x14ac:dyDescent="0.35">
      <c r="J1031" s="2"/>
      <c r="BD1031" s="2"/>
      <c r="BE1031" s="2"/>
    </row>
    <row r="1032" spans="10:57" x14ac:dyDescent="0.35">
      <c r="J1032" s="2"/>
      <c r="BD1032" s="2"/>
      <c r="BE1032" s="2"/>
    </row>
    <row r="1033" spans="10:57" x14ac:dyDescent="0.35">
      <c r="J1033" s="2"/>
      <c r="BD1033" s="2"/>
      <c r="BE1033" s="2"/>
    </row>
    <row r="1034" spans="10:57" x14ac:dyDescent="0.35">
      <c r="J1034" s="2"/>
      <c r="BD1034" s="2"/>
      <c r="BE1034" s="2"/>
    </row>
    <row r="1035" spans="10:57" x14ac:dyDescent="0.35">
      <c r="J1035" s="2"/>
      <c r="BD1035" s="2"/>
      <c r="BE1035" s="2"/>
    </row>
    <row r="1036" spans="10:57" x14ac:dyDescent="0.35">
      <c r="J1036" s="2"/>
      <c r="BD1036" s="2"/>
      <c r="BE1036" s="2"/>
    </row>
    <row r="1037" spans="10:57" x14ac:dyDescent="0.35">
      <c r="J1037" s="2"/>
      <c r="AV1037" s="4"/>
      <c r="BD1037" s="2"/>
      <c r="BE1037" s="2"/>
    </row>
    <row r="1038" spans="10:57" x14ac:dyDescent="0.35">
      <c r="J1038" s="2"/>
      <c r="BD1038" s="2"/>
      <c r="BE1038" s="2"/>
    </row>
    <row r="1039" spans="10:57" x14ac:dyDescent="0.35">
      <c r="J1039" s="2"/>
      <c r="BD1039" s="2"/>
      <c r="BE1039" s="2"/>
    </row>
    <row r="1040" spans="10:57" x14ac:dyDescent="0.35">
      <c r="J1040" s="2"/>
      <c r="BD1040" s="2"/>
      <c r="BE1040" s="2"/>
    </row>
    <row r="1041" spans="10:57" x14ac:dyDescent="0.35">
      <c r="J1041" s="2"/>
      <c r="BD1041" s="2"/>
      <c r="BE1041" s="2"/>
    </row>
    <row r="1042" spans="10:57" x14ac:dyDescent="0.35">
      <c r="J1042" s="2"/>
      <c r="BD1042" s="2"/>
      <c r="BE1042" s="2"/>
    </row>
    <row r="1043" spans="10:57" x14ac:dyDescent="0.35">
      <c r="J1043" s="2"/>
      <c r="BD1043" s="2"/>
      <c r="BE1043" s="2"/>
    </row>
    <row r="1044" spans="10:57" x14ac:dyDescent="0.35">
      <c r="J1044" s="2"/>
      <c r="BD1044" s="2"/>
      <c r="BE1044" s="2"/>
    </row>
    <row r="1045" spans="10:57" x14ac:dyDescent="0.35">
      <c r="J1045" s="2"/>
      <c r="BD1045" s="2"/>
      <c r="BE1045" s="2"/>
    </row>
    <row r="1046" spans="10:57" x14ac:dyDescent="0.35">
      <c r="J1046" s="2"/>
      <c r="BD1046" s="2"/>
      <c r="BE1046" s="2"/>
    </row>
    <row r="1047" spans="10:57" x14ac:dyDescent="0.35">
      <c r="J1047" s="2"/>
      <c r="BD1047" s="2"/>
      <c r="BE1047" s="2"/>
    </row>
    <row r="1048" spans="10:57" x14ac:dyDescent="0.35">
      <c r="J1048" s="2"/>
      <c r="AV1048" s="4"/>
      <c r="BD1048" s="2"/>
      <c r="BE1048" s="2"/>
    </row>
    <row r="1049" spans="10:57" x14ac:dyDescent="0.35">
      <c r="J1049" s="2"/>
      <c r="BD1049" s="2"/>
      <c r="BE1049" s="2"/>
    </row>
    <row r="1050" spans="10:57" x14ac:dyDescent="0.35">
      <c r="J1050" s="2"/>
      <c r="BD1050" s="2"/>
      <c r="BE1050" s="2"/>
    </row>
    <row r="1051" spans="10:57" x14ac:dyDescent="0.35">
      <c r="J1051" s="2"/>
      <c r="BD1051" s="2"/>
      <c r="BE1051" s="2"/>
    </row>
    <row r="1052" spans="10:57" x14ac:dyDescent="0.35">
      <c r="J1052" s="2"/>
      <c r="BD1052" s="2"/>
      <c r="BE1052" s="2"/>
    </row>
    <row r="1053" spans="10:57" x14ac:dyDescent="0.35">
      <c r="J1053" s="2"/>
      <c r="BD1053" s="2"/>
      <c r="BE1053" s="2"/>
    </row>
    <row r="1054" spans="10:57" x14ac:dyDescent="0.35">
      <c r="J1054" s="2"/>
      <c r="BD1054" s="2"/>
      <c r="BE1054" s="2"/>
    </row>
    <row r="1055" spans="10:57" x14ac:dyDescent="0.35">
      <c r="J1055" s="2"/>
      <c r="BD1055" s="2"/>
    </row>
    <row r="1056" spans="10:57" x14ac:dyDescent="0.35">
      <c r="J1056" s="2"/>
      <c r="BD1056" s="2"/>
      <c r="BE1056" s="2"/>
    </row>
    <row r="1057" spans="10:57" x14ac:dyDescent="0.35">
      <c r="J1057" s="2"/>
      <c r="BD1057" s="2"/>
    </row>
    <row r="1058" spans="10:57" x14ac:dyDescent="0.35">
      <c r="J1058" s="2"/>
    </row>
    <row r="1059" spans="10:57" x14ac:dyDescent="0.35">
      <c r="J1059" s="2"/>
    </row>
    <row r="1060" spans="10:57" x14ac:dyDescent="0.35">
      <c r="J1060" s="2"/>
      <c r="BD1060" s="2"/>
      <c r="BE1060" s="2"/>
    </row>
    <row r="1061" spans="10:57" x14ac:dyDescent="0.35">
      <c r="J1061" s="2"/>
    </row>
    <row r="1062" spans="10:57" x14ac:dyDescent="0.35">
      <c r="J1062" s="2"/>
      <c r="BD1062" s="2"/>
    </row>
    <row r="1063" spans="10:57" x14ac:dyDescent="0.35">
      <c r="J1063" s="2"/>
    </row>
    <row r="1064" spans="10:57" x14ac:dyDescent="0.35">
      <c r="J1064" s="2"/>
    </row>
    <row r="1065" spans="10:57" x14ac:dyDescent="0.35">
      <c r="J1065" s="2"/>
      <c r="BD1065" s="2"/>
      <c r="BE1065" s="2"/>
    </row>
    <row r="1066" spans="10:57" x14ac:dyDescent="0.35">
      <c r="J1066" s="2"/>
      <c r="BD1066" s="2"/>
      <c r="BE1066" s="2"/>
    </row>
    <row r="1067" spans="10:57" x14ac:dyDescent="0.35">
      <c r="BD1067" s="2"/>
      <c r="BE1067" s="2"/>
    </row>
    <row r="1068" spans="10:57" x14ac:dyDescent="0.35">
      <c r="J1068" s="2"/>
      <c r="BD1068" s="2"/>
      <c r="BE1068" s="2"/>
    </row>
    <row r="1069" spans="10:57" x14ac:dyDescent="0.35">
      <c r="J1069" s="2"/>
      <c r="BD1069" s="2"/>
      <c r="BE1069" s="2"/>
    </row>
    <row r="1070" spans="10:57" x14ac:dyDescent="0.35">
      <c r="J1070" s="2"/>
      <c r="BD1070" s="2"/>
      <c r="BE1070" s="2"/>
    </row>
    <row r="1071" spans="10:57" x14ac:dyDescent="0.35">
      <c r="J1071" s="2"/>
      <c r="BD1071" s="2"/>
      <c r="BE1071" s="2"/>
    </row>
    <row r="1072" spans="10:57" x14ac:dyDescent="0.35">
      <c r="J1072" s="2"/>
      <c r="BD1072" s="2"/>
      <c r="BE1072" s="2"/>
    </row>
    <row r="1073" spans="10:57" x14ac:dyDescent="0.35">
      <c r="J1073" s="2"/>
      <c r="BD1073" s="2"/>
      <c r="BE1073" s="2"/>
    </row>
    <row r="1074" spans="10:57" x14ac:dyDescent="0.35">
      <c r="J1074" s="2"/>
      <c r="BD1074" s="2"/>
      <c r="BE1074" s="2"/>
    </row>
    <row r="1075" spans="10:57" x14ac:dyDescent="0.35">
      <c r="J1075" s="2"/>
      <c r="BD1075" s="2"/>
      <c r="BE1075" s="2"/>
    </row>
    <row r="1076" spans="10:57" x14ac:dyDescent="0.35">
      <c r="J1076" s="2"/>
      <c r="BD1076" s="2"/>
      <c r="BE1076" s="2"/>
    </row>
    <row r="1077" spans="10:57" x14ac:dyDescent="0.35">
      <c r="J1077" s="2"/>
      <c r="BD1077" s="2"/>
      <c r="BE1077" s="2"/>
    </row>
    <row r="1078" spans="10:57" x14ac:dyDescent="0.35">
      <c r="J1078" s="2"/>
      <c r="BD1078" s="2"/>
      <c r="BE1078" s="2"/>
    </row>
    <row r="1079" spans="10:57" x14ac:dyDescent="0.35">
      <c r="J1079" s="2"/>
      <c r="BD1079" s="2"/>
      <c r="BE1079" s="2"/>
    </row>
    <row r="1080" spans="10:57" x14ac:dyDescent="0.35">
      <c r="J1080" s="2"/>
      <c r="BD1080" s="2"/>
      <c r="BE1080" s="2"/>
    </row>
    <row r="1081" spans="10:57" x14ac:dyDescent="0.35">
      <c r="J1081" s="2"/>
      <c r="BD1081" s="2"/>
      <c r="BE1081" s="2"/>
    </row>
    <row r="1082" spans="10:57" x14ac:dyDescent="0.35">
      <c r="J1082" s="2"/>
      <c r="BD1082" s="2"/>
      <c r="BE1082" s="2"/>
    </row>
    <row r="1083" spans="10:57" x14ac:dyDescent="0.35">
      <c r="J1083" s="2"/>
      <c r="BD1083" s="2"/>
      <c r="BE1083" s="2"/>
    </row>
    <row r="1084" spans="10:57" x14ac:dyDescent="0.35">
      <c r="J1084" s="2"/>
      <c r="BD1084" s="2"/>
      <c r="BE1084" s="2"/>
    </row>
    <row r="1085" spans="10:57" x14ac:dyDescent="0.35">
      <c r="J1085" s="2"/>
      <c r="BD1085" s="2"/>
      <c r="BE1085" s="2"/>
    </row>
    <row r="1086" spans="10:57" x14ac:dyDescent="0.35">
      <c r="J1086" s="2"/>
      <c r="BD1086" s="2"/>
      <c r="BE1086" s="2"/>
    </row>
    <row r="1087" spans="10:57" x14ac:dyDescent="0.35">
      <c r="J1087" s="2"/>
    </row>
    <row r="1088" spans="10:57" x14ac:dyDescent="0.35">
      <c r="J1088" s="2"/>
      <c r="BD1088" s="2"/>
    </row>
    <row r="1089" spans="10:57" x14ac:dyDescent="0.35">
      <c r="J1089" s="2"/>
      <c r="BD1089" s="2"/>
      <c r="BE1089" s="2"/>
    </row>
    <row r="1090" spans="10:57" x14ac:dyDescent="0.35">
      <c r="J1090" s="2"/>
      <c r="BD1090" s="2"/>
      <c r="BE1090" s="2"/>
    </row>
    <row r="1091" spans="10:57" x14ac:dyDescent="0.35">
      <c r="J1091" s="2"/>
      <c r="BD1091" s="2"/>
      <c r="BE1091" s="2"/>
    </row>
    <row r="1092" spans="10:57" x14ac:dyDescent="0.35">
      <c r="J1092" s="2"/>
      <c r="BD1092" s="2"/>
      <c r="BE1092" s="2"/>
    </row>
    <row r="1093" spans="10:57" x14ac:dyDescent="0.35">
      <c r="J1093" s="2"/>
      <c r="BD1093" s="2"/>
      <c r="BE1093" s="2"/>
    </row>
    <row r="1094" spans="10:57" x14ac:dyDescent="0.35">
      <c r="J1094" s="2"/>
      <c r="BD1094" s="2"/>
      <c r="BE1094" s="2"/>
    </row>
    <row r="1095" spans="10:57" x14ac:dyDescent="0.35">
      <c r="J1095" s="2"/>
      <c r="BD1095" s="2"/>
      <c r="BE1095" s="2"/>
    </row>
    <row r="1096" spans="10:57" x14ac:dyDescent="0.35">
      <c r="J1096" s="2"/>
      <c r="BD1096" s="2"/>
      <c r="BE1096" s="2"/>
    </row>
    <row r="1097" spans="10:57" x14ac:dyDescent="0.35">
      <c r="J1097" s="2"/>
      <c r="BD1097" s="2"/>
      <c r="BE1097" s="2"/>
    </row>
    <row r="1098" spans="10:57" x14ac:dyDescent="0.35">
      <c r="J1098" s="2"/>
      <c r="BD1098" s="2"/>
      <c r="BE1098" s="2"/>
    </row>
    <row r="1099" spans="10:57" x14ac:dyDescent="0.35">
      <c r="J1099" s="2"/>
      <c r="BD1099" s="2"/>
      <c r="BE1099" s="2"/>
    </row>
    <row r="1100" spans="10:57" x14ac:dyDescent="0.35">
      <c r="J1100" s="2"/>
      <c r="BD1100" s="2"/>
      <c r="BE1100" s="2"/>
    </row>
    <row r="1101" spans="10:57" x14ac:dyDescent="0.35">
      <c r="J1101" s="2"/>
      <c r="BD1101" s="2"/>
      <c r="BE1101" s="2"/>
    </row>
    <row r="1102" spans="10:57" x14ac:dyDescent="0.35">
      <c r="J1102" s="2"/>
      <c r="BD1102" s="2"/>
      <c r="BE1102" s="2"/>
    </row>
    <row r="1103" spans="10:57" x14ac:dyDescent="0.35">
      <c r="J1103" s="2"/>
      <c r="BD1103" s="2"/>
      <c r="BE1103" s="2"/>
    </row>
    <row r="1104" spans="10:57" x14ac:dyDescent="0.35">
      <c r="J1104" s="2"/>
      <c r="BD1104" s="2"/>
      <c r="BE1104" s="2"/>
    </row>
    <row r="1105" spans="10:57" x14ac:dyDescent="0.35">
      <c r="J1105" s="2"/>
      <c r="BD1105" s="2"/>
      <c r="BE1105" s="2"/>
    </row>
    <row r="1106" spans="10:57" x14ac:dyDescent="0.35">
      <c r="J1106" s="2"/>
      <c r="BD1106" s="2"/>
      <c r="BE1106" s="2"/>
    </row>
    <row r="1107" spans="10:57" x14ac:dyDescent="0.35">
      <c r="J1107" s="2"/>
      <c r="BD1107" s="2"/>
      <c r="BE1107" s="2"/>
    </row>
    <row r="1108" spans="10:57" x14ac:dyDescent="0.35">
      <c r="J1108" s="2"/>
      <c r="BD1108" s="2"/>
      <c r="BE1108" s="2"/>
    </row>
    <row r="1109" spans="10:57" x14ac:dyDescent="0.35">
      <c r="J1109" s="2"/>
      <c r="BD1109" s="2"/>
      <c r="BE1109" s="2"/>
    </row>
    <row r="1110" spans="10:57" x14ac:dyDescent="0.35">
      <c r="J1110" s="2"/>
      <c r="BD1110" s="2"/>
      <c r="BE1110" s="2"/>
    </row>
    <row r="1111" spans="10:57" x14ac:dyDescent="0.35">
      <c r="J1111" s="2"/>
      <c r="BD1111" s="2"/>
    </row>
    <row r="1112" spans="10:57" x14ac:dyDescent="0.35">
      <c r="J1112" s="2"/>
      <c r="BD1112" s="2"/>
      <c r="BE1112" s="2"/>
    </row>
    <row r="1113" spans="10:57" x14ac:dyDescent="0.35">
      <c r="BD1113" s="2"/>
      <c r="BE1113" s="2"/>
    </row>
    <row r="1114" spans="10:57" x14ac:dyDescent="0.35">
      <c r="J1114" s="2"/>
      <c r="BD1114" s="2"/>
      <c r="BE1114" s="2"/>
    </row>
    <row r="1115" spans="10:57" x14ac:dyDescent="0.35">
      <c r="J1115" s="2"/>
      <c r="BD1115" s="2"/>
      <c r="BE1115" s="2"/>
    </row>
    <row r="1116" spans="10:57" x14ac:dyDescent="0.35">
      <c r="J1116" s="2"/>
      <c r="BD1116" s="2"/>
      <c r="BE1116" s="2"/>
    </row>
    <row r="1117" spans="10:57" x14ac:dyDescent="0.35">
      <c r="J1117" s="2"/>
      <c r="BD1117" s="2"/>
      <c r="BE1117" s="2"/>
    </row>
    <row r="1118" spans="10:57" x14ac:dyDescent="0.35">
      <c r="BD1118" s="2"/>
    </row>
    <row r="1119" spans="10:57" x14ac:dyDescent="0.35">
      <c r="J1119" s="2"/>
      <c r="BD1119" s="2"/>
      <c r="BE1119" s="2"/>
    </row>
    <row r="1120" spans="10:57" x14ac:dyDescent="0.35">
      <c r="J1120" s="2"/>
      <c r="BD1120" s="2"/>
      <c r="BE1120" s="2"/>
    </row>
    <row r="1121" spans="10:57" x14ac:dyDescent="0.35">
      <c r="J1121" s="2"/>
      <c r="BD1121" s="2"/>
      <c r="BE1121" s="2"/>
    </row>
    <row r="1122" spans="10:57" x14ac:dyDescent="0.35">
      <c r="J1122" s="2"/>
      <c r="BD1122" s="2"/>
      <c r="BE1122" s="2"/>
    </row>
    <row r="1123" spans="10:57" x14ac:dyDescent="0.35">
      <c r="J1123" s="2"/>
      <c r="BD1123" s="2"/>
      <c r="BE1123" s="2"/>
    </row>
    <row r="1124" spans="10:57" x14ac:dyDescent="0.35">
      <c r="J1124" s="2"/>
      <c r="BD1124" s="2"/>
      <c r="BE1124" s="2"/>
    </row>
    <row r="1125" spans="10:57" x14ac:dyDescent="0.35">
      <c r="J1125" s="2"/>
      <c r="BD1125" s="2"/>
      <c r="BE1125" s="2"/>
    </row>
    <row r="1126" spans="10:57" x14ac:dyDescent="0.35">
      <c r="J1126" s="2"/>
      <c r="BD1126" s="2"/>
      <c r="BE1126" s="2"/>
    </row>
    <row r="1127" spans="10:57" x14ac:dyDescent="0.35">
      <c r="J1127" s="2"/>
      <c r="BD1127" s="2"/>
      <c r="BE1127" s="2"/>
    </row>
    <row r="1128" spans="10:57" x14ac:dyDescent="0.35">
      <c r="J1128" s="2"/>
      <c r="BD1128" s="2"/>
      <c r="BE1128" s="2"/>
    </row>
    <row r="1129" spans="10:57" x14ac:dyDescent="0.35">
      <c r="J1129" s="2"/>
    </row>
    <row r="1130" spans="10:57" x14ac:dyDescent="0.35">
      <c r="J1130" s="2"/>
      <c r="BD1130" s="2"/>
      <c r="BE1130" s="2"/>
    </row>
    <row r="1131" spans="10:57" x14ac:dyDescent="0.35">
      <c r="J1131" s="2"/>
      <c r="BD1131" s="2"/>
      <c r="BE1131" s="2"/>
    </row>
    <row r="1132" spans="10:57" x14ac:dyDescent="0.35">
      <c r="J1132" s="2"/>
      <c r="AV1132" s="4"/>
      <c r="BD1132" s="2"/>
      <c r="BE1132" s="2"/>
    </row>
    <row r="1133" spans="10:57" x14ac:dyDescent="0.35">
      <c r="J1133" s="2"/>
      <c r="BD1133" s="2"/>
      <c r="BE1133" s="2"/>
    </row>
    <row r="1134" spans="10:57" x14ac:dyDescent="0.35">
      <c r="J1134" s="2"/>
      <c r="BD1134" s="2"/>
      <c r="BE1134" s="2"/>
    </row>
    <row r="1135" spans="10:57" x14ac:dyDescent="0.35">
      <c r="J1135" s="2"/>
      <c r="BD1135" s="2"/>
      <c r="BE1135" s="2"/>
    </row>
    <row r="1136" spans="10:57" x14ac:dyDescent="0.35">
      <c r="J1136" s="2"/>
      <c r="BD1136" s="2"/>
      <c r="BE1136" s="2"/>
    </row>
    <row r="1137" spans="10:57" x14ac:dyDescent="0.35">
      <c r="J1137" s="2"/>
      <c r="BD1137" s="2"/>
      <c r="BE1137" s="2"/>
    </row>
    <row r="1138" spans="10:57" x14ac:dyDescent="0.35">
      <c r="J1138" s="2"/>
      <c r="BD1138" s="2"/>
      <c r="BE1138" s="2"/>
    </row>
    <row r="1139" spans="10:57" x14ac:dyDescent="0.35">
      <c r="J1139" s="2"/>
      <c r="BD1139" s="2"/>
      <c r="BE1139" s="2"/>
    </row>
    <row r="1140" spans="10:57" x14ac:dyDescent="0.35">
      <c r="J1140" s="2"/>
    </row>
    <row r="1141" spans="10:57" x14ac:dyDescent="0.35">
      <c r="J1141" s="2"/>
    </row>
    <row r="1142" spans="10:57" x14ac:dyDescent="0.35">
      <c r="J1142" s="2"/>
      <c r="BD1142" s="2"/>
      <c r="BE1142" s="2"/>
    </row>
    <row r="1143" spans="10:57" x14ac:dyDescent="0.35">
      <c r="J1143" s="2"/>
      <c r="BD1143" s="2"/>
      <c r="BE1143" s="2"/>
    </row>
    <row r="1144" spans="10:57" x14ac:dyDescent="0.35">
      <c r="J1144" s="2"/>
      <c r="BD1144" s="2"/>
      <c r="BE1144" s="2"/>
    </row>
    <row r="1145" spans="10:57" x14ac:dyDescent="0.35">
      <c r="J1145" s="2"/>
      <c r="BD1145" s="2"/>
      <c r="BE1145" s="2"/>
    </row>
    <row r="1146" spans="10:57" x14ac:dyDescent="0.35">
      <c r="J1146" s="2"/>
    </row>
    <row r="1147" spans="10:57" x14ac:dyDescent="0.35">
      <c r="J1147" s="2"/>
      <c r="BD1147" s="2"/>
      <c r="BE1147" s="2"/>
    </row>
    <row r="1148" spans="10:57" x14ac:dyDescent="0.35">
      <c r="J1148" s="2"/>
    </row>
    <row r="1149" spans="10:57" x14ac:dyDescent="0.35">
      <c r="J1149" s="2"/>
      <c r="BD1149" s="2"/>
    </row>
    <row r="1150" spans="10:57" x14ac:dyDescent="0.35">
      <c r="J1150" s="2"/>
    </row>
    <row r="1151" spans="10:57" x14ac:dyDescent="0.35">
      <c r="J1151" s="2"/>
    </row>
    <row r="1152" spans="10:57" x14ac:dyDescent="0.35">
      <c r="J1152" s="2"/>
      <c r="BD1152" s="2"/>
      <c r="BE1152" s="2"/>
    </row>
    <row r="1153" spans="10:57" x14ac:dyDescent="0.35">
      <c r="J1153" s="2"/>
      <c r="BD1153" s="2"/>
    </row>
    <row r="1154" spans="10:57" x14ac:dyDescent="0.35">
      <c r="J1154" s="2"/>
      <c r="BD1154" s="2"/>
      <c r="BE1154" s="2"/>
    </row>
    <row r="1155" spans="10:57" x14ac:dyDescent="0.35">
      <c r="J1155" s="2"/>
      <c r="BD1155" s="2"/>
      <c r="BE1155" s="2"/>
    </row>
    <row r="1156" spans="10:57" x14ac:dyDescent="0.35">
      <c r="J1156" s="2"/>
      <c r="BD1156" s="2"/>
      <c r="BE1156" s="2"/>
    </row>
    <row r="1157" spans="10:57" x14ac:dyDescent="0.35">
      <c r="J1157" s="2"/>
      <c r="BD1157" s="2"/>
      <c r="BE1157" s="2"/>
    </row>
    <row r="1158" spans="10:57" x14ac:dyDescent="0.35">
      <c r="J1158" s="2"/>
      <c r="BD1158" s="2"/>
      <c r="BE1158" s="2"/>
    </row>
    <row r="1159" spans="10:57" x14ac:dyDescent="0.35">
      <c r="J1159" s="2"/>
      <c r="BD1159" s="2"/>
      <c r="BE1159" s="2"/>
    </row>
    <row r="1160" spans="10:57" x14ac:dyDescent="0.35">
      <c r="J1160" s="2"/>
      <c r="BD1160" s="2"/>
      <c r="BE1160" s="2"/>
    </row>
    <row r="1161" spans="10:57" x14ac:dyDescent="0.35">
      <c r="J1161" s="2"/>
      <c r="BD1161" s="2"/>
      <c r="BE1161" s="2"/>
    </row>
    <row r="1162" spans="10:57" x14ac:dyDescent="0.35">
      <c r="J1162" s="2"/>
      <c r="AV1162" s="4"/>
      <c r="BD1162" s="2"/>
    </row>
    <row r="1163" spans="10:57" x14ac:dyDescent="0.35">
      <c r="J1163" s="2"/>
      <c r="BD1163" s="2"/>
    </row>
    <row r="1164" spans="10:57" x14ac:dyDescent="0.35">
      <c r="J1164" s="2"/>
      <c r="BD1164" s="2"/>
      <c r="BE1164" s="2"/>
    </row>
    <row r="1165" spans="10:57" x14ac:dyDescent="0.35">
      <c r="J1165" s="2"/>
      <c r="BD1165" s="2"/>
      <c r="BE1165" s="2"/>
    </row>
    <row r="1166" spans="10:57" x14ac:dyDescent="0.35">
      <c r="J1166" s="2"/>
      <c r="BD1166" s="2"/>
      <c r="BE1166" s="2"/>
    </row>
    <row r="1167" spans="10:57" x14ac:dyDescent="0.35">
      <c r="J1167" s="2"/>
      <c r="BD1167" s="2"/>
      <c r="BE1167" s="2"/>
    </row>
    <row r="1168" spans="10:57" x14ac:dyDescent="0.35">
      <c r="J1168" s="2"/>
      <c r="BD1168" s="2"/>
      <c r="BE1168" s="2"/>
    </row>
    <row r="1169" spans="10:57" x14ac:dyDescent="0.35">
      <c r="J1169" s="2"/>
      <c r="BD1169" s="2"/>
      <c r="BE1169" s="2"/>
    </row>
    <row r="1170" spans="10:57" x14ac:dyDescent="0.35">
      <c r="J1170" s="2"/>
      <c r="BD1170" s="2"/>
      <c r="BE1170" s="2"/>
    </row>
    <row r="1171" spans="10:57" x14ac:dyDescent="0.35">
      <c r="J1171" s="2"/>
      <c r="AV1171" s="4"/>
      <c r="BD1171" s="2"/>
      <c r="BE1171" s="2"/>
    </row>
    <row r="1172" spans="10:57" x14ac:dyDescent="0.35">
      <c r="J1172" s="2"/>
      <c r="BD1172" s="2"/>
      <c r="BE1172" s="2"/>
    </row>
    <row r="1173" spans="10:57" x14ac:dyDescent="0.35">
      <c r="J1173" s="2"/>
      <c r="BD1173" s="2"/>
      <c r="BE1173" s="2"/>
    </row>
    <row r="1174" spans="10:57" x14ac:dyDescent="0.35">
      <c r="J1174" s="2"/>
      <c r="BD1174" s="2"/>
      <c r="BE1174" s="2"/>
    </row>
    <row r="1175" spans="10:57" x14ac:dyDescent="0.35">
      <c r="J1175" s="2"/>
      <c r="BD1175" s="2"/>
      <c r="BE1175" s="2"/>
    </row>
    <row r="1176" spans="10:57" x14ac:dyDescent="0.35">
      <c r="BD1176" s="2"/>
      <c r="BE1176" s="2"/>
    </row>
    <row r="1177" spans="10:57" x14ac:dyDescent="0.35">
      <c r="J1177" s="2"/>
      <c r="BD1177" s="2"/>
      <c r="BE1177" s="2"/>
    </row>
    <row r="1178" spans="10:57" x14ac:dyDescent="0.35">
      <c r="J1178" s="2"/>
      <c r="BD1178" s="2"/>
      <c r="BE1178" s="2"/>
    </row>
    <row r="1179" spans="10:57" x14ac:dyDescent="0.35">
      <c r="J1179" s="2"/>
      <c r="BD1179" s="2"/>
      <c r="BE1179" s="2"/>
    </row>
    <row r="1180" spans="10:57" x14ac:dyDescent="0.35">
      <c r="J1180" s="2"/>
      <c r="BD1180" s="2"/>
      <c r="BE1180" s="2"/>
    </row>
    <row r="1181" spans="10:57" x14ac:dyDescent="0.35">
      <c r="J1181" s="2"/>
      <c r="BD1181" s="2"/>
      <c r="BE1181" s="2"/>
    </row>
    <row r="1182" spans="10:57" x14ac:dyDescent="0.35">
      <c r="J1182" s="2"/>
      <c r="BD1182" s="2"/>
      <c r="BE1182" s="2"/>
    </row>
    <row r="1183" spans="10:57" x14ac:dyDescent="0.35">
      <c r="J1183" s="2"/>
    </row>
    <row r="1184" spans="10:57" x14ac:dyDescent="0.35">
      <c r="J1184" s="2"/>
    </row>
    <row r="1185" spans="10:57" x14ac:dyDescent="0.35">
      <c r="J1185" s="2"/>
      <c r="BD1185" s="2"/>
      <c r="BE1185" s="2"/>
    </row>
    <row r="1186" spans="10:57" x14ac:dyDescent="0.35">
      <c r="J1186" s="2"/>
      <c r="BD1186" s="2"/>
      <c r="BE1186" s="2"/>
    </row>
    <row r="1187" spans="10:57" x14ac:dyDescent="0.35">
      <c r="J1187" s="2"/>
      <c r="BD1187" s="2"/>
      <c r="BE1187" s="2"/>
    </row>
    <row r="1188" spans="10:57" x14ac:dyDescent="0.35">
      <c r="J1188" s="2"/>
      <c r="BD1188" s="2"/>
      <c r="BE1188" s="2"/>
    </row>
    <row r="1189" spans="10:57" x14ac:dyDescent="0.35">
      <c r="J1189" s="2"/>
      <c r="BD1189" s="2"/>
      <c r="BE1189" s="2"/>
    </row>
    <row r="1190" spans="10:57" x14ac:dyDescent="0.35">
      <c r="J1190" s="2"/>
      <c r="BD1190" s="2"/>
      <c r="BE1190" s="2"/>
    </row>
    <row r="1191" spans="10:57" x14ac:dyDescent="0.35">
      <c r="J1191" s="2"/>
    </row>
    <row r="1192" spans="10:57" x14ac:dyDescent="0.35">
      <c r="J1192" s="2"/>
      <c r="BD1192" s="2"/>
      <c r="BE1192" s="2"/>
    </row>
    <row r="1193" spans="10:57" x14ac:dyDescent="0.35">
      <c r="J1193" s="2"/>
      <c r="BD1193" s="2"/>
      <c r="BE1193" s="2"/>
    </row>
    <row r="1194" spans="10:57" x14ac:dyDescent="0.35">
      <c r="J1194" s="2"/>
      <c r="BD1194" s="2"/>
      <c r="BE1194" s="2"/>
    </row>
    <row r="1195" spans="10:57" x14ac:dyDescent="0.35">
      <c r="J1195" s="2"/>
      <c r="BD1195" s="2"/>
      <c r="BE1195" s="2"/>
    </row>
    <row r="1196" spans="10:57" x14ac:dyDescent="0.35">
      <c r="J1196" s="2"/>
      <c r="BD1196" s="2"/>
      <c r="BE1196" s="2"/>
    </row>
    <row r="1197" spans="10:57" x14ac:dyDescent="0.35">
      <c r="J1197" s="2"/>
      <c r="BD1197" s="2"/>
      <c r="BE1197" s="2"/>
    </row>
    <row r="1198" spans="10:57" x14ac:dyDescent="0.35">
      <c r="J1198" s="2"/>
    </row>
    <row r="1199" spans="10:57" x14ac:dyDescent="0.35">
      <c r="J1199" s="2"/>
      <c r="BD1199" s="2"/>
      <c r="BE1199" s="2"/>
    </row>
    <row r="1200" spans="10:57" x14ac:dyDescent="0.35">
      <c r="J1200" s="2"/>
      <c r="BD1200" s="2"/>
      <c r="BE1200" s="2"/>
    </row>
    <row r="1201" spans="10:57" x14ac:dyDescent="0.35">
      <c r="J1201" s="2"/>
      <c r="BD1201" s="2"/>
      <c r="BE1201" s="2"/>
    </row>
    <row r="1202" spans="10:57" x14ac:dyDescent="0.35">
      <c r="J1202" s="2"/>
      <c r="BD1202" s="2"/>
      <c r="BE1202" s="2"/>
    </row>
    <row r="1203" spans="10:57" x14ac:dyDescent="0.35">
      <c r="J1203" s="2"/>
      <c r="BD1203" s="2"/>
      <c r="BE1203" s="2"/>
    </row>
    <row r="1204" spans="10:57" x14ac:dyDescent="0.35">
      <c r="J1204" s="2"/>
      <c r="BD1204" s="2"/>
      <c r="BE1204" s="2"/>
    </row>
    <row r="1205" spans="10:57" x14ac:dyDescent="0.35">
      <c r="J1205" s="2"/>
      <c r="BD1205" s="2"/>
      <c r="BE1205" s="2"/>
    </row>
    <row r="1206" spans="10:57" x14ac:dyDescent="0.35">
      <c r="J1206" s="2"/>
      <c r="BD1206" s="2"/>
      <c r="BE1206" s="2"/>
    </row>
    <row r="1207" spans="10:57" x14ac:dyDescent="0.35">
      <c r="J1207" s="2"/>
      <c r="BD1207" s="2"/>
      <c r="BE1207" s="2"/>
    </row>
    <row r="1208" spans="10:57" x14ac:dyDescent="0.35">
      <c r="J1208" s="2"/>
      <c r="BD1208" s="2"/>
      <c r="BE1208" s="2"/>
    </row>
    <row r="1209" spans="10:57" x14ac:dyDescent="0.35">
      <c r="J1209" s="2"/>
      <c r="BD1209" s="2"/>
      <c r="BE1209" s="2"/>
    </row>
    <row r="1210" spans="10:57" x14ac:dyDescent="0.35">
      <c r="J1210" s="2"/>
      <c r="BD1210" s="2"/>
      <c r="BE1210" s="2"/>
    </row>
    <row r="1211" spans="10:57" x14ac:dyDescent="0.35">
      <c r="J1211" s="2"/>
      <c r="BD1211" s="2"/>
      <c r="BE1211" s="2"/>
    </row>
    <row r="1212" spans="10:57" x14ac:dyDescent="0.35">
      <c r="J1212" s="2"/>
      <c r="BD1212" s="2"/>
      <c r="BE1212" s="2"/>
    </row>
    <row r="1213" spans="10:57" x14ac:dyDescent="0.35">
      <c r="J1213" s="2"/>
      <c r="BD1213" s="2"/>
      <c r="BE1213" s="2"/>
    </row>
    <row r="1214" spans="10:57" x14ac:dyDescent="0.35">
      <c r="J1214" s="2"/>
      <c r="BD1214" s="2"/>
      <c r="BE1214" s="2"/>
    </row>
    <row r="1215" spans="10:57" x14ac:dyDescent="0.35">
      <c r="J1215" s="2"/>
      <c r="BD1215" s="2"/>
      <c r="BE1215" s="2"/>
    </row>
    <row r="1216" spans="10:57" x14ac:dyDescent="0.35">
      <c r="J1216" s="2"/>
      <c r="BD1216" s="2"/>
      <c r="BE1216" s="2"/>
    </row>
    <row r="1217" spans="10:57" x14ac:dyDescent="0.35">
      <c r="J1217" s="2"/>
    </row>
    <row r="1218" spans="10:57" x14ac:dyDescent="0.35">
      <c r="J1218" s="2"/>
      <c r="BD1218" s="2"/>
      <c r="BE1218" s="2"/>
    </row>
    <row r="1219" spans="10:57" x14ac:dyDescent="0.35">
      <c r="J1219" s="2"/>
      <c r="BD1219" s="2"/>
      <c r="BE1219" s="2"/>
    </row>
    <row r="1220" spans="10:57" x14ac:dyDescent="0.35">
      <c r="J1220" s="2"/>
      <c r="BD1220" s="2"/>
      <c r="BE1220" s="2"/>
    </row>
    <row r="1221" spans="10:57" x14ac:dyDescent="0.35">
      <c r="J1221" s="2"/>
      <c r="BD1221" s="2"/>
      <c r="BE1221" s="2"/>
    </row>
    <row r="1222" spans="10:57" x14ac:dyDescent="0.35">
      <c r="J1222" s="2"/>
      <c r="BD1222" s="2"/>
      <c r="BE1222" s="2"/>
    </row>
    <row r="1223" spans="10:57" x14ac:dyDescent="0.35">
      <c r="J1223" s="2"/>
      <c r="BD1223" s="2"/>
      <c r="BE1223" s="2"/>
    </row>
    <row r="1224" spans="10:57" x14ac:dyDescent="0.35">
      <c r="J1224" s="2"/>
      <c r="BD1224" s="2"/>
      <c r="BE1224" s="2"/>
    </row>
    <row r="1225" spans="10:57" x14ac:dyDescent="0.35">
      <c r="J1225" s="2"/>
      <c r="BD1225" s="2"/>
      <c r="BE1225" s="2"/>
    </row>
    <row r="1226" spans="10:57" x14ac:dyDescent="0.35">
      <c r="J1226" s="2"/>
      <c r="BD1226" s="2"/>
      <c r="BE1226" s="2"/>
    </row>
    <row r="1227" spans="10:57" x14ac:dyDescent="0.35">
      <c r="J1227" s="2"/>
      <c r="BD1227" s="2"/>
      <c r="BE1227" s="2"/>
    </row>
    <row r="1228" spans="10:57" x14ac:dyDescent="0.35">
      <c r="J1228" s="2"/>
      <c r="BD1228" s="2"/>
    </row>
    <row r="1229" spans="10:57" x14ac:dyDescent="0.35">
      <c r="J1229" s="2"/>
      <c r="BD1229" s="2"/>
      <c r="BE1229" s="2"/>
    </row>
    <row r="1230" spans="10:57" x14ac:dyDescent="0.35">
      <c r="J1230" s="2"/>
    </row>
    <row r="1231" spans="10:57" x14ac:dyDescent="0.35">
      <c r="J1231" s="2"/>
      <c r="BD1231" s="2"/>
      <c r="BE1231" s="2"/>
    </row>
    <row r="1232" spans="10:57" x14ac:dyDescent="0.35">
      <c r="J1232" s="2"/>
      <c r="BD1232" s="2"/>
      <c r="BE1232" s="2"/>
    </row>
    <row r="1233" spans="10:57" x14ac:dyDescent="0.35">
      <c r="J1233" s="2"/>
      <c r="BD1233" s="2"/>
      <c r="BE1233" s="2"/>
    </row>
    <row r="1234" spans="10:57" x14ac:dyDescent="0.35">
      <c r="J1234" s="2"/>
      <c r="BD1234" s="2"/>
      <c r="BE1234" s="2"/>
    </row>
    <row r="1235" spans="10:57" x14ac:dyDescent="0.35">
      <c r="J1235" s="2"/>
      <c r="BD1235" s="2"/>
      <c r="BE1235" s="2"/>
    </row>
    <row r="1236" spans="10:57" x14ac:dyDescent="0.35">
      <c r="J1236" s="2"/>
      <c r="BD1236" s="2"/>
      <c r="BE1236" s="2"/>
    </row>
    <row r="1237" spans="10:57" x14ac:dyDescent="0.35">
      <c r="J1237" s="2"/>
    </row>
    <row r="1238" spans="10:57" x14ac:dyDescent="0.35">
      <c r="J1238" s="2"/>
      <c r="BD1238" s="2"/>
      <c r="BE1238" s="2"/>
    </row>
    <row r="1239" spans="10:57" x14ac:dyDescent="0.35">
      <c r="J1239" s="2"/>
      <c r="BD1239" s="2"/>
      <c r="BE1239" s="2"/>
    </row>
    <row r="1240" spans="10:57" x14ac:dyDescent="0.35">
      <c r="J1240" s="2"/>
      <c r="BD1240" s="2"/>
      <c r="BE1240" s="2"/>
    </row>
    <row r="1241" spans="10:57" x14ac:dyDescent="0.35">
      <c r="J1241" s="2"/>
      <c r="BD1241" s="2"/>
      <c r="BE1241" s="2"/>
    </row>
    <row r="1242" spans="10:57" x14ac:dyDescent="0.35">
      <c r="J1242" s="2"/>
      <c r="BD1242" s="2"/>
      <c r="BE1242" s="2"/>
    </row>
    <row r="1243" spans="10:57" x14ac:dyDescent="0.35">
      <c r="J1243" s="2"/>
      <c r="BD1243" s="2"/>
      <c r="BE1243" s="2"/>
    </row>
    <row r="1244" spans="10:57" x14ac:dyDescent="0.35">
      <c r="J1244" s="2"/>
      <c r="BD1244" s="2"/>
      <c r="BE1244" s="2"/>
    </row>
    <row r="1245" spans="10:57" x14ac:dyDescent="0.35">
      <c r="J1245" s="2"/>
      <c r="BD1245" s="2"/>
      <c r="BE1245" s="2"/>
    </row>
    <row r="1246" spans="10:57" x14ac:dyDescent="0.35">
      <c r="J1246" s="2"/>
      <c r="BD1246" s="2"/>
    </row>
    <row r="1247" spans="10:57" x14ac:dyDescent="0.35">
      <c r="J1247" s="2"/>
      <c r="BD1247" s="2"/>
      <c r="BE1247" s="2"/>
    </row>
    <row r="1248" spans="10:57" x14ac:dyDescent="0.35">
      <c r="J1248" s="2"/>
      <c r="BD1248" s="2"/>
      <c r="BE1248" s="2"/>
    </row>
    <row r="1249" spans="10:57" x14ac:dyDescent="0.35">
      <c r="J1249" s="2"/>
      <c r="BD1249" s="2"/>
      <c r="BE1249" s="2"/>
    </row>
    <row r="1250" spans="10:57" x14ac:dyDescent="0.35">
      <c r="J1250" s="2"/>
      <c r="BD1250" s="2"/>
      <c r="BE1250" s="2"/>
    </row>
    <row r="1251" spans="10:57" x14ac:dyDescent="0.35">
      <c r="J1251" s="2"/>
      <c r="BD1251" s="2"/>
      <c r="BE1251" s="2"/>
    </row>
    <row r="1252" spans="10:57" x14ac:dyDescent="0.35">
      <c r="J1252" s="2"/>
      <c r="BD1252" s="2"/>
      <c r="BE1252" s="2"/>
    </row>
    <row r="1253" spans="10:57" x14ac:dyDescent="0.35">
      <c r="J1253" s="2"/>
      <c r="BD1253" s="2"/>
      <c r="BE1253" s="2"/>
    </row>
    <row r="1254" spans="10:57" x14ac:dyDescent="0.35">
      <c r="J1254" s="2"/>
      <c r="BD1254" s="2"/>
      <c r="BE1254" s="2"/>
    </row>
    <row r="1255" spans="10:57" x14ac:dyDescent="0.35">
      <c r="J1255" s="2"/>
      <c r="BD1255" s="2"/>
    </row>
    <row r="1256" spans="10:57" x14ac:dyDescent="0.35">
      <c r="J1256" s="2"/>
      <c r="BD1256" s="2"/>
      <c r="BE1256" s="2"/>
    </row>
    <row r="1257" spans="10:57" x14ac:dyDescent="0.35">
      <c r="J1257" s="2"/>
      <c r="BD1257" s="2"/>
      <c r="BE1257" s="2"/>
    </row>
    <row r="1258" spans="10:57" x14ac:dyDescent="0.35">
      <c r="J1258" s="2"/>
      <c r="BD1258" s="2"/>
      <c r="BE1258" s="2"/>
    </row>
    <row r="1259" spans="10:57" x14ac:dyDescent="0.35">
      <c r="J1259" s="2"/>
    </row>
    <row r="1260" spans="10:57" x14ac:dyDescent="0.35">
      <c r="J1260" s="2"/>
      <c r="BD1260" s="2"/>
      <c r="BE1260" s="2"/>
    </row>
    <row r="1261" spans="10:57" x14ac:dyDescent="0.35">
      <c r="J1261" s="2"/>
      <c r="BD1261" s="2"/>
      <c r="BE1261" s="2"/>
    </row>
    <row r="1262" spans="10:57" x14ac:dyDescent="0.35">
      <c r="J1262" s="2"/>
      <c r="BD1262" s="2"/>
      <c r="BE1262" s="2"/>
    </row>
    <row r="1263" spans="10:57" x14ac:dyDescent="0.35">
      <c r="J1263" s="2"/>
    </row>
    <row r="1264" spans="10:57" x14ac:dyDescent="0.35">
      <c r="J1264" s="2"/>
    </row>
    <row r="1265" spans="10:57" x14ac:dyDescent="0.35">
      <c r="J1265" s="2"/>
      <c r="BD1265" s="2"/>
      <c r="BE1265" s="2"/>
    </row>
    <row r="1266" spans="10:57" x14ac:dyDescent="0.35">
      <c r="J1266" s="2"/>
      <c r="BD1266" s="2"/>
      <c r="BE1266" s="2"/>
    </row>
    <row r="1267" spans="10:57" x14ac:dyDescent="0.35">
      <c r="BD1267" s="2"/>
      <c r="BE1267" s="2"/>
    </row>
    <row r="1268" spans="10:57" x14ac:dyDescent="0.35">
      <c r="J1268" s="2"/>
      <c r="BD1268" s="2"/>
      <c r="BE1268" s="2"/>
    </row>
    <row r="1269" spans="10:57" x14ac:dyDescent="0.35">
      <c r="J1269" s="2"/>
      <c r="BD1269" s="2"/>
      <c r="BE1269" s="2"/>
    </row>
    <row r="1270" spans="10:57" x14ac:dyDescent="0.35">
      <c r="J1270" s="2"/>
      <c r="BD1270" s="2"/>
      <c r="BE1270" s="2"/>
    </row>
    <row r="1271" spans="10:57" x14ac:dyDescent="0.35">
      <c r="J1271" s="2"/>
      <c r="BD1271" s="2"/>
      <c r="BE1271" s="2"/>
    </row>
    <row r="1272" spans="10:57" x14ac:dyDescent="0.35">
      <c r="J1272" s="2"/>
      <c r="BD1272" s="2"/>
      <c r="BE1272" s="2"/>
    </row>
    <row r="1273" spans="10:57" x14ac:dyDescent="0.35">
      <c r="J1273" s="2"/>
      <c r="BD1273" s="2"/>
      <c r="BE1273" s="2"/>
    </row>
    <row r="1274" spans="10:57" x14ac:dyDescent="0.35">
      <c r="J1274" s="2"/>
      <c r="BD1274" s="2"/>
      <c r="BE1274" s="2"/>
    </row>
    <row r="1275" spans="10:57" x14ac:dyDescent="0.35">
      <c r="J1275" s="2"/>
      <c r="BD1275" s="2"/>
      <c r="BE1275" s="2"/>
    </row>
    <row r="1276" spans="10:57" x14ac:dyDescent="0.35">
      <c r="J1276" s="2"/>
      <c r="BD1276" s="2"/>
      <c r="BE1276" s="2"/>
    </row>
    <row r="1277" spans="10:57" x14ac:dyDescent="0.35">
      <c r="J1277" s="2"/>
      <c r="BD1277" s="2"/>
      <c r="BE1277" s="2"/>
    </row>
    <row r="1278" spans="10:57" x14ac:dyDescent="0.35">
      <c r="J1278" s="2"/>
      <c r="BD1278" s="2"/>
      <c r="BE1278" s="2"/>
    </row>
    <row r="1279" spans="10:57" x14ac:dyDescent="0.35">
      <c r="J1279" s="2"/>
      <c r="BD1279" s="2"/>
      <c r="BE1279" s="2"/>
    </row>
    <row r="1280" spans="10:57" x14ac:dyDescent="0.35">
      <c r="J1280" s="2"/>
      <c r="BD1280" s="2"/>
      <c r="BE1280" s="2"/>
    </row>
    <row r="1281" spans="10:57" x14ac:dyDescent="0.35">
      <c r="J1281" s="2"/>
      <c r="BD1281" s="2"/>
      <c r="BE1281" s="2"/>
    </row>
    <row r="1282" spans="10:57" x14ac:dyDescent="0.35">
      <c r="J1282" s="2"/>
      <c r="BD1282" s="2"/>
      <c r="BE1282" s="2"/>
    </row>
    <row r="1283" spans="10:57" x14ac:dyDescent="0.35">
      <c r="J1283" s="2"/>
      <c r="BD1283" s="2"/>
      <c r="BE1283" s="2"/>
    </row>
    <row r="1284" spans="10:57" x14ac:dyDescent="0.35">
      <c r="J1284" s="2"/>
      <c r="BD1284" s="2"/>
    </row>
    <row r="1285" spans="10:57" x14ac:dyDescent="0.35">
      <c r="J1285" s="2"/>
      <c r="BD1285" s="2"/>
      <c r="BE1285" s="2"/>
    </row>
    <row r="1286" spans="10:57" x14ac:dyDescent="0.35">
      <c r="J1286" s="2"/>
    </row>
    <row r="1287" spans="10:57" x14ac:dyDescent="0.35">
      <c r="J1287" s="2"/>
      <c r="BD1287" s="2"/>
      <c r="BE1287" s="2"/>
    </row>
    <row r="1288" spans="10:57" x14ac:dyDescent="0.35">
      <c r="J1288" s="2"/>
      <c r="BD1288" s="2"/>
      <c r="BE1288" s="2"/>
    </row>
    <row r="1289" spans="10:57" x14ac:dyDescent="0.35">
      <c r="J1289" s="2"/>
      <c r="BD1289" s="2"/>
      <c r="BE1289" s="2"/>
    </row>
    <row r="1290" spans="10:57" x14ac:dyDescent="0.35">
      <c r="J1290" s="2"/>
      <c r="BD1290" s="2"/>
      <c r="BE1290" s="2"/>
    </row>
    <row r="1291" spans="10:57" x14ac:dyDescent="0.35">
      <c r="J1291" s="2"/>
      <c r="BD1291" s="2"/>
      <c r="BE1291" s="2"/>
    </row>
    <row r="1292" spans="10:57" x14ac:dyDescent="0.35">
      <c r="J1292" s="2"/>
      <c r="BD1292" s="2"/>
      <c r="BE1292" s="2"/>
    </row>
    <row r="1293" spans="10:57" x14ac:dyDescent="0.35">
      <c r="J1293" s="2"/>
      <c r="BD1293" s="2"/>
      <c r="BE1293" s="2"/>
    </row>
    <row r="1294" spans="10:57" x14ac:dyDescent="0.35">
      <c r="J1294" s="2"/>
      <c r="BD1294" s="2"/>
      <c r="BE1294" s="2"/>
    </row>
    <row r="1295" spans="10:57" x14ac:dyDescent="0.35">
      <c r="J1295" s="2"/>
      <c r="BD1295" s="2"/>
      <c r="BE1295" s="2"/>
    </row>
    <row r="1296" spans="10:57" x14ac:dyDescent="0.35">
      <c r="J1296" s="2"/>
      <c r="BD1296" s="2"/>
      <c r="BE1296" s="2"/>
    </row>
    <row r="1297" spans="10:57" x14ac:dyDescent="0.35">
      <c r="J1297" s="2"/>
      <c r="BD1297" s="2"/>
      <c r="BE1297" s="2"/>
    </row>
    <row r="1298" spans="10:57" x14ac:dyDescent="0.35">
      <c r="J1298" s="2"/>
      <c r="BD1298" s="2"/>
      <c r="BE1298" s="2"/>
    </row>
    <row r="1299" spans="10:57" x14ac:dyDescent="0.35">
      <c r="J1299" s="2"/>
      <c r="BD1299" s="2"/>
      <c r="BE1299" s="2"/>
    </row>
    <row r="1300" spans="10:57" x14ac:dyDescent="0.35">
      <c r="J1300" s="2"/>
      <c r="BD1300" s="2"/>
      <c r="BE1300" s="2"/>
    </row>
    <row r="1301" spans="10:57" x14ac:dyDescent="0.35">
      <c r="J1301" s="2"/>
      <c r="BD1301" s="2"/>
      <c r="BE1301" s="2"/>
    </row>
    <row r="1302" spans="10:57" x14ac:dyDescent="0.35">
      <c r="J1302" s="2"/>
      <c r="BD1302" s="2"/>
      <c r="BE1302" s="2"/>
    </row>
    <row r="1303" spans="10:57" x14ac:dyDescent="0.35">
      <c r="J1303" s="2"/>
      <c r="BD1303" s="2"/>
      <c r="BE1303" s="2"/>
    </row>
    <row r="1304" spans="10:57" x14ac:dyDescent="0.35">
      <c r="J1304" s="2"/>
      <c r="BD1304" s="2"/>
      <c r="BE1304" s="2"/>
    </row>
    <row r="1305" spans="10:57" x14ac:dyDescent="0.35">
      <c r="J1305" s="2"/>
      <c r="BD1305" s="2"/>
      <c r="BE1305" s="2"/>
    </row>
    <row r="1306" spans="10:57" x14ac:dyDescent="0.35">
      <c r="J1306" s="2"/>
      <c r="BD1306" s="2"/>
      <c r="BE1306" s="2"/>
    </row>
    <row r="1307" spans="10:57" x14ac:dyDescent="0.35">
      <c r="J1307" s="2"/>
      <c r="BD1307" s="2"/>
      <c r="BE1307" s="2"/>
    </row>
    <row r="1308" spans="10:57" x14ac:dyDescent="0.35">
      <c r="J1308" s="2"/>
      <c r="BD1308" s="2"/>
      <c r="BE1308" s="2"/>
    </row>
    <row r="1309" spans="10:57" x14ac:dyDescent="0.35">
      <c r="J1309" s="2"/>
      <c r="BD1309" s="2"/>
      <c r="BE1309" s="2"/>
    </row>
    <row r="1310" spans="10:57" x14ac:dyDescent="0.35">
      <c r="J1310" s="2"/>
      <c r="BD1310" s="2"/>
      <c r="BE1310" s="2"/>
    </row>
    <row r="1311" spans="10:57" x14ac:dyDescent="0.35">
      <c r="J1311" s="2"/>
      <c r="BD1311" s="2"/>
      <c r="BE1311" s="2"/>
    </row>
    <row r="1312" spans="10:57" x14ac:dyDescent="0.35">
      <c r="J1312" s="2"/>
      <c r="BD1312" s="2"/>
      <c r="BE1312" s="2"/>
    </row>
    <row r="1313" spans="10:57" x14ac:dyDescent="0.35">
      <c r="J1313" s="2"/>
    </row>
    <row r="1314" spans="10:57" x14ac:dyDescent="0.35">
      <c r="J1314" s="2"/>
      <c r="BD1314" s="2"/>
      <c r="BE1314" s="2"/>
    </row>
    <row r="1315" spans="10:57" x14ac:dyDescent="0.35">
      <c r="J1315" s="2"/>
      <c r="BD1315" s="2"/>
      <c r="BE1315" s="2"/>
    </row>
    <row r="1316" spans="10:57" x14ac:dyDescent="0.35">
      <c r="J1316" s="2"/>
      <c r="BD1316" s="2"/>
      <c r="BE1316" s="2"/>
    </row>
    <row r="1317" spans="10:57" x14ac:dyDescent="0.35">
      <c r="J1317" s="2"/>
      <c r="BD1317" s="2"/>
      <c r="BE1317" s="2"/>
    </row>
    <row r="1318" spans="10:57" x14ac:dyDescent="0.35">
      <c r="J1318" s="2"/>
      <c r="BD1318" s="2"/>
      <c r="BE1318" s="2"/>
    </row>
    <row r="1319" spans="10:57" x14ac:dyDescent="0.35">
      <c r="J1319" s="2"/>
      <c r="BD1319" s="2"/>
      <c r="BE1319" s="2"/>
    </row>
    <row r="1320" spans="10:57" x14ac:dyDescent="0.35">
      <c r="J1320" s="2"/>
      <c r="BD1320" s="2"/>
      <c r="BE1320" s="2"/>
    </row>
    <row r="1321" spans="10:57" x14ac:dyDescent="0.35">
      <c r="J1321" s="2"/>
      <c r="BD1321" s="2"/>
      <c r="BE1321" s="2"/>
    </row>
    <row r="1322" spans="10:57" x14ac:dyDescent="0.35">
      <c r="J1322" s="2"/>
      <c r="BD1322" s="2"/>
      <c r="BE1322" s="2"/>
    </row>
    <row r="1323" spans="10:57" x14ac:dyDescent="0.35">
      <c r="J1323" s="2"/>
      <c r="BD1323" s="2"/>
      <c r="BE1323" s="2"/>
    </row>
    <row r="1324" spans="10:57" x14ac:dyDescent="0.35">
      <c r="J1324" s="2"/>
      <c r="BD1324" s="2"/>
      <c r="BE1324" s="2"/>
    </row>
    <row r="1325" spans="10:57" x14ac:dyDescent="0.35">
      <c r="J1325" s="2"/>
      <c r="BD1325" s="2"/>
      <c r="BE1325" s="2"/>
    </row>
    <row r="1326" spans="10:57" x14ac:dyDescent="0.35">
      <c r="J1326" s="2"/>
      <c r="BD1326" s="2"/>
      <c r="BE1326" s="2"/>
    </row>
    <row r="1327" spans="10:57" x14ac:dyDescent="0.35">
      <c r="J1327" s="2"/>
      <c r="BD1327" s="2"/>
      <c r="BE1327" s="2"/>
    </row>
    <row r="1328" spans="10:57" x14ac:dyDescent="0.35">
      <c r="J1328" s="2"/>
      <c r="BD1328" s="2"/>
      <c r="BE1328" s="2"/>
    </row>
    <row r="1329" spans="10:57" x14ac:dyDescent="0.35">
      <c r="J1329" s="2"/>
      <c r="BD1329" s="2"/>
      <c r="BE1329" s="2"/>
    </row>
    <row r="1330" spans="10:57" x14ac:dyDescent="0.35">
      <c r="J1330" s="2"/>
      <c r="BD1330" s="2"/>
      <c r="BE1330" s="2"/>
    </row>
    <row r="1331" spans="10:57" x14ac:dyDescent="0.35">
      <c r="J1331" s="2"/>
      <c r="BD1331" s="2"/>
      <c r="BE1331" s="2"/>
    </row>
    <row r="1332" spans="10:57" x14ac:dyDescent="0.35">
      <c r="J1332" s="2"/>
      <c r="BD1332" s="2"/>
      <c r="BE1332" s="2"/>
    </row>
    <row r="1333" spans="10:57" x14ac:dyDescent="0.35">
      <c r="J1333" s="2"/>
      <c r="BD1333" s="2"/>
      <c r="BE1333" s="2"/>
    </row>
    <row r="1334" spans="10:57" x14ac:dyDescent="0.35">
      <c r="J1334" s="2"/>
      <c r="BD1334" s="2"/>
      <c r="BE1334" s="2"/>
    </row>
    <row r="1335" spans="10:57" x14ac:dyDescent="0.35">
      <c r="J1335" s="2"/>
      <c r="BD1335" s="2"/>
      <c r="BE1335" s="2"/>
    </row>
    <row r="1336" spans="10:57" x14ac:dyDescent="0.35">
      <c r="J1336" s="2"/>
      <c r="BD1336" s="2"/>
      <c r="BE1336" s="2"/>
    </row>
    <row r="1337" spans="10:57" x14ac:dyDescent="0.35">
      <c r="J1337" s="2"/>
      <c r="BD1337" s="2"/>
      <c r="BE1337" s="2"/>
    </row>
    <row r="1338" spans="10:57" x14ac:dyDescent="0.35">
      <c r="J1338" s="2"/>
      <c r="BD1338" s="2"/>
    </row>
    <row r="1339" spans="10:57" x14ac:dyDescent="0.35">
      <c r="J1339" s="2"/>
      <c r="BD1339" s="2"/>
      <c r="BE1339" s="2"/>
    </row>
    <row r="1340" spans="10:57" x14ac:dyDescent="0.35">
      <c r="J1340" s="2"/>
      <c r="BD1340" s="2"/>
    </row>
    <row r="1341" spans="10:57" x14ac:dyDescent="0.35">
      <c r="J1341" s="2"/>
      <c r="BD1341" s="2"/>
      <c r="BE1341" s="2"/>
    </row>
    <row r="1342" spans="10:57" x14ac:dyDescent="0.35">
      <c r="J1342" s="2"/>
      <c r="BD1342" s="2"/>
      <c r="BE1342" s="2"/>
    </row>
    <row r="1343" spans="10:57" x14ac:dyDescent="0.35">
      <c r="J1343" s="2"/>
      <c r="BD1343" s="2"/>
      <c r="BE1343" s="2"/>
    </row>
    <row r="1344" spans="10:57" x14ac:dyDescent="0.35">
      <c r="J1344" s="2"/>
      <c r="BD1344" s="2"/>
      <c r="BE1344" s="2"/>
    </row>
    <row r="1345" spans="10:57" x14ac:dyDescent="0.35">
      <c r="J1345" s="2"/>
      <c r="BD1345" s="2"/>
      <c r="BE1345" s="2"/>
    </row>
    <row r="1346" spans="10:57" x14ac:dyDescent="0.35">
      <c r="J1346" s="2"/>
      <c r="BD1346" s="2"/>
      <c r="BE1346" s="2"/>
    </row>
    <row r="1347" spans="10:57" x14ac:dyDescent="0.35">
      <c r="J1347" s="2"/>
      <c r="BD1347" s="2"/>
      <c r="BE1347" s="2"/>
    </row>
    <row r="1348" spans="10:57" x14ac:dyDescent="0.35">
      <c r="J1348" s="2"/>
      <c r="BD1348" s="2"/>
      <c r="BE1348" s="2"/>
    </row>
    <row r="1349" spans="10:57" x14ac:dyDescent="0.35">
      <c r="BD1349" s="2"/>
      <c r="BE1349" s="2"/>
    </row>
    <row r="1350" spans="10:57" x14ac:dyDescent="0.35">
      <c r="J1350" s="2"/>
      <c r="BD1350" s="2"/>
    </row>
    <row r="1351" spans="10:57" x14ac:dyDescent="0.35">
      <c r="J1351" s="2"/>
      <c r="BD1351" s="2"/>
      <c r="BE1351" s="2"/>
    </row>
    <row r="1352" spans="10:57" x14ac:dyDescent="0.35">
      <c r="J1352" s="2"/>
      <c r="BD1352" s="2"/>
      <c r="BE1352" s="2"/>
    </row>
    <row r="1353" spans="10:57" x14ac:dyDescent="0.35">
      <c r="J1353" s="2"/>
      <c r="BD1353" s="2"/>
      <c r="BE1353" s="2"/>
    </row>
    <row r="1354" spans="10:57" x14ac:dyDescent="0.35">
      <c r="J1354" s="2"/>
      <c r="BD1354" s="2"/>
      <c r="BE1354" s="2"/>
    </row>
    <row r="1355" spans="10:57" x14ac:dyDescent="0.35">
      <c r="J1355" s="2"/>
      <c r="BD1355" s="2"/>
      <c r="BE1355" s="2"/>
    </row>
    <row r="1356" spans="10:57" x14ac:dyDescent="0.35">
      <c r="J1356" s="2"/>
      <c r="BD1356" s="2"/>
      <c r="BE1356" s="2"/>
    </row>
    <row r="1357" spans="10:57" x14ac:dyDescent="0.35">
      <c r="J1357" s="2"/>
      <c r="BD1357" s="2"/>
      <c r="BE1357" s="2"/>
    </row>
    <row r="1358" spans="10:57" x14ac:dyDescent="0.35">
      <c r="J1358" s="2"/>
      <c r="BD1358" s="2"/>
      <c r="BE1358" s="2"/>
    </row>
    <row r="1359" spans="10:57" x14ac:dyDescent="0.35">
      <c r="J1359" s="2"/>
      <c r="BD1359" s="2"/>
      <c r="BE1359" s="2"/>
    </row>
    <row r="1360" spans="10:57" x14ac:dyDescent="0.35">
      <c r="J1360" s="2"/>
      <c r="BD1360" s="2"/>
      <c r="BE1360" s="2"/>
    </row>
    <row r="1361" spans="10:57" x14ac:dyDescent="0.35">
      <c r="J1361" s="2"/>
      <c r="BD1361" s="2"/>
      <c r="BE1361" s="2"/>
    </row>
    <row r="1362" spans="10:57" x14ac:dyDescent="0.35">
      <c r="J1362" s="2"/>
      <c r="BD1362" s="2"/>
      <c r="BE1362" s="2"/>
    </row>
    <row r="1363" spans="10:57" x14ac:dyDescent="0.35">
      <c r="J1363" s="2"/>
      <c r="BD1363" s="2"/>
      <c r="BE1363" s="2"/>
    </row>
    <row r="1364" spans="10:57" x14ac:dyDescent="0.35">
      <c r="J1364" s="2"/>
      <c r="BD1364" s="2"/>
      <c r="BE1364" s="2"/>
    </row>
    <row r="1365" spans="10:57" x14ac:dyDescent="0.35">
      <c r="J1365" s="2"/>
      <c r="BD1365" s="2"/>
      <c r="BE1365" s="2"/>
    </row>
    <row r="1366" spans="10:57" x14ac:dyDescent="0.35">
      <c r="J1366" s="2"/>
      <c r="BD1366" s="2"/>
      <c r="BE1366" s="2"/>
    </row>
    <row r="1367" spans="10:57" x14ac:dyDescent="0.35">
      <c r="J1367" s="2"/>
      <c r="BD1367" s="2"/>
      <c r="BE1367" s="2"/>
    </row>
    <row r="1368" spans="10:57" x14ac:dyDescent="0.35">
      <c r="J1368" s="2"/>
      <c r="BD1368" s="2"/>
      <c r="BE1368" s="2"/>
    </row>
    <row r="1369" spans="10:57" x14ac:dyDescent="0.35">
      <c r="J1369" s="2"/>
      <c r="BD1369" s="2"/>
      <c r="BE1369" s="2"/>
    </row>
    <row r="1370" spans="10:57" x14ac:dyDescent="0.35">
      <c r="J1370" s="2"/>
      <c r="BD1370" s="2"/>
      <c r="BE1370" s="2"/>
    </row>
    <row r="1371" spans="10:57" x14ac:dyDescent="0.35">
      <c r="J1371" s="2"/>
      <c r="BD1371" s="2"/>
      <c r="BE1371" s="2"/>
    </row>
    <row r="1372" spans="10:57" x14ac:dyDescent="0.35">
      <c r="J1372" s="2"/>
      <c r="BD1372" s="2"/>
      <c r="BE1372" s="2"/>
    </row>
    <row r="1373" spans="10:57" x14ac:dyDescent="0.35">
      <c r="J1373" s="2"/>
      <c r="BD1373" s="2"/>
      <c r="BE1373" s="2"/>
    </row>
    <row r="1374" spans="10:57" x14ac:dyDescent="0.35">
      <c r="J1374" s="2"/>
      <c r="BD1374" s="2"/>
      <c r="BE1374" s="2"/>
    </row>
    <row r="1375" spans="10:57" x14ac:dyDescent="0.35">
      <c r="J1375" s="2"/>
      <c r="BD1375" s="2"/>
      <c r="BE1375" s="2"/>
    </row>
    <row r="1376" spans="10:57" x14ac:dyDescent="0.35">
      <c r="J1376" s="2"/>
      <c r="BD1376" s="2"/>
      <c r="BE1376" s="2"/>
    </row>
    <row r="1377" spans="10:57" x14ac:dyDescent="0.35">
      <c r="J1377" s="2"/>
      <c r="BD1377" s="2"/>
      <c r="BE1377" s="2"/>
    </row>
    <row r="1378" spans="10:57" x14ac:dyDescent="0.35">
      <c r="J1378" s="2"/>
      <c r="BD1378" s="2"/>
      <c r="BE1378" s="2"/>
    </row>
    <row r="1379" spans="10:57" x14ac:dyDescent="0.35">
      <c r="J1379" s="2"/>
      <c r="BD1379" s="2"/>
      <c r="BE1379" s="2"/>
    </row>
    <row r="1380" spans="10:57" x14ac:dyDescent="0.35">
      <c r="J1380" s="2"/>
      <c r="BD1380" s="2"/>
      <c r="BE1380" s="2"/>
    </row>
    <row r="1381" spans="10:57" x14ac:dyDescent="0.35">
      <c r="J1381" s="2"/>
      <c r="BD1381" s="2"/>
      <c r="BE1381" s="2"/>
    </row>
    <row r="1382" spans="10:57" x14ac:dyDescent="0.35">
      <c r="J1382" s="2"/>
      <c r="BD1382" s="2"/>
      <c r="BE1382" s="2"/>
    </row>
    <row r="1383" spans="10:57" x14ac:dyDescent="0.35">
      <c r="J1383" s="2"/>
      <c r="BD1383" s="2"/>
      <c r="BE1383" s="2"/>
    </row>
    <row r="1384" spans="10:57" x14ac:dyDescent="0.35">
      <c r="J1384" s="2"/>
      <c r="BD1384" s="2"/>
      <c r="BE1384" s="2"/>
    </row>
    <row r="1385" spans="10:57" x14ac:dyDescent="0.35">
      <c r="BD1385" s="2"/>
    </row>
    <row r="1386" spans="10:57" x14ac:dyDescent="0.35">
      <c r="J1386" s="2"/>
      <c r="BD1386" s="2"/>
      <c r="BE1386" s="2"/>
    </row>
    <row r="1387" spans="10:57" x14ac:dyDescent="0.35">
      <c r="J1387" s="2"/>
      <c r="BD1387" s="2"/>
      <c r="BE1387" s="2"/>
    </row>
    <row r="1388" spans="10:57" x14ac:dyDescent="0.35">
      <c r="J1388" s="2"/>
      <c r="BD1388" s="2"/>
      <c r="BE1388" s="2"/>
    </row>
    <row r="1389" spans="10:57" x14ac:dyDescent="0.35">
      <c r="BD1389" s="2"/>
    </row>
    <row r="1390" spans="10:57" x14ac:dyDescent="0.35">
      <c r="J1390" s="2"/>
      <c r="BD1390" s="2"/>
      <c r="BE1390" s="2"/>
    </row>
    <row r="1391" spans="10:57" x14ac:dyDescent="0.35">
      <c r="J1391" s="2"/>
      <c r="BD1391" s="2"/>
      <c r="BE1391" s="2"/>
    </row>
    <row r="1392" spans="10:57" x14ac:dyDescent="0.35">
      <c r="J1392" s="2"/>
      <c r="BD1392" s="2"/>
      <c r="BE1392" s="2"/>
    </row>
    <row r="1393" spans="10:57" x14ac:dyDescent="0.35">
      <c r="J1393" s="2"/>
      <c r="BD1393" s="2"/>
      <c r="BE1393" s="2"/>
    </row>
    <row r="1394" spans="10:57" x14ac:dyDescent="0.35">
      <c r="J1394" s="2"/>
      <c r="BD1394" s="2"/>
      <c r="BE1394" s="2"/>
    </row>
    <row r="1395" spans="10:57" x14ac:dyDescent="0.35">
      <c r="J1395" s="2"/>
      <c r="BD1395" s="2"/>
      <c r="BE1395" s="2"/>
    </row>
    <row r="1396" spans="10:57" x14ac:dyDescent="0.35">
      <c r="J1396" s="2"/>
      <c r="BD1396" s="2"/>
      <c r="BE1396" s="2"/>
    </row>
    <row r="1397" spans="10:57" x14ac:dyDescent="0.35">
      <c r="J1397" s="2"/>
      <c r="BD1397" s="2"/>
      <c r="BE1397" s="2"/>
    </row>
    <row r="1398" spans="10:57" x14ac:dyDescent="0.35">
      <c r="J1398" s="2"/>
      <c r="BD1398" s="2"/>
      <c r="BE1398" s="2"/>
    </row>
    <row r="1399" spans="10:57" x14ac:dyDescent="0.35">
      <c r="J1399" s="2"/>
      <c r="BD1399" s="2"/>
      <c r="BE1399" s="2"/>
    </row>
    <row r="1400" spans="10:57" x14ac:dyDescent="0.35">
      <c r="J1400" s="2"/>
      <c r="BD1400" s="2"/>
      <c r="BE1400" s="2"/>
    </row>
    <row r="1401" spans="10:57" x14ac:dyDescent="0.35">
      <c r="J1401" s="2"/>
      <c r="BD1401" s="2"/>
      <c r="BE1401" s="2"/>
    </row>
    <row r="1402" spans="10:57" x14ac:dyDescent="0.35">
      <c r="J1402" s="2"/>
      <c r="BD1402" s="2"/>
      <c r="BE1402" s="2"/>
    </row>
    <row r="1403" spans="10:57" x14ac:dyDescent="0.35">
      <c r="J1403" s="2"/>
      <c r="BD1403" s="2"/>
      <c r="BE1403" s="2"/>
    </row>
    <row r="1404" spans="10:57" x14ac:dyDescent="0.35">
      <c r="J1404" s="2"/>
      <c r="BD1404" s="2"/>
      <c r="BE1404" s="2"/>
    </row>
    <row r="1405" spans="10:57" x14ac:dyDescent="0.35">
      <c r="J1405" s="2"/>
      <c r="BD1405" s="2"/>
      <c r="BE1405" s="2"/>
    </row>
    <row r="1406" spans="10:57" x14ac:dyDescent="0.35">
      <c r="J1406" s="2"/>
      <c r="BD1406" s="2"/>
      <c r="BE1406" s="2"/>
    </row>
    <row r="1407" spans="10:57" x14ac:dyDescent="0.35">
      <c r="J1407" s="2"/>
      <c r="BD1407" s="2"/>
      <c r="BE1407" s="2"/>
    </row>
    <row r="1408" spans="10:57" x14ac:dyDescent="0.35">
      <c r="J1408" s="2"/>
      <c r="BD1408" s="2"/>
      <c r="BE1408" s="2"/>
    </row>
    <row r="1409" spans="10:57" x14ac:dyDescent="0.35">
      <c r="J1409" s="2"/>
      <c r="BD1409" s="2"/>
      <c r="BE1409" s="2"/>
    </row>
    <row r="1410" spans="10:57" x14ac:dyDescent="0.35">
      <c r="J1410" s="2"/>
      <c r="BD1410" s="2"/>
      <c r="BE1410" s="2"/>
    </row>
    <row r="1411" spans="10:57" x14ac:dyDescent="0.35">
      <c r="J1411" s="2"/>
      <c r="BD1411" s="2"/>
      <c r="BE1411" s="2"/>
    </row>
    <row r="1412" spans="10:57" x14ac:dyDescent="0.35">
      <c r="J1412" s="2"/>
      <c r="BD1412" s="2"/>
      <c r="BE1412" s="2"/>
    </row>
    <row r="1413" spans="10:57" x14ac:dyDescent="0.35">
      <c r="J1413" s="2"/>
      <c r="BD1413" s="2"/>
    </row>
    <row r="1414" spans="10:57" x14ac:dyDescent="0.35">
      <c r="J1414" s="2"/>
      <c r="BD1414" s="2"/>
      <c r="BE1414" s="2"/>
    </row>
    <row r="1415" spans="10:57" x14ac:dyDescent="0.35">
      <c r="J1415" s="2"/>
      <c r="BD1415" s="2"/>
      <c r="BE1415" s="2"/>
    </row>
    <row r="1416" spans="10:57" x14ac:dyDescent="0.35">
      <c r="J1416" s="2"/>
      <c r="BD1416" s="2"/>
      <c r="BE1416" s="2"/>
    </row>
    <row r="1417" spans="10:57" x14ac:dyDescent="0.35">
      <c r="J1417" s="2"/>
      <c r="BD1417" s="2"/>
      <c r="BE1417" s="2"/>
    </row>
    <row r="1418" spans="10:57" x14ac:dyDescent="0.35">
      <c r="J1418" s="2"/>
      <c r="AV1418" s="4"/>
      <c r="BD1418" s="2"/>
      <c r="BE1418" s="2"/>
    </row>
    <row r="1419" spans="10:57" x14ac:dyDescent="0.35">
      <c r="J1419" s="2"/>
      <c r="BD1419" s="2"/>
      <c r="BE1419" s="2"/>
    </row>
    <row r="1420" spans="10:57" x14ac:dyDescent="0.35">
      <c r="J1420" s="2"/>
      <c r="BD1420" s="2"/>
    </row>
    <row r="1421" spans="10:57" x14ac:dyDescent="0.35">
      <c r="J1421" s="2"/>
      <c r="BD1421" s="2"/>
    </row>
    <row r="1422" spans="10:57" x14ac:dyDescent="0.35">
      <c r="J1422" s="2"/>
      <c r="BD1422" s="2"/>
      <c r="BE1422" s="2"/>
    </row>
    <row r="1423" spans="10:57" x14ac:dyDescent="0.35">
      <c r="J1423" s="2"/>
      <c r="BD1423" s="2"/>
      <c r="BE1423" s="2"/>
    </row>
    <row r="1424" spans="10:57" x14ac:dyDescent="0.35">
      <c r="J1424" s="2"/>
      <c r="BD1424" s="2"/>
    </row>
    <row r="1425" spans="10:57" x14ac:dyDescent="0.35">
      <c r="BD1425" s="2"/>
      <c r="BE1425" s="2"/>
    </row>
    <row r="1426" spans="10:57" x14ac:dyDescent="0.35">
      <c r="J1426" s="2"/>
      <c r="BD1426" s="2"/>
    </row>
    <row r="1427" spans="10:57" x14ac:dyDescent="0.35">
      <c r="J1427" s="2"/>
      <c r="BD1427" s="2"/>
      <c r="BE1427" s="2"/>
    </row>
    <row r="1428" spans="10:57" x14ac:dyDescent="0.35">
      <c r="J1428" s="2"/>
      <c r="BD1428" s="2"/>
      <c r="BE1428" s="2"/>
    </row>
    <row r="1429" spans="10:57" x14ac:dyDescent="0.35">
      <c r="J1429" s="2"/>
      <c r="BD1429" s="2"/>
      <c r="BE1429" s="2"/>
    </row>
    <row r="1430" spans="10:57" x14ac:dyDescent="0.35">
      <c r="J1430" s="2"/>
      <c r="BD1430" s="2"/>
      <c r="BE1430" s="2"/>
    </row>
    <row r="1431" spans="10:57" x14ac:dyDescent="0.35">
      <c r="BD1431" s="2"/>
    </row>
    <row r="1432" spans="10:57" x14ac:dyDescent="0.35">
      <c r="J1432" s="2"/>
      <c r="BD1432" s="2"/>
      <c r="BE1432" s="2"/>
    </row>
    <row r="1433" spans="10:57" x14ac:dyDescent="0.35">
      <c r="BD1433" s="2"/>
      <c r="BE1433" s="2"/>
    </row>
    <row r="1434" spans="10:57" x14ac:dyDescent="0.35">
      <c r="J1434" s="2"/>
      <c r="BD1434" s="2"/>
    </row>
    <row r="1435" spans="10:57" x14ac:dyDescent="0.35">
      <c r="J1435" s="2"/>
      <c r="BD1435" s="2"/>
    </row>
    <row r="1436" spans="10:57" x14ac:dyDescent="0.35">
      <c r="J1436" s="2"/>
      <c r="BD1436" s="2"/>
      <c r="BE1436" s="2"/>
    </row>
    <row r="1437" spans="10:57" x14ac:dyDescent="0.35">
      <c r="J1437" s="2"/>
      <c r="BD1437" s="2"/>
      <c r="BE1437" s="2"/>
    </row>
    <row r="1438" spans="10:57" x14ac:dyDescent="0.35">
      <c r="J1438" s="2"/>
      <c r="BD1438" s="2"/>
      <c r="BE1438" s="2"/>
    </row>
    <row r="1439" spans="10:57" x14ac:dyDescent="0.35">
      <c r="J1439" s="2"/>
      <c r="BD1439" s="2"/>
      <c r="BE1439" s="2"/>
    </row>
    <row r="1440" spans="10:57" x14ac:dyDescent="0.35">
      <c r="J1440" s="2"/>
      <c r="BD1440" s="2"/>
      <c r="BE1440" s="2"/>
    </row>
    <row r="1441" spans="10:57" x14ac:dyDescent="0.35">
      <c r="J1441" s="2"/>
      <c r="BD1441" s="2"/>
      <c r="BE1441" s="2"/>
    </row>
    <row r="1442" spans="10:57" x14ac:dyDescent="0.35">
      <c r="J1442" s="2"/>
      <c r="BD1442" s="2"/>
    </row>
    <row r="1443" spans="10:57" x14ac:dyDescent="0.35">
      <c r="J1443" s="2"/>
      <c r="BD1443" s="2"/>
      <c r="BE1443" s="2"/>
    </row>
    <row r="1444" spans="10:57" x14ac:dyDescent="0.35">
      <c r="J1444" s="2"/>
      <c r="BD1444" s="2"/>
      <c r="BE1444" s="2"/>
    </row>
    <row r="1445" spans="10:57" x14ac:dyDescent="0.35">
      <c r="J1445" s="2"/>
    </row>
    <row r="1446" spans="10:57" x14ac:dyDescent="0.35">
      <c r="J1446" s="2"/>
      <c r="BD1446" s="2"/>
      <c r="BE1446" s="2"/>
    </row>
    <row r="1447" spans="10:57" x14ac:dyDescent="0.35">
      <c r="J1447" s="2"/>
    </row>
    <row r="1448" spans="10:57" x14ac:dyDescent="0.35">
      <c r="J1448" s="2"/>
    </row>
    <row r="1449" spans="10:57" x14ac:dyDescent="0.35">
      <c r="J1449" s="2"/>
      <c r="AV1449" s="4"/>
    </row>
    <row r="1450" spans="10:57" x14ac:dyDescent="0.35">
      <c r="J1450" s="2"/>
      <c r="BD1450" s="2"/>
      <c r="BE1450" s="2"/>
    </row>
    <row r="1451" spans="10:57" x14ac:dyDescent="0.35">
      <c r="J1451" s="2"/>
    </row>
    <row r="1452" spans="10:57" x14ac:dyDescent="0.35">
      <c r="J1452" s="2"/>
    </row>
    <row r="1453" spans="10:57" x14ac:dyDescent="0.35">
      <c r="J1453" s="2"/>
    </row>
    <row r="1454" spans="10:57" x14ac:dyDescent="0.35">
      <c r="J1454" s="2"/>
    </row>
    <row r="1455" spans="10:57" x14ac:dyDescent="0.35">
      <c r="J1455" s="2"/>
      <c r="BD1455" s="2"/>
      <c r="BE1455" s="2"/>
    </row>
    <row r="1456" spans="10:57" x14ac:dyDescent="0.35">
      <c r="J1456" s="2"/>
      <c r="BD1456" s="2"/>
      <c r="BE1456" s="2"/>
    </row>
    <row r="1457" spans="10:57" x14ac:dyDescent="0.35">
      <c r="J1457" s="2"/>
      <c r="BD1457" s="2"/>
      <c r="BE1457" s="2"/>
    </row>
    <row r="1458" spans="10:57" x14ac:dyDescent="0.35">
      <c r="J1458" s="2"/>
      <c r="BD1458" s="2"/>
    </row>
    <row r="1459" spans="10:57" x14ac:dyDescent="0.35">
      <c r="J1459" s="2"/>
      <c r="BD1459" s="2"/>
    </row>
    <row r="1460" spans="10:57" x14ac:dyDescent="0.35">
      <c r="J1460" s="2"/>
      <c r="BD1460" s="2"/>
      <c r="BE1460" s="2"/>
    </row>
    <row r="1461" spans="10:57" x14ac:dyDescent="0.35">
      <c r="J1461" s="2"/>
      <c r="BD1461" s="2"/>
      <c r="BE1461" s="2"/>
    </row>
    <row r="1462" spans="10:57" x14ac:dyDescent="0.35">
      <c r="J1462" s="2"/>
      <c r="BD1462" s="2"/>
      <c r="BE1462" s="2"/>
    </row>
    <row r="1463" spans="10:57" x14ac:dyDescent="0.35">
      <c r="J1463" s="2"/>
      <c r="BD1463" s="2"/>
      <c r="BE1463" s="2"/>
    </row>
    <row r="1464" spans="10:57" x14ac:dyDescent="0.35">
      <c r="J1464" s="2"/>
      <c r="BD1464" s="2"/>
      <c r="BE1464" s="2"/>
    </row>
    <row r="1465" spans="10:57" x14ac:dyDescent="0.35">
      <c r="J1465" s="2"/>
      <c r="BD1465" s="2"/>
      <c r="BE1465" s="2"/>
    </row>
    <row r="1466" spans="10:57" x14ac:dyDescent="0.35">
      <c r="J1466" s="2"/>
      <c r="BD1466" s="2"/>
      <c r="BE1466" s="2"/>
    </row>
    <row r="1467" spans="10:57" x14ac:dyDescent="0.35">
      <c r="J1467" s="2"/>
      <c r="BD1467" s="2"/>
      <c r="BE1467" s="2"/>
    </row>
    <row r="1468" spans="10:57" x14ac:dyDescent="0.35">
      <c r="J1468" s="2"/>
      <c r="BD1468" s="2"/>
      <c r="BE1468" s="2"/>
    </row>
    <row r="1469" spans="10:57" x14ac:dyDescent="0.35">
      <c r="J1469" s="2"/>
      <c r="BD1469" s="2"/>
      <c r="BE1469" s="2"/>
    </row>
    <row r="1470" spans="10:57" x14ac:dyDescent="0.35">
      <c r="J1470" s="2"/>
    </row>
    <row r="1471" spans="10:57" x14ac:dyDescent="0.35">
      <c r="J1471" s="2"/>
      <c r="BD1471" s="2"/>
    </row>
    <row r="1472" spans="10:57" x14ac:dyDescent="0.35">
      <c r="J1472" s="2"/>
      <c r="BD1472" s="2"/>
      <c r="BE1472" s="2"/>
    </row>
    <row r="1473" spans="10:57" x14ac:dyDescent="0.35">
      <c r="J1473" s="2"/>
      <c r="BD1473" s="2"/>
      <c r="BE1473" s="2"/>
    </row>
    <row r="1474" spans="10:57" x14ac:dyDescent="0.35">
      <c r="J1474" s="2"/>
      <c r="BD1474" s="2"/>
      <c r="BE1474" s="2"/>
    </row>
    <row r="1475" spans="10:57" x14ac:dyDescent="0.35">
      <c r="J1475" s="2"/>
      <c r="BD1475" s="2"/>
      <c r="BE1475" s="2"/>
    </row>
    <row r="1476" spans="10:57" x14ac:dyDescent="0.35">
      <c r="J1476" s="2"/>
      <c r="BD1476" s="2"/>
      <c r="BE1476" s="2"/>
    </row>
    <row r="1477" spans="10:57" x14ac:dyDescent="0.35">
      <c r="J1477" s="2"/>
      <c r="BD1477" s="2"/>
      <c r="BE1477" s="2"/>
    </row>
    <row r="1478" spans="10:57" x14ac:dyDescent="0.35">
      <c r="J1478" s="2"/>
      <c r="BD1478" s="2"/>
      <c r="BE1478" s="2"/>
    </row>
    <row r="1479" spans="10:57" x14ac:dyDescent="0.35">
      <c r="J1479" s="2"/>
      <c r="BD1479" s="2"/>
    </row>
    <row r="1480" spans="10:57" x14ac:dyDescent="0.35">
      <c r="J1480" s="2"/>
    </row>
    <row r="1481" spans="10:57" x14ac:dyDescent="0.35">
      <c r="J1481" s="2"/>
      <c r="BD1481" s="2"/>
    </row>
    <row r="1482" spans="10:57" x14ac:dyDescent="0.35">
      <c r="J1482" s="2"/>
      <c r="BD1482" s="2"/>
    </row>
    <row r="1483" spans="10:57" x14ac:dyDescent="0.35">
      <c r="J1483" s="2"/>
      <c r="BD1483" s="2"/>
    </row>
    <row r="1484" spans="10:57" x14ac:dyDescent="0.35">
      <c r="J1484" s="2"/>
    </row>
    <row r="1485" spans="10:57" x14ac:dyDescent="0.35">
      <c r="J1485" s="2"/>
      <c r="BD1485" s="2"/>
    </row>
    <row r="1486" spans="10:57" x14ac:dyDescent="0.35">
      <c r="J1486" s="2"/>
      <c r="BD1486" s="2"/>
    </row>
    <row r="1487" spans="10:57" x14ac:dyDescent="0.35">
      <c r="J1487" s="2"/>
    </row>
    <row r="1488" spans="10:57" x14ac:dyDescent="0.35">
      <c r="J1488" s="2"/>
      <c r="BD1488" s="2"/>
    </row>
    <row r="1489" spans="10:57" x14ac:dyDescent="0.35">
      <c r="J1489" s="2"/>
      <c r="BD1489" s="2"/>
    </row>
    <row r="1490" spans="10:57" x14ac:dyDescent="0.35">
      <c r="J1490" s="2"/>
      <c r="BD1490" s="2"/>
      <c r="BE1490" s="2"/>
    </row>
    <row r="1491" spans="10:57" x14ac:dyDescent="0.35">
      <c r="J1491" s="2"/>
      <c r="BD1491" s="2"/>
      <c r="BE1491" s="2"/>
    </row>
    <row r="1492" spans="10:57" x14ac:dyDescent="0.35">
      <c r="J1492" s="2"/>
      <c r="BD1492" s="2"/>
      <c r="BE1492" s="2"/>
    </row>
    <row r="1493" spans="10:57" x14ac:dyDescent="0.35">
      <c r="J1493" s="2"/>
      <c r="AV1493" s="4"/>
      <c r="BD1493" s="2"/>
      <c r="BE1493" s="2"/>
    </row>
    <row r="1494" spans="10:57" x14ac:dyDescent="0.35">
      <c r="J1494" s="2"/>
      <c r="BD1494" s="2"/>
      <c r="BE1494" s="2"/>
    </row>
    <row r="1495" spans="10:57" x14ac:dyDescent="0.35">
      <c r="J1495" s="2"/>
      <c r="BD1495" s="2"/>
      <c r="BE1495" s="2"/>
    </row>
    <row r="1496" spans="10:57" x14ac:dyDescent="0.35">
      <c r="J1496" s="2"/>
      <c r="BD1496" s="2"/>
      <c r="BE1496" s="2"/>
    </row>
    <row r="1497" spans="10:57" x14ac:dyDescent="0.35">
      <c r="J1497" s="2"/>
      <c r="BD1497" s="2"/>
      <c r="BE1497" s="2"/>
    </row>
    <row r="1498" spans="10:57" x14ac:dyDescent="0.35">
      <c r="J1498" s="2"/>
      <c r="BD1498" s="2"/>
      <c r="BE1498" s="2"/>
    </row>
    <row r="1499" spans="10:57" x14ac:dyDescent="0.35">
      <c r="J1499" s="2"/>
      <c r="BD1499" s="2"/>
    </row>
    <row r="1500" spans="10:57" x14ac:dyDescent="0.35">
      <c r="J1500" s="2"/>
      <c r="BD1500" s="2"/>
    </row>
    <row r="1501" spans="10:57" x14ac:dyDescent="0.35">
      <c r="J1501" s="2"/>
      <c r="BD1501" s="2"/>
    </row>
    <row r="1502" spans="10:57" x14ac:dyDescent="0.35">
      <c r="J1502" s="2"/>
      <c r="BD1502" s="2"/>
    </row>
    <row r="1503" spans="10:57" x14ac:dyDescent="0.35">
      <c r="BD1503" s="2"/>
    </row>
    <row r="1504" spans="10:57" x14ac:dyDescent="0.35">
      <c r="J1504" s="2"/>
      <c r="BD1504" s="2"/>
    </row>
    <row r="1505" spans="10:57" x14ac:dyDescent="0.35">
      <c r="J1505" s="2"/>
      <c r="BD1505" s="2"/>
    </row>
    <row r="1506" spans="10:57" x14ac:dyDescent="0.35">
      <c r="J1506" s="2"/>
      <c r="BD1506" s="2"/>
      <c r="BE1506" s="2"/>
    </row>
    <row r="1507" spans="10:57" x14ac:dyDescent="0.35">
      <c r="J1507" s="2"/>
      <c r="BD1507" s="2"/>
      <c r="BE1507" s="2"/>
    </row>
    <row r="1508" spans="10:57" x14ac:dyDescent="0.35">
      <c r="J1508" s="2"/>
      <c r="BD1508" s="2"/>
      <c r="BE1508" s="2"/>
    </row>
    <row r="1509" spans="10:57" x14ac:dyDescent="0.35">
      <c r="J1509" s="2"/>
      <c r="BD1509" s="2"/>
      <c r="BE1509" s="2"/>
    </row>
    <row r="1510" spans="10:57" x14ac:dyDescent="0.35">
      <c r="J1510" s="2"/>
      <c r="BD1510" s="2"/>
      <c r="BE1510" s="2"/>
    </row>
    <row r="1511" spans="10:57" x14ac:dyDescent="0.35">
      <c r="J1511" s="2"/>
      <c r="BD1511" s="2"/>
      <c r="BE1511" s="2"/>
    </row>
    <row r="1512" spans="10:57" x14ac:dyDescent="0.35">
      <c r="J1512" s="2"/>
      <c r="BD1512" s="2"/>
      <c r="BE1512" s="2"/>
    </row>
    <row r="1513" spans="10:57" x14ac:dyDescent="0.35">
      <c r="J1513" s="2"/>
      <c r="BD1513" s="2"/>
      <c r="BE1513" s="2"/>
    </row>
    <row r="1514" spans="10:57" x14ac:dyDescent="0.35">
      <c r="J1514" s="2"/>
      <c r="BD1514" s="2"/>
      <c r="BE1514" s="2"/>
    </row>
    <row r="1515" spans="10:57" x14ac:dyDescent="0.35">
      <c r="J1515" s="2"/>
      <c r="BD1515" s="2"/>
      <c r="BE1515" s="2"/>
    </row>
    <row r="1516" spans="10:57" x14ac:dyDescent="0.35">
      <c r="J1516" s="2"/>
      <c r="BD1516" s="2"/>
      <c r="BE1516" s="2"/>
    </row>
    <row r="1517" spans="10:57" x14ac:dyDescent="0.35">
      <c r="J1517" s="2"/>
      <c r="BD1517" s="2"/>
      <c r="BE1517" s="2"/>
    </row>
    <row r="1518" spans="10:57" x14ac:dyDescent="0.35">
      <c r="J1518" s="2"/>
      <c r="BD1518" s="2"/>
      <c r="BE1518" s="2"/>
    </row>
    <row r="1519" spans="10:57" x14ac:dyDescent="0.35">
      <c r="J1519" s="2"/>
      <c r="BD1519" s="2"/>
      <c r="BE1519" s="2"/>
    </row>
    <row r="1520" spans="10:57" x14ac:dyDescent="0.35">
      <c r="J1520" s="2"/>
      <c r="BD1520" s="2"/>
      <c r="BE1520" s="2"/>
    </row>
    <row r="1521" spans="10:57" x14ac:dyDescent="0.35">
      <c r="J1521" s="2"/>
      <c r="BD1521" s="2"/>
      <c r="BE1521" s="2"/>
    </row>
    <row r="1522" spans="10:57" x14ac:dyDescent="0.35">
      <c r="J1522" s="2"/>
      <c r="BD1522" s="2"/>
      <c r="BE1522" s="2"/>
    </row>
    <row r="1523" spans="10:57" x14ac:dyDescent="0.35">
      <c r="J1523" s="2"/>
      <c r="BD1523" s="2"/>
      <c r="BE1523" s="2"/>
    </row>
    <row r="1524" spans="10:57" x14ac:dyDescent="0.35">
      <c r="J1524" s="2"/>
      <c r="BD1524" s="2"/>
      <c r="BE1524" s="2"/>
    </row>
    <row r="1525" spans="10:57" x14ac:dyDescent="0.35">
      <c r="J1525" s="2"/>
      <c r="BD1525" s="2"/>
      <c r="BE1525" s="2"/>
    </row>
    <row r="1526" spans="10:57" x14ac:dyDescent="0.35">
      <c r="J1526" s="2"/>
      <c r="BD1526" s="2"/>
      <c r="BE1526" s="2"/>
    </row>
    <row r="1527" spans="10:57" x14ac:dyDescent="0.35">
      <c r="J1527" s="2"/>
      <c r="BD1527" s="2"/>
      <c r="BE1527" s="2"/>
    </row>
    <row r="1528" spans="10:57" x14ac:dyDescent="0.35">
      <c r="J1528" s="2"/>
      <c r="BD1528" s="2"/>
      <c r="BE1528" s="2"/>
    </row>
    <row r="1529" spans="10:57" x14ac:dyDescent="0.35">
      <c r="J1529" s="2"/>
      <c r="AV1529" s="4"/>
      <c r="BD1529" s="2"/>
      <c r="BE1529" s="2"/>
    </row>
    <row r="1530" spans="10:57" x14ac:dyDescent="0.35">
      <c r="J1530" s="2"/>
      <c r="BD1530" s="2"/>
      <c r="BE1530" s="2"/>
    </row>
    <row r="1531" spans="10:57" x14ac:dyDescent="0.35">
      <c r="J1531" s="2"/>
      <c r="AV1531" s="4"/>
      <c r="BD1531" s="2"/>
      <c r="BE1531" s="2"/>
    </row>
    <row r="1532" spans="10:57" x14ac:dyDescent="0.35">
      <c r="J1532" s="2"/>
      <c r="BD1532" s="2"/>
      <c r="BE1532" s="2"/>
    </row>
    <row r="1533" spans="10:57" x14ac:dyDescent="0.35">
      <c r="J1533" s="2"/>
      <c r="BD1533" s="2"/>
      <c r="BE1533" s="2"/>
    </row>
    <row r="1534" spans="10:57" x14ac:dyDescent="0.35">
      <c r="J1534" s="2"/>
      <c r="BD1534" s="2"/>
      <c r="BE1534" s="2"/>
    </row>
    <row r="1535" spans="10:57" x14ac:dyDescent="0.35">
      <c r="J1535" s="2"/>
      <c r="BD1535" s="2"/>
      <c r="BE1535" s="2"/>
    </row>
    <row r="1536" spans="10:57" x14ac:dyDescent="0.35">
      <c r="J1536" s="2"/>
      <c r="BD1536" s="2"/>
      <c r="BE1536" s="2"/>
    </row>
    <row r="1537" spans="10:57" x14ac:dyDescent="0.35">
      <c r="J1537" s="2"/>
      <c r="BD1537" s="2"/>
      <c r="BE1537" s="2"/>
    </row>
    <row r="1538" spans="10:57" x14ac:dyDescent="0.35">
      <c r="J1538" s="2"/>
      <c r="BD1538" s="2"/>
      <c r="BE1538" s="2"/>
    </row>
    <row r="1539" spans="10:57" x14ac:dyDescent="0.35">
      <c r="J1539" s="2"/>
      <c r="BD1539" s="2"/>
      <c r="BE1539" s="2"/>
    </row>
    <row r="1540" spans="10:57" x14ac:dyDescent="0.35">
      <c r="J1540" s="2"/>
      <c r="BD1540" s="2"/>
      <c r="BE1540" s="2"/>
    </row>
    <row r="1541" spans="10:57" x14ac:dyDescent="0.35">
      <c r="J1541" s="2"/>
      <c r="BD1541" s="2"/>
      <c r="BE1541" s="2"/>
    </row>
    <row r="1542" spans="10:57" x14ac:dyDescent="0.35">
      <c r="J1542" s="2"/>
      <c r="BD1542" s="2"/>
      <c r="BE1542" s="2"/>
    </row>
    <row r="1543" spans="10:57" x14ac:dyDescent="0.35">
      <c r="J1543" s="2"/>
      <c r="BD1543" s="2"/>
      <c r="BE1543" s="2"/>
    </row>
    <row r="1544" spans="10:57" x14ac:dyDescent="0.35">
      <c r="J1544" s="2"/>
      <c r="BD1544" s="2"/>
      <c r="BE1544" s="2"/>
    </row>
    <row r="1545" spans="10:57" x14ac:dyDescent="0.35">
      <c r="J1545" s="2"/>
      <c r="BD1545" s="2"/>
      <c r="BE1545" s="2"/>
    </row>
    <row r="1546" spans="10:57" x14ac:dyDescent="0.35">
      <c r="J1546" s="2"/>
      <c r="BD1546" s="2"/>
      <c r="BE1546" s="2"/>
    </row>
    <row r="1547" spans="10:57" x14ac:dyDescent="0.35">
      <c r="J1547" s="2"/>
      <c r="BD1547" s="2"/>
      <c r="BE1547" s="2"/>
    </row>
    <row r="1548" spans="10:57" x14ac:dyDescent="0.35">
      <c r="J1548" s="2"/>
      <c r="BD1548" s="2"/>
      <c r="BE1548" s="2"/>
    </row>
    <row r="1549" spans="10:57" x14ac:dyDescent="0.35">
      <c r="J1549" s="2"/>
      <c r="BD1549" s="2"/>
      <c r="BE1549" s="2"/>
    </row>
    <row r="1550" spans="10:57" x14ac:dyDescent="0.35">
      <c r="J1550" s="2"/>
      <c r="BD1550" s="2"/>
      <c r="BE1550" s="2"/>
    </row>
    <row r="1551" spans="10:57" x14ac:dyDescent="0.35">
      <c r="J1551" s="2"/>
      <c r="BD1551" s="2"/>
      <c r="BE1551" s="2"/>
    </row>
    <row r="1552" spans="10:57" x14ac:dyDescent="0.35">
      <c r="J1552" s="2"/>
      <c r="BD1552" s="2"/>
      <c r="BE1552" s="2"/>
    </row>
    <row r="1553" spans="10:57" x14ac:dyDescent="0.35">
      <c r="J1553" s="2"/>
      <c r="BD1553" s="2"/>
      <c r="BE1553" s="2"/>
    </row>
    <row r="1554" spans="10:57" x14ac:dyDescent="0.35">
      <c r="J1554" s="2"/>
      <c r="BD1554" s="2"/>
      <c r="BE1554" s="2"/>
    </row>
    <row r="1555" spans="10:57" x14ac:dyDescent="0.35">
      <c r="J1555" s="2"/>
      <c r="BD1555" s="2"/>
      <c r="BE1555" s="2"/>
    </row>
    <row r="1556" spans="10:57" x14ac:dyDescent="0.35">
      <c r="J1556" s="2"/>
      <c r="BD1556" s="2"/>
      <c r="BE1556" s="2"/>
    </row>
    <row r="1557" spans="10:57" x14ac:dyDescent="0.35">
      <c r="J1557" s="2"/>
      <c r="BD1557" s="2"/>
      <c r="BE1557" s="2"/>
    </row>
    <row r="1558" spans="10:57" x14ac:dyDescent="0.35">
      <c r="J1558" s="2"/>
      <c r="BD1558" s="2"/>
      <c r="BE1558" s="2"/>
    </row>
    <row r="1559" spans="10:57" x14ac:dyDescent="0.35">
      <c r="J1559" s="2"/>
      <c r="BD1559" s="2"/>
      <c r="BE1559" s="2"/>
    </row>
    <row r="1560" spans="10:57" x14ac:dyDescent="0.35">
      <c r="J1560" s="2"/>
      <c r="BD1560" s="2"/>
      <c r="BE1560" s="2"/>
    </row>
    <row r="1561" spans="10:57" x14ac:dyDescent="0.35">
      <c r="J1561" s="2"/>
      <c r="BD1561" s="2"/>
      <c r="BE1561" s="2"/>
    </row>
    <row r="1562" spans="10:57" x14ac:dyDescent="0.35">
      <c r="J1562" s="2"/>
      <c r="BD1562" s="2"/>
      <c r="BE1562" s="2"/>
    </row>
    <row r="1563" spans="10:57" x14ac:dyDescent="0.35">
      <c r="J1563" s="2"/>
      <c r="BD1563" s="2"/>
      <c r="BE1563" s="2"/>
    </row>
    <row r="1564" spans="10:57" x14ac:dyDescent="0.35">
      <c r="J1564" s="2"/>
      <c r="BD1564" s="2"/>
      <c r="BE1564" s="2"/>
    </row>
    <row r="1565" spans="10:57" x14ac:dyDescent="0.35">
      <c r="J1565" s="2"/>
      <c r="BD1565" s="2"/>
      <c r="BE1565" s="2"/>
    </row>
    <row r="1566" spans="10:57" x14ac:dyDescent="0.35">
      <c r="J1566" s="2"/>
      <c r="BD1566" s="2"/>
      <c r="BE1566" s="2"/>
    </row>
    <row r="1567" spans="10:57" x14ac:dyDescent="0.35">
      <c r="J1567" s="2"/>
      <c r="BD1567" s="2"/>
      <c r="BE1567" s="2"/>
    </row>
    <row r="1568" spans="10:57" x14ac:dyDescent="0.35">
      <c r="J1568" s="2"/>
      <c r="BD1568" s="2"/>
      <c r="BE1568" s="2"/>
    </row>
    <row r="1569" spans="10:57" x14ac:dyDescent="0.35">
      <c r="J1569" s="2"/>
      <c r="BD1569" s="2"/>
      <c r="BE1569" s="2"/>
    </row>
    <row r="1570" spans="10:57" x14ac:dyDescent="0.35">
      <c r="J1570" s="2"/>
      <c r="BD1570" s="2"/>
      <c r="BE1570" s="2"/>
    </row>
    <row r="1571" spans="10:57" x14ac:dyDescent="0.35">
      <c r="J1571" s="2"/>
      <c r="BD1571" s="2"/>
      <c r="BE1571" s="2"/>
    </row>
    <row r="1572" spans="10:57" x14ac:dyDescent="0.35">
      <c r="J1572" s="2"/>
      <c r="BD1572" s="2"/>
      <c r="BE1572" s="2"/>
    </row>
    <row r="1573" spans="10:57" x14ac:dyDescent="0.35">
      <c r="J1573" s="2"/>
      <c r="BD1573" s="2"/>
      <c r="BE1573" s="2"/>
    </row>
    <row r="1574" spans="10:57" x14ac:dyDescent="0.35">
      <c r="J1574" s="2"/>
      <c r="BD1574" s="2"/>
      <c r="BE1574" s="2"/>
    </row>
    <row r="1575" spans="10:57" x14ac:dyDescent="0.35">
      <c r="J1575" s="2"/>
      <c r="BD1575" s="2"/>
      <c r="BE1575" s="2"/>
    </row>
    <row r="1576" spans="10:57" x14ac:dyDescent="0.35">
      <c r="J1576" s="2"/>
      <c r="BD1576" s="2"/>
      <c r="BE1576" s="2"/>
    </row>
    <row r="1577" spans="10:57" x14ac:dyDescent="0.35">
      <c r="J1577" s="2"/>
      <c r="BD1577" s="2"/>
      <c r="BE1577" s="2"/>
    </row>
    <row r="1578" spans="10:57" x14ac:dyDescent="0.35">
      <c r="J1578" s="2"/>
      <c r="BD1578" s="2"/>
      <c r="BE1578" s="2"/>
    </row>
    <row r="1579" spans="10:57" x14ac:dyDescent="0.35">
      <c r="J1579" s="2"/>
      <c r="BD1579" s="2"/>
      <c r="BE1579" s="2"/>
    </row>
    <row r="1580" spans="10:57" x14ac:dyDescent="0.35">
      <c r="J1580" s="2"/>
      <c r="BD1580" s="2"/>
      <c r="BE1580" s="2"/>
    </row>
    <row r="1581" spans="10:57" x14ac:dyDescent="0.35">
      <c r="J1581" s="2"/>
      <c r="BD1581" s="2"/>
      <c r="BE1581" s="2"/>
    </row>
    <row r="1582" spans="10:57" x14ac:dyDescent="0.35">
      <c r="J1582" s="2"/>
      <c r="BD1582" s="2"/>
      <c r="BE1582" s="2"/>
    </row>
    <row r="1583" spans="10:57" x14ac:dyDescent="0.35">
      <c r="J1583" s="2"/>
      <c r="BD1583" s="2"/>
      <c r="BE1583" s="2"/>
    </row>
    <row r="1584" spans="10:57" x14ac:dyDescent="0.35">
      <c r="J1584" s="2"/>
      <c r="BD1584" s="2"/>
      <c r="BE1584" s="2"/>
    </row>
    <row r="1585" spans="10:57" x14ac:dyDescent="0.35">
      <c r="J1585" s="2"/>
      <c r="BD1585" s="2"/>
      <c r="BE1585" s="2"/>
    </row>
    <row r="1586" spans="10:57" x14ac:dyDescent="0.35">
      <c r="J1586" s="2"/>
      <c r="BD1586" s="2"/>
      <c r="BE1586" s="2"/>
    </row>
    <row r="1587" spans="10:57" x14ac:dyDescent="0.35">
      <c r="J1587" s="2"/>
      <c r="BD1587" s="2"/>
      <c r="BE1587" s="2"/>
    </row>
    <row r="1588" spans="10:57" x14ac:dyDescent="0.35">
      <c r="J1588" s="2"/>
      <c r="BD1588" s="2"/>
      <c r="BE1588" s="2"/>
    </row>
    <row r="1589" spans="10:57" x14ac:dyDescent="0.35">
      <c r="J1589" s="2"/>
      <c r="BD1589" s="2"/>
      <c r="BE1589" s="2"/>
    </row>
    <row r="1590" spans="10:57" x14ac:dyDescent="0.35">
      <c r="J1590" s="2"/>
      <c r="BD1590" s="2"/>
      <c r="BE1590" s="2"/>
    </row>
    <row r="1591" spans="10:57" x14ac:dyDescent="0.35">
      <c r="J1591" s="2"/>
      <c r="BD1591" s="2"/>
      <c r="BE1591" s="2"/>
    </row>
    <row r="1592" spans="10:57" x14ac:dyDescent="0.35">
      <c r="J1592" s="2"/>
      <c r="BD1592" s="2"/>
      <c r="BE1592" s="2"/>
    </row>
    <row r="1593" spans="10:57" x14ac:dyDescent="0.35">
      <c r="J1593" s="2"/>
      <c r="BD1593" s="2"/>
      <c r="BE1593" s="2"/>
    </row>
    <row r="1594" spans="10:57" x14ac:dyDescent="0.35">
      <c r="J1594" s="2"/>
      <c r="AV1594" s="4"/>
      <c r="BD1594" s="2"/>
      <c r="BE1594" s="2"/>
    </row>
    <row r="1595" spans="10:57" x14ac:dyDescent="0.35">
      <c r="J1595" s="2"/>
      <c r="BD1595" s="2"/>
      <c r="BE1595" s="2"/>
    </row>
    <row r="1596" spans="10:57" x14ac:dyDescent="0.35">
      <c r="J1596" s="2"/>
      <c r="AV1596" s="4"/>
      <c r="BD1596" s="2"/>
      <c r="BE1596" s="2"/>
    </row>
    <row r="1597" spans="10:57" x14ac:dyDescent="0.35">
      <c r="J1597" s="2"/>
      <c r="BD1597" s="2"/>
      <c r="BE1597" s="2"/>
    </row>
    <row r="1598" spans="10:57" x14ac:dyDescent="0.35">
      <c r="J1598" s="2"/>
      <c r="AV1598" s="4"/>
      <c r="BD1598" s="2"/>
      <c r="BE1598" s="2"/>
    </row>
    <row r="1599" spans="10:57" x14ac:dyDescent="0.35">
      <c r="J1599" s="2"/>
      <c r="BD1599" s="2"/>
      <c r="BE1599" s="2"/>
    </row>
    <row r="1600" spans="10:57" x14ac:dyDescent="0.35">
      <c r="J1600" s="2"/>
      <c r="AV1600" s="4"/>
      <c r="BD1600" s="2"/>
      <c r="BE1600" s="2"/>
    </row>
    <row r="1601" spans="10:57" x14ac:dyDescent="0.35">
      <c r="J1601" s="2"/>
      <c r="BD1601" s="2"/>
      <c r="BE1601" s="2"/>
    </row>
    <row r="1602" spans="10:57" x14ac:dyDescent="0.35">
      <c r="J1602" s="2"/>
      <c r="BD1602" s="2"/>
      <c r="BE1602" s="2"/>
    </row>
    <row r="1603" spans="10:57" x14ac:dyDescent="0.35">
      <c r="J1603" s="2"/>
      <c r="BD1603" s="2"/>
      <c r="BE1603" s="2"/>
    </row>
    <row r="1604" spans="10:57" x14ac:dyDescent="0.35">
      <c r="J1604" s="2"/>
      <c r="BD1604" s="2"/>
      <c r="BE1604" s="2"/>
    </row>
    <row r="1605" spans="10:57" x14ac:dyDescent="0.35">
      <c r="J1605" s="2"/>
      <c r="BD1605" s="2"/>
      <c r="BE1605" s="2"/>
    </row>
    <row r="1606" spans="10:57" x14ac:dyDescent="0.35">
      <c r="J1606" s="2"/>
      <c r="BD1606" s="2"/>
      <c r="BE1606" s="2"/>
    </row>
    <row r="1607" spans="10:57" x14ac:dyDescent="0.35">
      <c r="J1607" s="2"/>
      <c r="BD1607" s="2"/>
      <c r="BE1607" s="2"/>
    </row>
    <row r="1608" spans="10:57" x14ac:dyDescent="0.35">
      <c r="J1608" s="2"/>
      <c r="BD1608" s="2"/>
      <c r="BE1608" s="2"/>
    </row>
    <row r="1609" spans="10:57" x14ac:dyDescent="0.35">
      <c r="J1609" s="2"/>
      <c r="BD1609" s="2"/>
      <c r="BE1609" s="2"/>
    </row>
    <row r="1610" spans="10:57" x14ac:dyDescent="0.35">
      <c r="J1610" s="2"/>
      <c r="BD1610" s="2"/>
      <c r="BE1610" s="2"/>
    </row>
    <row r="1611" spans="10:57" x14ac:dyDescent="0.35">
      <c r="J1611" s="2"/>
      <c r="BD1611" s="2"/>
      <c r="BE1611" s="2"/>
    </row>
    <row r="1612" spans="10:57" x14ac:dyDescent="0.35">
      <c r="J1612" s="2"/>
      <c r="BD1612" s="2"/>
      <c r="BE1612" s="2"/>
    </row>
    <row r="1613" spans="10:57" x14ac:dyDescent="0.35">
      <c r="J1613" s="2"/>
      <c r="BD1613" s="2"/>
      <c r="BE1613" s="2"/>
    </row>
    <row r="1614" spans="10:57" x14ac:dyDescent="0.35">
      <c r="J1614" s="2"/>
      <c r="BD1614" s="2"/>
      <c r="BE1614" s="2"/>
    </row>
    <row r="1615" spans="10:57" x14ac:dyDescent="0.35">
      <c r="J1615" s="2"/>
      <c r="BD1615" s="2"/>
    </row>
    <row r="1616" spans="10:57" x14ac:dyDescent="0.35">
      <c r="J1616" s="2"/>
      <c r="BD1616" s="2"/>
      <c r="BE1616" s="2"/>
    </row>
    <row r="1617" spans="10:57" x14ac:dyDescent="0.35">
      <c r="J1617" s="2"/>
      <c r="BD1617" s="2"/>
      <c r="BE1617" s="2"/>
    </row>
    <row r="1618" spans="10:57" x14ac:dyDescent="0.35">
      <c r="J1618" s="2"/>
      <c r="BD1618" s="2"/>
      <c r="BE1618" s="2"/>
    </row>
    <row r="1619" spans="10:57" x14ac:dyDescent="0.35">
      <c r="J1619" s="2"/>
      <c r="BD1619" s="2"/>
      <c r="BE1619" s="2"/>
    </row>
    <row r="1620" spans="10:57" x14ac:dyDescent="0.35">
      <c r="J1620" s="2"/>
      <c r="BD1620" s="2"/>
      <c r="BE1620" s="2"/>
    </row>
    <row r="1621" spans="10:57" x14ac:dyDescent="0.35">
      <c r="J1621" s="2"/>
      <c r="BD1621" s="2"/>
      <c r="BE1621" s="2"/>
    </row>
    <row r="1622" spans="10:57" x14ac:dyDescent="0.35">
      <c r="J1622" s="2"/>
      <c r="BD1622" s="2"/>
      <c r="BE1622" s="2"/>
    </row>
    <row r="1623" spans="10:57" x14ac:dyDescent="0.35">
      <c r="J1623" s="2"/>
      <c r="BD1623" s="2"/>
      <c r="BE1623" s="2"/>
    </row>
    <row r="1624" spans="10:57" x14ac:dyDescent="0.35">
      <c r="J1624" s="2"/>
      <c r="BD1624" s="2"/>
    </row>
    <row r="1625" spans="10:57" x14ac:dyDescent="0.35">
      <c r="J1625" s="2"/>
      <c r="BD1625" s="2"/>
    </row>
    <row r="1626" spans="10:57" x14ac:dyDescent="0.35">
      <c r="J1626" s="2"/>
      <c r="BD1626" s="2"/>
      <c r="BE1626" s="2"/>
    </row>
    <row r="1627" spans="10:57" x14ac:dyDescent="0.35">
      <c r="J1627" s="2"/>
      <c r="BD1627" s="2"/>
      <c r="BE1627" s="2"/>
    </row>
    <row r="1628" spans="10:57" x14ac:dyDescent="0.35">
      <c r="J1628" s="2"/>
      <c r="AL1628" s="3"/>
      <c r="AZ1628" s="3"/>
      <c r="BD1628" s="2"/>
      <c r="BE1628" s="2"/>
    </row>
    <row r="1629" spans="10:57" x14ac:dyDescent="0.35">
      <c r="J1629" s="2"/>
      <c r="BD1629" s="2"/>
      <c r="BE1629" s="2"/>
    </row>
    <row r="1630" spans="10:57" x14ac:dyDescent="0.35">
      <c r="J1630" s="2"/>
      <c r="AL1630" s="3"/>
      <c r="AZ1630" s="3"/>
      <c r="BD1630" s="2"/>
      <c r="BE1630" s="2"/>
    </row>
    <row r="1631" spans="10:57" x14ac:dyDescent="0.35">
      <c r="J1631" s="2"/>
      <c r="BD1631" s="2"/>
      <c r="BE1631" s="2"/>
    </row>
    <row r="1632" spans="10:57" x14ac:dyDescent="0.35">
      <c r="J1632" s="2"/>
      <c r="BD1632" s="2"/>
      <c r="BE1632" s="2"/>
    </row>
    <row r="1633" spans="10:57" x14ac:dyDescent="0.35">
      <c r="J1633" s="2"/>
      <c r="BD1633" s="2"/>
      <c r="BE1633" s="2"/>
    </row>
    <row r="1634" spans="10:57" x14ac:dyDescent="0.35">
      <c r="J1634" s="2"/>
      <c r="BD1634" s="2"/>
      <c r="BE1634" s="2"/>
    </row>
    <row r="1635" spans="10:57" x14ac:dyDescent="0.35">
      <c r="J1635" s="2"/>
      <c r="BD1635" s="2"/>
      <c r="BE1635" s="2"/>
    </row>
    <row r="1636" spans="10:57" x14ac:dyDescent="0.35">
      <c r="J1636" s="2"/>
      <c r="BD1636" s="2"/>
      <c r="BE1636" s="2"/>
    </row>
    <row r="1637" spans="10:57" x14ac:dyDescent="0.35">
      <c r="J1637" s="2"/>
      <c r="BD1637" s="2"/>
      <c r="BE1637" s="2"/>
    </row>
    <row r="1638" spans="10:57" x14ac:dyDescent="0.35">
      <c r="J1638" s="2"/>
      <c r="BD1638" s="2"/>
      <c r="BE1638" s="2"/>
    </row>
    <row r="1639" spans="10:57" x14ac:dyDescent="0.35">
      <c r="J1639" s="2"/>
      <c r="BD1639" s="2"/>
      <c r="BE1639" s="2"/>
    </row>
    <row r="1640" spans="10:57" x14ac:dyDescent="0.35">
      <c r="J1640" s="2"/>
      <c r="BD1640" s="2"/>
      <c r="BE1640" s="2"/>
    </row>
    <row r="1641" spans="10:57" x14ac:dyDescent="0.35">
      <c r="J1641" s="2"/>
      <c r="BD1641" s="2"/>
      <c r="BE1641" s="2"/>
    </row>
    <row r="1642" spans="10:57" x14ac:dyDescent="0.35">
      <c r="J1642" s="2"/>
      <c r="BD1642" s="2"/>
      <c r="BE1642" s="2"/>
    </row>
    <row r="1643" spans="10:57" x14ac:dyDescent="0.35">
      <c r="J1643" s="2"/>
      <c r="BD1643" s="2"/>
      <c r="BE1643" s="2"/>
    </row>
    <row r="1644" spans="10:57" x14ac:dyDescent="0.35">
      <c r="J1644" s="2"/>
      <c r="BD1644" s="2"/>
      <c r="BE1644" s="2"/>
    </row>
    <row r="1645" spans="10:57" x14ac:dyDescent="0.35">
      <c r="J1645" s="2"/>
      <c r="BD1645" s="2"/>
      <c r="BE1645" s="2"/>
    </row>
    <row r="1646" spans="10:57" x14ac:dyDescent="0.35">
      <c r="J1646" s="2"/>
      <c r="BD1646" s="2"/>
      <c r="BE1646" s="2"/>
    </row>
    <row r="1647" spans="10:57" x14ac:dyDescent="0.35">
      <c r="J1647" s="2"/>
      <c r="BD1647" s="2"/>
      <c r="BE1647" s="2"/>
    </row>
    <row r="1648" spans="10:57" x14ac:dyDescent="0.35">
      <c r="J1648" s="2"/>
      <c r="BD1648" s="2"/>
      <c r="BE1648" s="2"/>
    </row>
    <row r="1649" spans="10:57" x14ac:dyDescent="0.35">
      <c r="J1649" s="2"/>
      <c r="BD1649" s="2"/>
      <c r="BE1649" s="2"/>
    </row>
    <row r="1650" spans="10:57" x14ac:dyDescent="0.35">
      <c r="J1650" s="2"/>
      <c r="BD1650" s="2"/>
      <c r="BE1650" s="2"/>
    </row>
    <row r="1651" spans="10:57" x14ac:dyDescent="0.35">
      <c r="J1651" s="2"/>
      <c r="BD1651" s="2"/>
      <c r="BE1651" s="2"/>
    </row>
    <row r="1652" spans="10:57" x14ac:dyDescent="0.35">
      <c r="J1652" s="2"/>
      <c r="BD1652" s="2"/>
      <c r="BE1652" s="2"/>
    </row>
    <row r="1653" spans="10:57" x14ac:dyDescent="0.35">
      <c r="J1653" s="2"/>
      <c r="BD1653" s="2"/>
      <c r="BE1653" s="2"/>
    </row>
    <row r="1654" spans="10:57" x14ac:dyDescent="0.35">
      <c r="J1654" s="2"/>
      <c r="BD1654" s="2"/>
      <c r="BE1654" s="2"/>
    </row>
    <row r="1655" spans="10:57" x14ac:dyDescent="0.35">
      <c r="J1655" s="2"/>
      <c r="BD1655" s="2"/>
      <c r="BE1655" s="2"/>
    </row>
    <row r="1656" spans="10:57" x14ac:dyDescent="0.35">
      <c r="J1656" s="2"/>
      <c r="BD1656" s="2"/>
      <c r="BE1656" s="2"/>
    </row>
    <row r="1657" spans="10:57" x14ac:dyDescent="0.35">
      <c r="J1657" s="2"/>
      <c r="BD1657" s="2"/>
      <c r="BE1657" s="2"/>
    </row>
    <row r="1658" spans="10:57" x14ac:dyDescent="0.35">
      <c r="J1658" s="2"/>
      <c r="BD1658" s="2"/>
      <c r="BE1658" s="2"/>
    </row>
    <row r="1659" spans="10:57" x14ac:dyDescent="0.35">
      <c r="J1659" s="2"/>
      <c r="BD1659" s="2"/>
      <c r="BE1659" s="2"/>
    </row>
    <row r="1660" spans="10:57" x14ac:dyDescent="0.35">
      <c r="J1660" s="2"/>
      <c r="BD1660" s="2"/>
    </row>
    <row r="1661" spans="10:57" x14ac:dyDescent="0.35">
      <c r="J1661" s="2"/>
      <c r="BD1661" s="2"/>
      <c r="BE1661" s="2"/>
    </row>
    <row r="1662" spans="10:57" x14ac:dyDescent="0.35">
      <c r="J1662" s="2"/>
      <c r="BD1662" s="2"/>
      <c r="BE1662" s="2"/>
    </row>
    <row r="1663" spans="10:57" x14ac:dyDescent="0.35">
      <c r="J1663" s="2"/>
      <c r="BD1663" s="2"/>
      <c r="BE1663" s="2"/>
    </row>
    <row r="1664" spans="10:57" x14ac:dyDescent="0.35">
      <c r="J1664" s="2"/>
      <c r="BD1664" s="2"/>
      <c r="BE1664" s="2"/>
    </row>
    <row r="1665" spans="10:57" x14ac:dyDescent="0.35">
      <c r="J1665" s="2"/>
      <c r="BD1665" s="2"/>
      <c r="BE1665" s="2"/>
    </row>
    <row r="1666" spans="10:57" x14ac:dyDescent="0.35">
      <c r="J1666" s="2"/>
      <c r="BD1666" s="2"/>
      <c r="BE1666" s="2"/>
    </row>
    <row r="1667" spans="10:57" x14ac:dyDescent="0.35">
      <c r="J1667" s="2"/>
      <c r="BD1667" s="2"/>
      <c r="BE1667" s="2"/>
    </row>
    <row r="1668" spans="10:57" x14ac:dyDescent="0.35">
      <c r="J1668" s="2"/>
      <c r="BD1668" s="2"/>
      <c r="BE1668" s="2"/>
    </row>
    <row r="1669" spans="10:57" x14ac:dyDescent="0.35">
      <c r="J1669" s="2"/>
      <c r="BD1669" s="2"/>
      <c r="BE1669" s="2"/>
    </row>
    <row r="1670" spans="10:57" x14ac:dyDescent="0.35">
      <c r="J1670" s="2"/>
      <c r="BD1670" s="2"/>
      <c r="BE1670" s="2"/>
    </row>
    <row r="1671" spans="10:57" x14ac:dyDescent="0.35">
      <c r="J1671" s="2"/>
      <c r="BD1671" s="2"/>
      <c r="BE1671" s="2"/>
    </row>
    <row r="1672" spans="10:57" x14ac:dyDescent="0.35">
      <c r="J1672" s="2"/>
      <c r="BD1672" s="2"/>
      <c r="BE1672" s="2"/>
    </row>
    <row r="1673" spans="10:57" x14ac:dyDescent="0.35">
      <c r="J1673" s="2"/>
      <c r="BD1673" s="2"/>
      <c r="BE1673" s="2"/>
    </row>
    <row r="1674" spans="10:57" x14ac:dyDescent="0.35">
      <c r="J1674" s="2"/>
      <c r="BD1674" s="2"/>
      <c r="BE1674" s="2"/>
    </row>
    <row r="1675" spans="10:57" x14ac:dyDescent="0.35">
      <c r="J1675" s="2"/>
      <c r="BD1675" s="2"/>
      <c r="BE1675" s="2"/>
    </row>
    <row r="1676" spans="10:57" x14ac:dyDescent="0.35">
      <c r="J1676" s="2"/>
      <c r="BD1676" s="2"/>
      <c r="BE1676" s="2"/>
    </row>
    <row r="1677" spans="10:57" x14ac:dyDescent="0.35">
      <c r="J1677" s="2"/>
      <c r="AV1677" s="4"/>
      <c r="BD1677" s="2"/>
      <c r="BE1677" s="2"/>
    </row>
    <row r="1678" spans="10:57" x14ac:dyDescent="0.35">
      <c r="J1678" s="2"/>
      <c r="BD1678" s="2"/>
      <c r="BE1678" s="2"/>
    </row>
    <row r="1679" spans="10:57" x14ac:dyDescent="0.35">
      <c r="J1679" s="2"/>
      <c r="AV1679" s="4"/>
      <c r="BD1679" s="2"/>
      <c r="BE1679" s="2"/>
    </row>
    <row r="1680" spans="10:57" x14ac:dyDescent="0.35">
      <c r="J1680" s="2"/>
      <c r="BD1680" s="2"/>
      <c r="BE1680" s="2"/>
    </row>
    <row r="1681" spans="10:57" x14ac:dyDescent="0.35">
      <c r="J1681" s="2"/>
      <c r="BD1681" s="2"/>
      <c r="BE1681" s="2"/>
    </row>
    <row r="1682" spans="10:57" x14ac:dyDescent="0.35">
      <c r="J1682" s="2"/>
      <c r="BD1682" s="2"/>
      <c r="BE1682" s="2"/>
    </row>
    <row r="1683" spans="10:57" x14ac:dyDescent="0.35">
      <c r="J1683" s="2"/>
      <c r="BD1683" s="2"/>
      <c r="BE1683" s="2"/>
    </row>
    <row r="1684" spans="10:57" x14ac:dyDescent="0.35">
      <c r="J1684" s="2"/>
      <c r="BD1684" s="2"/>
      <c r="BE1684" s="2"/>
    </row>
    <row r="1685" spans="10:57" x14ac:dyDescent="0.35">
      <c r="J1685" s="2"/>
      <c r="BD1685" s="2"/>
      <c r="BE1685" s="2"/>
    </row>
    <row r="1686" spans="10:57" x14ac:dyDescent="0.35">
      <c r="J1686" s="2"/>
      <c r="BD1686" s="2"/>
      <c r="BE1686" s="2"/>
    </row>
    <row r="1687" spans="10:57" x14ac:dyDescent="0.35">
      <c r="J1687" s="2"/>
      <c r="BD1687" s="2"/>
      <c r="BE1687" s="2"/>
    </row>
    <row r="1688" spans="10:57" x14ac:dyDescent="0.35">
      <c r="J1688" s="2"/>
      <c r="BD1688" s="2"/>
      <c r="BE1688" s="2"/>
    </row>
    <row r="1689" spans="10:57" x14ac:dyDescent="0.35">
      <c r="J1689" s="2"/>
      <c r="BD1689" s="2"/>
      <c r="BE1689" s="2"/>
    </row>
    <row r="1690" spans="10:57" x14ac:dyDescent="0.35">
      <c r="J1690" s="2"/>
      <c r="BD1690" s="2"/>
      <c r="BE1690" s="2"/>
    </row>
    <row r="1691" spans="10:57" x14ac:dyDescent="0.35">
      <c r="J1691" s="2"/>
      <c r="BD1691" s="2"/>
      <c r="BE1691" s="2"/>
    </row>
    <row r="1692" spans="10:57" x14ac:dyDescent="0.35">
      <c r="J1692" s="2"/>
      <c r="BD1692" s="2"/>
      <c r="BE1692" s="2"/>
    </row>
    <row r="1693" spans="10:57" x14ac:dyDescent="0.35">
      <c r="J1693" s="2"/>
      <c r="BD1693" s="2"/>
      <c r="BE1693" s="2"/>
    </row>
    <row r="1694" spans="10:57" x14ac:dyDescent="0.35">
      <c r="J1694" s="2"/>
      <c r="BD1694" s="2"/>
      <c r="BE1694" s="2"/>
    </row>
    <row r="1695" spans="10:57" x14ac:dyDescent="0.35">
      <c r="J1695" s="2"/>
      <c r="BD1695" s="2"/>
    </row>
    <row r="1696" spans="10:57" x14ac:dyDescent="0.35">
      <c r="J1696" s="2"/>
      <c r="BD1696" s="2"/>
    </row>
    <row r="1697" spans="10:57" x14ac:dyDescent="0.35">
      <c r="J1697" s="2"/>
      <c r="BD1697" s="2"/>
    </row>
    <row r="1698" spans="10:57" x14ac:dyDescent="0.35">
      <c r="J1698" s="2"/>
      <c r="BD1698" s="2"/>
    </row>
    <row r="1699" spans="10:57" x14ac:dyDescent="0.35">
      <c r="J1699" s="2"/>
      <c r="BD1699" s="2"/>
    </row>
    <row r="1700" spans="10:57" x14ac:dyDescent="0.35">
      <c r="J1700" s="2"/>
      <c r="BD1700" s="2"/>
    </row>
    <row r="1701" spans="10:57" x14ac:dyDescent="0.35">
      <c r="J1701" s="2"/>
      <c r="BD1701" s="2"/>
      <c r="BE1701" s="2"/>
    </row>
    <row r="1702" spans="10:57" x14ac:dyDescent="0.35">
      <c r="J1702" s="2"/>
      <c r="BD1702" s="2"/>
    </row>
    <row r="1703" spans="10:57" x14ac:dyDescent="0.35">
      <c r="J1703" s="2"/>
      <c r="BD1703" s="2"/>
      <c r="BE1703" s="2"/>
    </row>
    <row r="1704" spans="10:57" x14ac:dyDescent="0.35">
      <c r="J1704" s="2"/>
      <c r="BD1704" s="2"/>
    </row>
    <row r="1705" spans="10:57" x14ac:dyDescent="0.35">
      <c r="J1705" s="2"/>
      <c r="BD1705" s="2"/>
    </row>
    <row r="1706" spans="10:57" x14ac:dyDescent="0.35">
      <c r="J1706" s="2"/>
      <c r="BD1706" s="2"/>
    </row>
    <row r="1707" spans="10:57" x14ac:dyDescent="0.35">
      <c r="J1707" s="2"/>
      <c r="BD1707" s="2"/>
    </row>
    <row r="1708" spans="10:57" x14ac:dyDescent="0.35">
      <c r="J1708" s="2"/>
      <c r="BD1708" s="2"/>
    </row>
    <row r="1709" spans="10:57" x14ac:dyDescent="0.35">
      <c r="J1709" s="2"/>
      <c r="BD1709" s="2"/>
    </row>
    <row r="1710" spans="10:57" x14ac:dyDescent="0.35">
      <c r="J1710" s="2"/>
      <c r="AV1710" s="4"/>
      <c r="BD1710" s="2"/>
    </row>
    <row r="1711" spans="10:57" x14ac:dyDescent="0.35">
      <c r="J1711" s="2"/>
      <c r="BD1711" s="2"/>
    </row>
    <row r="1712" spans="10:57" x14ac:dyDescent="0.35">
      <c r="J1712" s="2"/>
      <c r="AV1712" s="4"/>
      <c r="BD1712" s="2"/>
    </row>
    <row r="1713" spans="10:57" x14ac:dyDescent="0.35">
      <c r="J1713" s="2"/>
      <c r="BD1713" s="2"/>
    </row>
    <row r="1714" spans="10:57" x14ac:dyDescent="0.35">
      <c r="J1714" s="2"/>
      <c r="BD1714" s="2"/>
    </row>
    <row r="1715" spans="10:57" x14ac:dyDescent="0.35">
      <c r="J1715" s="2"/>
      <c r="BD1715" s="2"/>
    </row>
    <row r="1716" spans="10:57" x14ac:dyDescent="0.35">
      <c r="J1716" s="2"/>
      <c r="BD1716" s="2"/>
    </row>
    <row r="1717" spans="10:57" x14ac:dyDescent="0.35">
      <c r="J1717" s="2"/>
      <c r="BD1717" s="2"/>
    </row>
    <row r="1718" spans="10:57" x14ac:dyDescent="0.35">
      <c r="J1718" s="2"/>
      <c r="BD1718" s="2"/>
    </row>
    <row r="1719" spans="10:57" x14ac:dyDescent="0.35">
      <c r="J1719" s="2"/>
      <c r="BD1719" s="2"/>
      <c r="BE1719" s="2"/>
    </row>
    <row r="1720" spans="10:57" x14ac:dyDescent="0.35">
      <c r="J1720" s="2"/>
      <c r="BD1720" s="2"/>
      <c r="BE1720" s="2"/>
    </row>
    <row r="1721" spans="10:57" x14ac:dyDescent="0.35">
      <c r="J1721" s="2"/>
      <c r="BD1721" s="2"/>
      <c r="BE1721" s="2"/>
    </row>
    <row r="1722" spans="10:57" x14ac:dyDescent="0.35">
      <c r="J1722" s="2"/>
      <c r="BD1722" s="2"/>
      <c r="BE1722" s="2"/>
    </row>
    <row r="1723" spans="10:57" x14ac:dyDescent="0.35">
      <c r="J1723" s="2"/>
      <c r="BD1723" s="2"/>
      <c r="BE1723" s="2"/>
    </row>
    <row r="1724" spans="10:57" x14ac:dyDescent="0.35">
      <c r="J1724" s="2"/>
      <c r="BD1724" s="2"/>
      <c r="BE1724" s="2"/>
    </row>
    <row r="1725" spans="10:57" x14ac:dyDescent="0.35">
      <c r="J1725" s="2"/>
      <c r="BD1725" s="2"/>
      <c r="BE1725" s="2"/>
    </row>
    <row r="1726" spans="10:57" x14ac:dyDescent="0.35">
      <c r="J1726" s="2"/>
      <c r="BD1726" s="2"/>
      <c r="BE1726" s="2"/>
    </row>
    <row r="1727" spans="10:57" x14ac:dyDescent="0.35">
      <c r="J1727" s="2"/>
      <c r="BD1727" s="2"/>
      <c r="BE1727" s="2"/>
    </row>
    <row r="1728" spans="10:57" x14ac:dyDescent="0.35">
      <c r="J1728" s="2"/>
      <c r="BD1728" s="2"/>
    </row>
    <row r="1729" spans="10:57" x14ac:dyDescent="0.35">
      <c r="J1729" s="2"/>
      <c r="BD1729" s="2"/>
      <c r="BE1729" s="2"/>
    </row>
    <row r="1730" spans="10:57" x14ac:dyDescent="0.35">
      <c r="J1730" s="2"/>
      <c r="BD1730" s="2"/>
      <c r="BE1730" s="2"/>
    </row>
    <row r="1731" spans="10:57" x14ac:dyDescent="0.35">
      <c r="J1731" s="2"/>
      <c r="BD1731" s="2"/>
    </row>
    <row r="1732" spans="10:57" x14ac:dyDescent="0.35">
      <c r="J1732" s="2"/>
      <c r="BD1732" s="2"/>
      <c r="BE1732" s="2"/>
    </row>
    <row r="1733" spans="10:57" x14ac:dyDescent="0.35">
      <c r="J1733" s="2"/>
      <c r="BD1733" s="2"/>
    </row>
    <row r="1734" spans="10:57" x14ac:dyDescent="0.35">
      <c r="J1734" s="2"/>
      <c r="BD1734" s="2"/>
      <c r="BE1734" s="2"/>
    </row>
    <row r="1735" spans="10:57" x14ac:dyDescent="0.35">
      <c r="J1735" s="2"/>
      <c r="BD1735" s="2"/>
      <c r="BE1735" s="2"/>
    </row>
    <row r="1736" spans="10:57" x14ac:dyDescent="0.35">
      <c r="J1736" s="2"/>
      <c r="BD1736" s="2"/>
    </row>
    <row r="1737" spans="10:57" x14ac:dyDescent="0.35">
      <c r="J1737" s="2"/>
      <c r="BD1737" s="2"/>
      <c r="BE1737" s="2"/>
    </row>
    <row r="1738" spans="10:57" x14ac:dyDescent="0.35">
      <c r="J1738" s="2"/>
      <c r="BD1738" s="2"/>
    </row>
    <row r="1739" spans="10:57" x14ac:dyDescent="0.35">
      <c r="J1739" s="2"/>
      <c r="BD1739" s="2"/>
      <c r="BE1739" s="2"/>
    </row>
    <row r="1740" spans="10:57" x14ac:dyDescent="0.35">
      <c r="J1740" s="2"/>
      <c r="BD1740" s="2"/>
      <c r="BE1740" s="2"/>
    </row>
    <row r="1741" spans="10:57" x14ac:dyDescent="0.35">
      <c r="J1741" s="2"/>
      <c r="BD1741" s="2"/>
    </row>
    <row r="1742" spans="10:57" x14ac:dyDescent="0.35">
      <c r="J1742" s="2"/>
      <c r="BD1742" s="2"/>
      <c r="BE1742" s="2"/>
    </row>
    <row r="1743" spans="10:57" x14ac:dyDescent="0.35">
      <c r="J1743" s="2"/>
      <c r="BD1743" s="2"/>
      <c r="BE1743" s="2"/>
    </row>
    <row r="1744" spans="10:57" x14ac:dyDescent="0.35">
      <c r="J1744" s="2"/>
      <c r="BD1744" s="2"/>
      <c r="BE1744" s="2"/>
    </row>
    <row r="1745" spans="10:57" x14ac:dyDescent="0.35">
      <c r="J1745" s="2"/>
      <c r="BD1745" s="2"/>
      <c r="BE1745" s="2"/>
    </row>
    <row r="1746" spans="10:57" x14ac:dyDescent="0.35">
      <c r="J1746" s="2"/>
      <c r="BD1746" s="2"/>
    </row>
    <row r="1747" spans="10:57" x14ac:dyDescent="0.35">
      <c r="J1747" s="2"/>
      <c r="BD1747" s="2"/>
      <c r="BE1747" s="2"/>
    </row>
    <row r="1748" spans="10:57" x14ac:dyDescent="0.35">
      <c r="J1748" s="2"/>
      <c r="BD1748" s="2"/>
    </row>
    <row r="1749" spans="10:57" x14ac:dyDescent="0.35">
      <c r="J1749" s="2"/>
      <c r="BD1749" s="2"/>
      <c r="BE1749" s="2"/>
    </row>
    <row r="1750" spans="10:57" x14ac:dyDescent="0.35">
      <c r="J1750" s="2"/>
      <c r="BD1750" s="2"/>
    </row>
    <row r="1751" spans="10:57" x14ac:dyDescent="0.35">
      <c r="J1751" s="2"/>
      <c r="BD1751" s="2"/>
    </row>
    <row r="1752" spans="10:57" x14ac:dyDescent="0.35">
      <c r="J1752" s="2"/>
      <c r="BD1752" s="2"/>
    </row>
    <row r="1753" spans="10:57" x14ac:dyDescent="0.35">
      <c r="J1753" s="2"/>
      <c r="BD1753" s="2"/>
    </row>
    <row r="1754" spans="10:57" x14ac:dyDescent="0.35">
      <c r="J1754" s="2"/>
      <c r="BD1754" s="2"/>
    </row>
    <row r="1755" spans="10:57" x14ac:dyDescent="0.35">
      <c r="J1755" s="2"/>
      <c r="BD1755" s="2"/>
      <c r="BE1755" s="2"/>
    </row>
    <row r="1756" spans="10:57" x14ac:dyDescent="0.35">
      <c r="J1756" s="2"/>
      <c r="BD1756" s="2"/>
      <c r="BE1756" s="2"/>
    </row>
    <row r="1757" spans="10:57" x14ac:dyDescent="0.35">
      <c r="J1757" s="2"/>
      <c r="BD1757" s="2"/>
      <c r="BE1757" s="2"/>
    </row>
    <row r="1758" spans="10:57" x14ac:dyDescent="0.35">
      <c r="J1758" s="2"/>
      <c r="BD1758" s="2"/>
      <c r="BE1758" s="2"/>
    </row>
    <row r="1759" spans="10:57" x14ac:dyDescent="0.35">
      <c r="J1759" s="2"/>
      <c r="BD1759" s="2"/>
    </row>
    <row r="1760" spans="10:57" x14ac:dyDescent="0.35">
      <c r="J1760" s="2"/>
      <c r="BD1760" s="2"/>
      <c r="BE1760" s="2"/>
    </row>
    <row r="1761" spans="10:57" x14ac:dyDescent="0.35">
      <c r="J1761" s="2"/>
      <c r="BD1761" s="2"/>
    </row>
    <row r="1762" spans="10:57" x14ac:dyDescent="0.35">
      <c r="J1762" s="2"/>
      <c r="BD1762" s="2"/>
      <c r="BE1762" s="2"/>
    </row>
    <row r="1763" spans="10:57" x14ac:dyDescent="0.35">
      <c r="J1763" s="2"/>
      <c r="BD1763" s="2"/>
    </row>
    <row r="1764" spans="10:57" x14ac:dyDescent="0.35">
      <c r="J1764" s="2"/>
      <c r="BD1764" s="2"/>
    </row>
    <row r="1765" spans="10:57" x14ac:dyDescent="0.35">
      <c r="J1765" s="2"/>
      <c r="BD1765" s="2"/>
      <c r="BE1765" s="2"/>
    </row>
    <row r="1766" spans="10:57" x14ac:dyDescent="0.35">
      <c r="BD1766" s="2"/>
    </row>
    <row r="1767" spans="10:57" x14ac:dyDescent="0.35">
      <c r="J1767" s="2"/>
      <c r="BD1767" s="2"/>
      <c r="BE1767" s="2"/>
    </row>
    <row r="1768" spans="10:57" x14ac:dyDescent="0.35">
      <c r="J1768" s="2"/>
      <c r="BD1768" s="2"/>
      <c r="BE1768" s="2"/>
    </row>
    <row r="1769" spans="10:57" x14ac:dyDescent="0.35">
      <c r="J1769" s="2"/>
      <c r="BD1769" s="2"/>
      <c r="BE1769" s="2"/>
    </row>
    <row r="1770" spans="10:57" x14ac:dyDescent="0.35">
      <c r="J1770" s="2"/>
      <c r="BD1770" s="2"/>
      <c r="BE1770" s="2"/>
    </row>
    <row r="1771" spans="10:57" x14ac:dyDescent="0.35">
      <c r="J1771" s="2"/>
      <c r="BD1771" s="2"/>
      <c r="BE1771" s="2"/>
    </row>
    <row r="1772" spans="10:57" x14ac:dyDescent="0.35">
      <c r="J1772" s="2"/>
      <c r="BD1772" s="2"/>
      <c r="BE1772" s="2"/>
    </row>
    <row r="1773" spans="10:57" x14ac:dyDescent="0.35">
      <c r="J1773" s="2"/>
      <c r="BD1773" s="2"/>
      <c r="BE1773" s="2"/>
    </row>
    <row r="1774" spans="10:57" x14ac:dyDescent="0.35">
      <c r="J1774" s="2"/>
      <c r="BD1774" s="2"/>
      <c r="BE1774" s="2"/>
    </row>
    <row r="1775" spans="10:57" x14ac:dyDescent="0.35">
      <c r="J1775" s="2"/>
      <c r="BD1775" s="2"/>
      <c r="BE1775" s="2"/>
    </row>
    <row r="1776" spans="10:57" x14ac:dyDescent="0.35">
      <c r="J1776" s="2"/>
      <c r="BD1776" s="2"/>
      <c r="BE1776" s="2"/>
    </row>
    <row r="1777" spans="10:57" x14ac:dyDescent="0.35">
      <c r="J1777" s="2"/>
      <c r="BD1777" s="2"/>
      <c r="BE1777" s="2"/>
    </row>
    <row r="1778" spans="10:57" x14ac:dyDescent="0.35">
      <c r="J1778" s="2"/>
      <c r="BD1778" s="2"/>
      <c r="BE1778" s="2"/>
    </row>
    <row r="1779" spans="10:57" x14ac:dyDescent="0.35">
      <c r="J1779" s="2"/>
      <c r="BD1779" s="2"/>
      <c r="BE1779" s="2"/>
    </row>
    <row r="1780" spans="10:57" x14ac:dyDescent="0.35">
      <c r="J1780" s="2"/>
      <c r="BD1780" s="2"/>
      <c r="BE1780" s="2"/>
    </row>
    <row r="1781" spans="10:57" x14ac:dyDescent="0.35">
      <c r="J1781" s="2"/>
      <c r="BD1781" s="2"/>
      <c r="BE1781" s="2"/>
    </row>
    <row r="1782" spans="10:57" x14ac:dyDescent="0.35">
      <c r="J1782" s="2"/>
      <c r="BD1782" s="2"/>
      <c r="BE1782" s="2"/>
    </row>
    <row r="1783" spans="10:57" x14ac:dyDescent="0.35">
      <c r="J1783" s="2"/>
      <c r="BD1783" s="2"/>
      <c r="BE1783" s="2"/>
    </row>
    <row r="1784" spans="10:57" x14ac:dyDescent="0.35">
      <c r="J1784" s="2"/>
      <c r="BD1784" s="2"/>
      <c r="BE1784" s="2"/>
    </row>
    <row r="1785" spans="10:57" x14ac:dyDescent="0.35">
      <c r="J1785" s="2"/>
      <c r="BD1785" s="2"/>
      <c r="BE1785" s="2"/>
    </row>
    <row r="1786" spans="10:57" x14ac:dyDescent="0.35">
      <c r="J1786" s="2"/>
      <c r="BD1786" s="2"/>
      <c r="BE1786" s="2"/>
    </row>
    <row r="1787" spans="10:57" x14ac:dyDescent="0.35">
      <c r="J1787" s="2"/>
      <c r="BD1787" s="2"/>
      <c r="BE1787" s="2"/>
    </row>
    <row r="1788" spans="10:57" x14ac:dyDescent="0.35">
      <c r="J1788" s="2"/>
      <c r="BD1788" s="2"/>
      <c r="BE1788" s="2"/>
    </row>
    <row r="1789" spans="10:57" x14ac:dyDescent="0.35">
      <c r="J1789" s="2"/>
      <c r="BD1789" s="2"/>
      <c r="BE1789" s="2"/>
    </row>
    <row r="1790" spans="10:57" x14ac:dyDescent="0.35">
      <c r="J1790" s="2"/>
      <c r="BD1790" s="2"/>
      <c r="BE1790" s="2"/>
    </row>
    <row r="1791" spans="10:57" x14ac:dyDescent="0.35">
      <c r="J1791" s="2"/>
      <c r="BD1791" s="2"/>
      <c r="BE1791" s="2"/>
    </row>
    <row r="1792" spans="10:57" x14ac:dyDescent="0.35">
      <c r="J1792" s="2"/>
      <c r="BD1792" s="2"/>
      <c r="BE1792" s="2"/>
    </row>
    <row r="1793" spans="10:57" x14ac:dyDescent="0.35">
      <c r="J1793" s="2"/>
      <c r="BD1793" s="2"/>
      <c r="BE1793" s="2"/>
    </row>
    <row r="1794" spans="10:57" x14ac:dyDescent="0.35">
      <c r="J1794" s="2"/>
      <c r="BD1794" s="2"/>
      <c r="BE1794" s="2"/>
    </row>
    <row r="1795" spans="10:57" x14ac:dyDescent="0.35">
      <c r="J1795" s="2"/>
      <c r="BD1795" s="2"/>
      <c r="BE1795" s="2"/>
    </row>
    <row r="1796" spans="10:57" x14ac:dyDescent="0.35">
      <c r="J1796" s="2"/>
      <c r="BD1796" s="2"/>
      <c r="BE1796" s="2"/>
    </row>
    <row r="1797" spans="10:57" x14ac:dyDescent="0.35">
      <c r="J1797" s="2"/>
      <c r="BD1797" s="2"/>
    </row>
    <row r="1798" spans="10:57" x14ac:dyDescent="0.35">
      <c r="J1798" s="2"/>
      <c r="BD1798" s="2"/>
      <c r="BE1798" s="2"/>
    </row>
    <row r="1799" spans="10:57" x14ac:dyDescent="0.35">
      <c r="J1799" s="2"/>
      <c r="BD1799" s="2"/>
      <c r="BE1799" s="2"/>
    </row>
    <row r="1800" spans="10:57" x14ac:dyDescent="0.35">
      <c r="J1800" s="2"/>
      <c r="BD1800" s="2"/>
    </row>
    <row r="1801" spans="10:57" x14ac:dyDescent="0.35">
      <c r="J1801" s="2"/>
      <c r="BD1801" s="2"/>
      <c r="BE1801" s="2"/>
    </row>
    <row r="1802" spans="10:57" x14ac:dyDescent="0.35">
      <c r="J1802" s="2"/>
      <c r="BD1802" s="2"/>
      <c r="BE1802" s="2"/>
    </row>
    <row r="1803" spans="10:57" x14ac:dyDescent="0.35">
      <c r="J1803" s="2"/>
      <c r="BD1803" s="2"/>
      <c r="BE1803" s="2"/>
    </row>
    <row r="1804" spans="10:57" x14ac:dyDescent="0.35">
      <c r="J1804" s="2"/>
      <c r="BD1804" s="2"/>
      <c r="BE1804" s="2"/>
    </row>
    <row r="1805" spans="10:57" x14ac:dyDescent="0.35">
      <c r="J1805" s="2"/>
      <c r="BD1805" s="2"/>
    </row>
    <row r="1806" spans="10:57" x14ac:dyDescent="0.35">
      <c r="J1806" s="2"/>
      <c r="BD1806" s="2"/>
      <c r="BE1806" s="2"/>
    </row>
    <row r="1807" spans="10:57" x14ac:dyDescent="0.35">
      <c r="J1807" s="2"/>
      <c r="BD1807" s="2"/>
      <c r="BE1807" s="2"/>
    </row>
    <row r="1808" spans="10:57" x14ac:dyDescent="0.35">
      <c r="J1808" s="2"/>
      <c r="BD1808" s="2"/>
      <c r="BE1808" s="2"/>
    </row>
    <row r="1809" spans="10:57" x14ac:dyDescent="0.35">
      <c r="J1809" s="2"/>
      <c r="BD1809" s="2"/>
      <c r="BE1809" s="2"/>
    </row>
    <row r="1810" spans="10:57" x14ac:dyDescent="0.35">
      <c r="J1810" s="2"/>
      <c r="BD1810" s="2"/>
      <c r="BE1810" s="2"/>
    </row>
    <row r="1811" spans="10:57" x14ac:dyDescent="0.35">
      <c r="J1811" s="2"/>
      <c r="BD1811" s="2"/>
      <c r="BE1811" s="2"/>
    </row>
    <row r="1812" spans="10:57" x14ac:dyDescent="0.35">
      <c r="J1812" s="2"/>
      <c r="BD1812" s="2"/>
      <c r="BE1812" s="2"/>
    </row>
    <row r="1813" spans="10:57" x14ac:dyDescent="0.35">
      <c r="J1813" s="2"/>
      <c r="AV1813" s="4"/>
      <c r="BD1813" s="2"/>
      <c r="BE1813" s="2"/>
    </row>
    <row r="1814" spans="10:57" x14ac:dyDescent="0.35">
      <c r="J1814" s="2"/>
      <c r="BD1814" s="2"/>
      <c r="BE1814" s="2"/>
    </row>
    <row r="1815" spans="10:57" x14ac:dyDescent="0.35">
      <c r="AV1815" s="4"/>
      <c r="BD1815" s="2"/>
      <c r="BE1815" s="2"/>
    </row>
    <row r="1816" spans="10:57" x14ac:dyDescent="0.35">
      <c r="J1816" s="2"/>
      <c r="BD1816" s="2"/>
      <c r="BE1816" s="2"/>
    </row>
    <row r="1817" spans="10:57" x14ac:dyDescent="0.35">
      <c r="J1817" s="2"/>
      <c r="BD1817" s="2"/>
      <c r="BE1817" s="2"/>
    </row>
    <row r="1818" spans="10:57" x14ac:dyDescent="0.35">
      <c r="J1818" s="2"/>
      <c r="BD1818" s="2"/>
    </row>
    <row r="1819" spans="10:57" x14ac:dyDescent="0.35">
      <c r="J1819" s="2"/>
      <c r="BD1819" s="2"/>
      <c r="BE1819" s="2"/>
    </row>
    <row r="1820" spans="10:57" x14ac:dyDescent="0.35">
      <c r="J1820" s="2"/>
      <c r="BD1820" s="2"/>
    </row>
    <row r="1821" spans="10:57" x14ac:dyDescent="0.35">
      <c r="J1821" s="2"/>
      <c r="BD1821" s="2"/>
    </row>
    <row r="1822" spans="10:57" x14ac:dyDescent="0.35">
      <c r="J1822" s="2"/>
      <c r="BD1822" s="2"/>
    </row>
    <row r="1823" spans="10:57" x14ac:dyDescent="0.35">
      <c r="J1823" s="2"/>
      <c r="BD1823" s="2"/>
    </row>
    <row r="1824" spans="10:57" x14ac:dyDescent="0.35">
      <c r="J1824" s="2"/>
      <c r="BD1824" s="2"/>
    </row>
    <row r="1825" spans="10:57" x14ac:dyDescent="0.35">
      <c r="J1825" s="2"/>
      <c r="BD1825" s="2"/>
    </row>
    <row r="1826" spans="10:57" x14ac:dyDescent="0.35">
      <c r="J1826" s="2"/>
      <c r="BD1826" s="2"/>
    </row>
    <row r="1827" spans="10:57" x14ac:dyDescent="0.35">
      <c r="J1827" s="2"/>
      <c r="BD1827" s="2"/>
    </row>
    <row r="1828" spans="10:57" x14ac:dyDescent="0.35">
      <c r="J1828" s="2"/>
      <c r="BD1828" s="2"/>
    </row>
    <row r="1829" spans="10:57" x14ac:dyDescent="0.35">
      <c r="J1829" s="2"/>
      <c r="BD1829" s="2"/>
      <c r="BE1829" s="2"/>
    </row>
    <row r="1830" spans="10:57" x14ac:dyDescent="0.35">
      <c r="J1830" s="2"/>
      <c r="BD1830" s="2"/>
    </row>
    <row r="1831" spans="10:57" x14ac:dyDescent="0.35">
      <c r="J1831" s="2"/>
      <c r="BD1831" s="2"/>
      <c r="BE1831" s="2"/>
    </row>
    <row r="1832" spans="10:57" x14ac:dyDescent="0.35">
      <c r="J1832" s="2"/>
      <c r="BD1832" s="2"/>
      <c r="BE1832" s="2"/>
    </row>
    <row r="1833" spans="10:57" x14ac:dyDescent="0.35">
      <c r="J1833" s="2"/>
      <c r="AV1833" s="4"/>
      <c r="BD1833" s="2"/>
      <c r="BE1833" s="2"/>
    </row>
    <row r="1834" spans="10:57" x14ac:dyDescent="0.35">
      <c r="J1834" s="2"/>
      <c r="BD1834" s="2"/>
      <c r="BE1834" s="2"/>
    </row>
    <row r="1835" spans="10:57" x14ac:dyDescent="0.35">
      <c r="J1835" s="2"/>
      <c r="AV1835" s="4"/>
      <c r="BD1835" s="2"/>
      <c r="BE1835" s="2"/>
    </row>
    <row r="1836" spans="10:57" x14ac:dyDescent="0.35">
      <c r="J1836" s="2"/>
      <c r="BD1836" s="2"/>
      <c r="BE1836" s="2"/>
    </row>
    <row r="1837" spans="10:57" x14ac:dyDescent="0.35">
      <c r="J1837" s="2"/>
      <c r="BD1837" s="2"/>
      <c r="BE1837" s="2"/>
    </row>
    <row r="1838" spans="10:57" x14ac:dyDescent="0.35">
      <c r="J1838" s="2"/>
      <c r="BD1838" s="2"/>
      <c r="BE1838" s="2"/>
    </row>
    <row r="1839" spans="10:57" x14ac:dyDescent="0.35">
      <c r="J1839" s="2"/>
      <c r="BD1839" s="2"/>
      <c r="BE1839" s="2"/>
    </row>
    <row r="1840" spans="10:57" x14ac:dyDescent="0.35">
      <c r="J1840" s="2"/>
      <c r="BD1840" s="2"/>
    </row>
    <row r="1841" spans="10:57" x14ac:dyDescent="0.35">
      <c r="J1841" s="2"/>
      <c r="BD1841" s="2"/>
    </row>
    <row r="1842" spans="10:57" x14ac:dyDescent="0.35">
      <c r="J1842" s="2"/>
      <c r="BD1842" s="2"/>
    </row>
    <row r="1843" spans="10:57" x14ac:dyDescent="0.35">
      <c r="J1843" s="2"/>
      <c r="BD1843" s="2"/>
    </row>
    <row r="1844" spans="10:57" x14ac:dyDescent="0.35">
      <c r="J1844" s="2"/>
      <c r="BD1844" s="2"/>
    </row>
    <row r="1845" spans="10:57" x14ac:dyDescent="0.35">
      <c r="J1845" s="2"/>
      <c r="BD1845" s="2"/>
    </row>
    <row r="1846" spans="10:57" x14ac:dyDescent="0.35">
      <c r="J1846" s="2"/>
      <c r="BD1846" s="2"/>
    </row>
    <row r="1847" spans="10:57" x14ac:dyDescent="0.35">
      <c r="J1847" s="2"/>
      <c r="BD1847" s="2"/>
    </row>
    <row r="1848" spans="10:57" x14ac:dyDescent="0.35">
      <c r="J1848" s="2"/>
      <c r="BD1848" s="2"/>
    </row>
    <row r="1849" spans="10:57" x14ac:dyDescent="0.35">
      <c r="J1849" s="2"/>
      <c r="BD1849" s="2"/>
    </row>
    <row r="1850" spans="10:57" x14ac:dyDescent="0.35">
      <c r="J1850" s="2"/>
      <c r="BD1850" s="2"/>
    </row>
    <row r="1851" spans="10:57" x14ac:dyDescent="0.35">
      <c r="J1851" s="2"/>
      <c r="BD1851" s="2"/>
    </row>
    <row r="1852" spans="10:57" x14ac:dyDescent="0.35">
      <c r="J1852" s="2"/>
      <c r="BD1852" s="2"/>
    </row>
    <row r="1853" spans="10:57" x14ac:dyDescent="0.35">
      <c r="J1853" s="2"/>
      <c r="BD1853" s="2"/>
    </row>
    <row r="1854" spans="10:57" x14ac:dyDescent="0.35">
      <c r="J1854" s="2"/>
      <c r="BD1854" s="2"/>
      <c r="BE1854" s="2"/>
    </row>
    <row r="1855" spans="10:57" x14ac:dyDescent="0.35">
      <c r="J1855" s="2"/>
      <c r="BD1855" s="2"/>
    </row>
    <row r="1856" spans="10:57" x14ac:dyDescent="0.35">
      <c r="J1856" s="2"/>
      <c r="BD1856" s="2"/>
      <c r="BE1856" s="2"/>
    </row>
    <row r="1857" spans="10:57" x14ac:dyDescent="0.35">
      <c r="J1857" s="2"/>
      <c r="BD1857" s="2"/>
      <c r="BE1857" s="2"/>
    </row>
    <row r="1858" spans="10:57" x14ac:dyDescent="0.35">
      <c r="J1858" s="2"/>
      <c r="BD1858" s="2"/>
      <c r="BE1858" s="2"/>
    </row>
    <row r="1859" spans="10:57" x14ac:dyDescent="0.35">
      <c r="J1859" s="2"/>
      <c r="BD1859" s="2"/>
      <c r="BE1859" s="2"/>
    </row>
    <row r="1860" spans="10:57" x14ac:dyDescent="0.35">
      <c r="J1860" s="2"/>
      <c r="BD1860" s="2"/>
      <c r="BE1860" s="2"/>
    </row>
    <row r="1861" spans="10:57" x14ac:dyDescent="0.35">
      <c r="J1861" s="2"/>
      <c r="BD1861" s="2"/>
    </row>
    <row r="1862" spans="10:57" x14ac:dyDescent="0.35">
      <c r="J1862" s="2"/>
      <c r="BD1862" s="2"/>
      <c r="BE1862" s="2"/>
    </row>
    <row r="1863" spans="10:57" x14ac:dyDescent="0.35">
      <c r="J1863" s="2"/>
      <c r="BD1863" s="2"/>
      <c r="BE1863" s="2"/>
    </row>
    <row r="1864" spans="10:57" x14ac:dyDescent="0.35">
      <c r="J1864" s="2"/>
      <c r="BD1864" s="2"/>
      <c r="BE1864" s="2"/>
    </row>
    <row r="1865" spans="10:57" x14ac:dyDescent="0.35">
      <c r="J1865" s="2"/>
      <c r="BD1865" s="2"/>
      <c r="BE1865" s="2"/>
    </row>
    <row r="1866" spans="10:57" x14ac:dyDescent="0.35">
      <c r="J1866" s="2"/>
      <c r="BD1866" s="2"/>
      <c r="BE1866" s="2"/>
    </row>
    <row r="1867" spans="10:57" x14ac:dyDescent="0.35">
      <c r="J1867" s="2"/>
      <c r="BD1867" s="2"/>
      <c r="BE1867" s="2"/>
    </row>
    <row r="1868" spans="10:57" x14ac:dyDescent="0.35">
      <c r="J1868" s="2"/>
      <c r="BD1868" s="2"/>
      <c r="BE1868" s="2"/>
    </row>
    <row r="1869" spans="10:57" x14ac:dyDescent="0.35">
      <c r="J1869" s="2"/>
      <c r="BD1869" s="2"/>
      <c r="BE1869" s="2"/>
    </row>
    <row r="1870" spans="10:57" x14ac:dyDescent="0.35">
      <c r="J1870" s="2"/>
      <c r="BD1870" s="2"/>
      <c r="BE1870" s="2"/>
    </row>
    <row r="1871" spans="10:57" x14ac:dyDescent="0.35">
      <c r="J1871" s="2"/>
      <c r="BD1871" s="2"/>
      <c r="BE1871" s="2"/>
    </row>
    <row r="1872" spans="10:57" x14ac:dyDescent="0.35">
      <c r="J1872" s="2"/>
      <c r="BD1872" s="2"/>
      <c r="BE1872" s="2"/>
    </row>
    <row r="1873" spans="10:57" x14ac:dyDescent="0.35">
      <c r="J1873" s="2"/>
      <c r="BD1873" s="2"/>
      <c r="BE1873" s="2"/>
    </row>
    <row r="1874" spans="10:57" x14ac:dyDescent="0.35">
      <c r="J1874" s="2"/>
      <c r="BD1874" s="2"/>
      <c r="BE1874" s="2"/>
    </row>
    <row r="1875" spans="10:57" x14ac:dyDescent="0.35">
      <c r="J1875" s="2"/>
      <c r="BD1875" s="2"/>
      <c r="BE1875" s="2"/>
    </row>
    <row r="1876" spans="10:57" x14ac:dyDescent="0.35">
      <c r="J1876" s="2"/>
      <c r="BD1876" s="2"/>
      <c r="BE1876" s="2"/>
    </row>
    <row r="1877" spans="10:57" x14ac:dyDescent="0.35">
      <c r="J1877" s="2"/>
      <c r="BD1877" s="2"/>
      <c r="BE1877" s="2"/>
    </row>
    <row r="1878" spans="10:57" x14ac:dyDescent="0.35">
      <c r="J1878" s="2"/>
      <c r="BD1878" s="2"/>
      <c r="BE1878" s="2"/>
    </row>
    <row r="1879" spans="10:57" x14ac:dyDescent="0.35">
      <c r="J1879" s="2"/>
      <c r="BD1879" s="2"/>
      <c r="BE1879" s="2"/>
    </row>
    <row r="1880" spans="10:57" x14ac:dyDescent="0.35">
      <c r="J1880" s="2"/>
      <c r="BD1880" s="2"/>
      <c r="BE1880" s="2"/>
    </row>
    <row r="1881" spans="10:57" x14ac:dyDescent="0.35">
      <c r="J1881" s="2"/>
      <c r="BD1881" s="2"/>
      <c r="BE1881" s="2"/>
    </row>
    <row r="1882" spans="10:57" x14ac:dyDescent="0.35">
      <c r="J1882" s="2"/>
      <c r="BD1882" s="2"/>
      <c r="BE1882" s="2"/>
    </row>
    <row r="1883" spans="10:57" x14ac:dyDescent="0.35">
      <c r="J1883" s="2"/>
      <c r="BD1883" s="2"/>
      <c r="BE1883" s="2"/>
    </row>
    <row r="1884" spans="10:57" x14ac:dyDescent="0.35">
      <c r="J1884" s="2"/>
      <c r="BD1884" s="2"/>
      <c r="BE1884" s="2"/>
    </row>
    <row r="1885" spans="10:57" x14ac:dyDescent="0.35">
      <c r="J1885" s="2"/>
      <c r="BD1885" s="2"/>
      <c r="BE1885" s="2"/>
    </row>
    <row r="1886" spans="10:57" x14ac:dyDescent="0.35">
      <c r="J1886" s="2"/>
      <c r="BD1886" s="2"/>
      <c r="BE1886" s="2"/>
    </row>
    <row r="1887" spans="10:57" x14ac:dyDescent="0.35">
      <c r="J1887" s="2"/>
      <c r="BD1887" s="2"/>
      <c r="BE1887" s="2"/>
    </row>
    <row r="1888" spans="10:57" x14ac:dyDescent="0.35">
      <c r="J1888" s="2"/>
      <c r="BD1888" s="2"/>
      <c r="BE1888" s="2"/>
    </row>
    <row r="1889" spans="10:57" x14ac:dyDescent="0.35">
      <c r="J1889" s="2"/>
      <c r="BD1889" s="2"/>
      <c r="BE1889" s="2"/>
    </row>
    <row r="1890" spans="10:57" x14ac:dyDescent="0.35">
      <c r="J1890" s="2"/>
      <c r="BD1890" s="2"/>
      <c r="BE1890" s="2"/>
    </row>
    <row r="1891" spans="10:57" x14ac:dyDescent="0.35">
      <c r="J1891" s="2"/>
      <c r="BD1891" s="2"/>
      <c r="BE1891" s="2"/>
    </row>
    <row r="1892" spans="10:57" x14ac:dyDescent="0.35">
      <c r="J1892" s="2"/>
      <c r="BD1892" s="2"/>
      <c r="BE1892" s="2"/>
    </row>
    <row r="1893" spans="10:57" x14ac:dyDescent="0.35">
      <c r="J1893" s="2"/>
      <c r="BD1893" s="2"/>
      <c r="BE1893" s="2"/>
    </row>
    <row r="1894" spans="10:57" x14ac:dyDescent="0.35">
      <c r="J1894" s="2"/>
      <c r="BD1894" s="2"/>
      <c r="BE1894" s="2"/>
    </row>
    <row r="1895" spans="10:57" x14ac:dyDescent="0.35">
      <c r="J1895" s="2"/>
      <c r="BD1895" s="2"/>
      <c r="BE1895" s="2"/>
    </row>
    <row r="1896" spans="10:57" x14ac:dyDescent="0.35">
      <c r="J1896" s="2"/>
      <c r="BD1896" s="2"/>
      <c r="BE1896" s="2"/>
    </row>
    <row r="1897" spans="10:57" x14ac:dyDescent="0.35">
      <c r="J1897" s="2"/>
      <c r="BD1897" s="2"/>
      <c r="BE1897" s="2"/>
    </row>
    <row r="1898" spans="10:57" x14ac:dyDescent="0.35">
      <c r="J1898" s="2"/>
      <c r="BD1898" s="2"/>
      <c r="BE1898" s="2"/>
    </row>
    <row r="1899" spans="10:57" x14ac:dyDescent="0.35">
      <c r="J1899" s="2"/>
      <c r="BD1899" s="2"/>
      <c r="BE1899" s="2"/>
    </row>
    <row r="1900" spans="10:57" x14ac:dyDescent="0.35">
      <c r="J1900" s="2"/>
      <c r="BD1900" s="2"/>
      <c r="BE1900" s="2"/>
    </row>
    <row r="1901" spans="10:57" x14ac:dyDescent="0.35">
      <c r="J1901" s="2"/>
      <c r="BD1901" s="2"/>
      <c r="BE1901" s="2"/>
    </row>
    <row r="1902" spans="10:57" x14ac:dyDescent="0.35">
      <c r="J1902" s="2"/>
      <c r="BD1902" s="2"/>
      <c r="BE1902" s="2"/>
    </row>
    <row r="1903" spans="10:57" x14ac:dyDescent="0.35">
      <c r="J1903" s="2"/>
      <c r="BD1903" s="2"/>
      <c r="BE1903" s="2"/>
    </row>
    <row r="1904" spans="10:57" x14ac:dyDescent="0.35">
      <c r="J1904" s="2"/>
      <c r="BD1904" s="2"/>
      <c r="BE1904" s="2"/>
    </row>
    <row r="1905" spans="10:57" x14ac:dyDescent="0.35">
      <c r="J1905" s="2"/>
      <c r="BD1905" s="2"/>
      <c r="BE1905" s="2"/>
    </row>
    <row r="1906" spans="10:57" x14ac:dyDescent="0.35">
      <c r="J1906" s="2"/>
      <c r="BD1906" s="2"/>
      <c r="BE1906" s="2"/>
    </row>
    <row r="1907" spans="10:57" x14ac:dyDescent="0.35">
      <c r="J1907" s="2"/>
      <c r="BD1907" s="2"/>
    </row>
    <row r="1908" spans="10:57" x14ac:dyDescent="0.35">
      <c r="J1908" s="2"/>
      <c r="BD1908" s="2"/>
      <c r="BE1908" s="2"/>
    </row>
    <row r="1909" spans="10:57" x14ac:dyDescent="0.35">
      <c r="J1909" s="2"/>
      <c r="BD1909" s="2"/>
    </row>
    <row r="1910" spans="10:57" x14ac:dyDescent="0.35">
      <c r="J1910" s="2"/>
      <c r="BD1910" s="2"/>
      <c r="BE1910" s="2"/>
    </row>
    <row r="1911" spans="10:57" x14ac:dyDescent="0.35">
      <c r="J1911" s="2"/>
      <c r="BD1911" s="2"/>
    </row>
    <row r="1912" spans="10:57" x14ac:dyDescent="0.35">
      <c r="J1912" s="2"/>
      <c r="BD1912" s="2"/>
      <c r="BE1912" s="2"/>
    </row>
    <row r="1913" spans="10:57" x14ac:dyDescent="0.35">
      <c r="J1913" s="2"/>
      <c r="BD1913" s="2"/>
      <c r="BE1913" s="2"/>
    </row>
    <row r="1914" spans="10:57" x14ac:dyDescent="0.35">
      <c r="J1914" s="2"/>
      <c r="BD1914" s="2"/>
      <c r="BE1914" s="2"/>
    </row>
    <row r="1915" spans="10:57" x14ac:dyDescent="0.35">
      <c r="J1915" s="2"/>
      <c r="BD1915" s="2"/>
      <c r="BE1915" s="2"/>
    </row>
    <row r="1916" spans="10:57" x14ac:dyDescent="0.35">
      <c r="J1916" s="2"/>
      <c r="BD1916" s="2"/>
      <c r="BE1916" s="2"/>
    </row>
    <row r="1917" spans="10:57" x14ac:dyDescent="0.35">
      <c r="J1917" s="2"/>
      <c r="BD1917" s="2"/>
      <c r="BE1917" s="2"/>
    </row>
    <row r="1918" spans="10:57" x14ac:dyDescent="0.35">
      <c r="J1918" s="2"/>
      <c r="BD1918" s="2"/>
      <c r="BE1918" s="2"/>
    </row>
    <row r="1919" spans="10:57" x14ac:dyDescent="0.35">
      <c r="J1919" s="2"/>
      <c r="BD1919" s="2"/>
      <c r="BE1919" s="2"/>
    </row>
    <row r="1920" spans="10:57" x14ac:dyDescent="0.35">
      <c r="J1920" s="2"/>
      <c r="BD1920" s="2"/>
      <c r="BE1920" s="2"/>
    </row>
    <row r="1921" spans="10:57" x14ac:dyDescent="0.35">
      <c r="J1921" s="2"/>
      <c r="BD1921" s="2"/>
      <c r="BE1921" s="2"/>
    </row>
    <row r="1922" spans="10:57" x14ac:dyDescent="0.35">
      <c r="J1922" s="2"/>
      <c r="BD1922" s="2"/>
      <c r="BE1922" s="2"/>
    </row>
    <row r="1923" spans="10:57" x14ac:dyDescent="0.35">
      <c r="J1923" s="2"/>
      <c r="BD1923" s="2"/>
      <c r="BE1923" s="2"/>
    </row>
    <row r="1924" spans="10:57" x14ac:dyDescent="0.35">
      <c r="J1924" s="2"/>
      <c r="BD1924" s="2"/>
      <c r="BE1924" s="2"/>
    </row>
    <row r="1925" spans="10:57" x14ac:dyDescent="0.35">
      <c r="J1925" s="2"/>
      <c r="BD1925" s="2"/>
      <c r="BE1925" s="2"/>
    </row>
    <row r="1926" spans="10:57" x14ac:dyDescent="0.35">
      <c r="J1926" s="2"/>
      <c r="BD1926" s="2"/>
      <c r="BE1926" s="2"/>
    </row>
    <row r="1927" spans="10:57" x14ac:dyDescent="0.35">
      <c r="J1927" s="2"/>
      <c r="BD1927" s="2"/>
    </row>
    <row r="1928" spans="10:57" x14ac:dyDescent="0.35">
      <c r="J1928" s="2"/>
      <c r="BD1928" s="2"/>
      <c r="BE1928" s="2"/>
    </row>
    <row r="1929" spans="10:57" x14ac:dyDescent="0.35">
      <c r="J1929" s="2"/>
      <c r="BD1929" s="2"/>
      <c r="BE1929" s="2"/>
    </row>
    <row r="1930" spans="10:57" x14ac:dyDescent="0.35">
      <c r="J1930" s="2"/>
      <c r="BD1930" s="2"/>
      <c r="BE1930" s="2"/>
    </row>
    <row r="1931" spans="10:57" x14ac:dyDescent="0.35">
      <c r="J1931" s="2"/>
      <c r="AV1931" s="4"/>
      <c r="BD1931" s="2"/>
      <c r="BE1931" s="2"/>
    </row>
    <row r="1932" spans="10:57" x14ac:dyDescent="0.35">
      <c r="J1932" s="2"/>
      <c r="BD1932" s="2"/>
    </row>
    <row r="1933" spans="10:57" x14ac:dyDescent="0.35">
      <c r="J1933" s="2"/>
      <c r="AV1933" s="4"/>
      <c r="BD1933" s="2"/>
      <c r="BE1933" s="2"/>
    </row>
    <row r="1934" spans="10:57" x14ac:dyDescent="0.35">
      <c r="J1934" s="2"/>
      <c r="BD1934" s="2"/>
    </row>
    <row r="1935" spans="10:57" x14ac:dyDescent="0.35">
      <c r="J1935" s="2"/>
      <c r="BD1935" s="2"/>
      <c r="BE1935" s="2"/>
    </row>
    <row r="1936" spans="10:57" x14ac:dyDescent="0.35">
      <c r="J1936" s="2"/>
      <c r="BD1936" s="2"/>
      <c r="BE1936" s="2"/>
    </row>
    <row r="1937" spans="10:57" x14ac:dyDescent="0.35">
      <c r="J1937" s="2"/>
      <c r="BD1937" s="2"/>
      <c r="BE1937" s="2"/>
    </row>
    <row r="1938" spans="10:57" x14ac:dyDescent="0.35">
      <c r="J1938" s="2"/>
      <c r="BD1938" s="2"/>
      <c r="BE1938" s="2"/>
    </row>
    <row r="1939" spans="10:57" x14ac:dyDescent="0.35">
      <c r="J1939" s="2"/>
      <c r="BD1939" s="2"/>
      <c r="BE1939" s="2"/>
    </row>
    <row r="1940" spans="10:57" x14ac:dyDescent="0.35">
      <c r="J1940" s="2"/>
      <c r="BD1940" s="2"/>
      <c r="BE1940" s="2"/>
    </row>
    <row r="1941" spans="10:57" x14ac:dyDescent="0.35">
      <c r="J1941" s="2"/>
      <c r="BD1941" s="2"/>
      <c r="BE1941" s="2"/>
    </row>
    <row r="1942" spans="10:57" x14ac:dyDescent="0.35">
      <c r="J1942" s="2"/>
      <c r="BD1942" s="2"/>
      <c r="BE1942" s="2"/>
    </row>
    <row r="1943" spans="10:57" x14ac:dyDescent="0.35">
      <c r="J1943" s="2"/>
      <c r="BD1943" s="2"/>
      <c r="BE1943" s="2"/>
    </row>
    <row r="1944" spans="10:57" x14ac:dyDescent="0.35">
      <c r="J1944" s="2"/>
      <c r="BD1944" s="2"/>
      <c r="BE1944" s="2"/>
    </row>
    <row r="1945" spans="10:57" x14ac:dyDescent="0.35">
      <c r="J1945" s="2"/>
      <c r="BD1945" s="2"/>
      <c r="BE1945" s="2"/>
    </row>
    <row r="1946" spans="10:57" x14ac:dyDescent="0.35">
      <c r="J1946" s="2"/>
      <c r="AV1946" s="4"/>
      <c r="BD1946" s="2"/>
      <c r="BE1946" s="2"/>
    </row>
    <row r="1947" spans="10:57" x14ac:dyDescent="0.35">
      <c r="J1947" s="2"/>
      <c r="BD1947" s="2"/>
      <c r="BE1947" s="2"/>
    </row>
    <row r="1948" spans="10:57" x14ac:dyDescent="0.35">
      <c r="J1948" s="2"/>
      <c r="AV1948" s="4"/>
      <c r="BD1948" s="2"/>
      <c r="BE1948" s="2"/>
    </row>
    <row r="1949" spans="10:57" x14ac:dyDescent="0.35">
      <c r="J1949" s="2"/>
      <c r="BD1949" s="2"/>
      <c r="BE1949" s="2"/>
    </row>
    <row r="1950" spans="10:57" x14ac:dyDescent="0.35">
      <c r="J1950" s="2"/>
      <c r="BD1950" s="2"/>
      <c r="BE1950" s="2"/>
    </row>
    <row r="1951" spans="10:57" x14ac:dyDescent="0.35">
      <c r="J1951" s="2"/>
      <c r="BD1951" s="2"/>
      <c r="BE1951" s="2"/>
    </row>
    <row r="1952" spans="10:57" x14ac:dyDescent="0.35">
      <c r="J1952" s="2"/>
      <c r="BD1952" s="2"/>
      <c r="BE1952" s="2"/>
    </row>
    <row r="1953" spans="10:57" x14ac:dyDescent="0.35">
      <c r="J1953" s="2"/>
      <c r="BD1953" s="2"/>
      <c r="BE1953" s="2"/>
    </row>
    <row r="1954" spans="10:57" x14ac:dyDescent="0.35">
      <c r="J1954" s="2"/>
      <c r="BD1954" s="2"/>
      <c r="BE1954" s="2"/>
    </row>
    <row r="1955" spans="10:57" x14ac:dyDescent="0.35">
      <c r="J1955" s="2"/>
      <c r="BD1955" s="2"/>
      <c r="BE1955" s="2"/>
    </row>
    <row r="1956" spans="10:57" x14ac:dyDescent="0.35">
      <c r="J1956" s="2"/>
      <c r="BD1956" s="2"/>
      <c r="BE1956" s="2"/>
    </row>
    <row r="1957" spans="10:57" x14ac:dyDescent="0.35">
      <c r="J1957" s="2"/>
      <c r="BD1957" s="2"/>
      <c r="BE1957" s="2"/>
    </row>
    <row r="1958" spans="10:57" x14ac:dyDescent="0.35">
      <c r="J1958" s="2"/>
      <c r="BD1958" s="2"/>
    </row>
    <row r="1959" spans="10:57" x14ac:dyDescent="0.35">
      <c r="J1959" s="2"/>
      <c r="BD1959" s="2"/>
      <c r="BE1959" s="2"/>
    </row>
    <row r="1960" spans="10:57" x14ac:dyDescent="0.35">
      <c r="J1960" s="2"/>
      <c r="BD1960" s="2"/>
      <c r="BE1960" s="2"/>
    </row>
    <row r="1961" spans="10:57" x14ac:dyDescent="0.35">
      <c r="J1961" s="2"/>
      <c r="AL1961" s="3"/>
      <c r="AZ1961" s="3"/>
      <c r="BD1961" s="2"/>
      <c r="BE1961" s="2"/>
    </row>
    <row r="1962" spans="10:57" x14ac:dyDescent="0.35">
      <c r="J1962" s="2"/>
      <c r="BD1962" s="2"/>
      <c r="BE1962" s="2"/>
    </row>
    <row r="1963" spans="10:57" x14ac:dyDescent="0.35">
      <c r="J1963" s="2"/>
      <c r="AL1963" s="3"/>
      <c r="AZ1963" s="3"/>
      <c r="BD1963" s="2"/>
    </row>
    <row r="1964" spans="10:57" x14ac:dyDescent="0.35">
      <c r="J1964" s="2"/>
      <c r="BD1964" s="2"/>
      <c r="BE1964" s="2"/>
    </row>
    <row r="1965" spans="10:57" x14ac:dyDescent="0.35">
      <c r="J1965" s="2"/>
      <c r="BD1965" s="2"/>
      <c r="BE1965" s="2"/>
    </row>
    <row r="1966" spans="10:57" x14ac:dyDescent="0.35">
      <c r="J1966" s="2"/>
      <c r="BD1966" s="2"/>
    </row>
    <row r="1967" spans="10:57" x14ac:dyDescent="0.35">
      <c r="J1967" s="2"/>
      <c r="BD1967" s="2"/>
      <c r="BE1967" s="2"/>
    </row>
    <row r="1968" spans="10:57" x14ac:dyDescent="0.35">
      <c r="J1968" s="2"/>
      <c r="BD1968" s="2"/>
    </row>
    <row r="1969" spans="10:57" x14ac:dyDescent="0.35">
      <c r="J1969" s="2"/>
      <c r="BD1969" s="2"/>
    </row>
    <row r="1970" spans="10:57" x14ac:dyDescent="0.35">
      <c r="J1970" s="2"/>
      <c r="BD1970" s="2"/>
      <c r="BE1970" s="2"/>
    </row>
    <row r="1971" spans="10:57" x14ac:dyDescent="0.35">
      <c r="J1971" s="2"/>
      <c r="BD1971" s="2"/>
      <c r="BE1971" s="2"/>
    </row>
    <row r="1972" spans="10:57" x14ac:dyDescent="0.35">
      <c r="J1972" s="2"/>
      <c r="BD1972" s="2"/>
      <c r="BE1972" s="2"/>
    </row>
    <row r="1973" spans="10:57" x14ac:dyDescent="0.35">
      <c r="J1973" s="2"/>
      <c r="AV1973" s="4"/>
      <c r="BD1973" s="2"/>
      <c r="BE1973" s="2"/>
    </row>
    <row r="1974" spans="10:57" x14ac:dyDescent="0.35">
      <c r="J1974" s="2"/>
      <c r="BD1974" s="2"/>
      <c r="BE1974" s="2"/>
    </row>
    <row r="1975" spans="10:57" x14ac:dyDescent="0.35">
      <c r="J1975" s="2"/>
      <c r="AV1975" s="4"/>
      <c r="BD1975" s="2"/>
      <c r="BE1975" s="2"/>
    </row>
    <row r="1976" spans="10:57" x14ac:dyDescent="0.35">
      <c r="J1976" s="2"/>
      <c r="BD1976" s="2"/>
    </row>
    <row r="1977" spans="10:57" x14ac:dyDescent="0.35">
      <c r="J1977" s="2"/>
      <c r="BD1977" s="2"/>
      <c r="BE1977" s="2"/>
    </row>
    <row r="1978" spans="10:57" x14ac:dyDescent="0.35">
      <c r="J1978" s="2"/>
      <c r="BD1978" s="2"/>
      <c r="BE1978" s="2"/>
    </row>
    <row r="1979" spans="10:57" x14ac:dyDescent="0.35">
      <c r="J1979" s="2"/>
      <c r="BD1979" s="2"/>
      <c r="BE1979" s="2"/>
    </row>
    <row r="1980" spans="10:57" x14ac:dyDescent="0.35">
      <c r="J1980" s="2"/>
      <c r="BD1980" s="2"/>
      <c r="BE1980" s="2"/>
    </row>
    <row r="1981" spans="10:57" x14ac:dyDescent="0.35">
      <c r="J1981" s="2"/>
      <c r="BD1981" s="2"/>
      <c r="BE1981" s="2"/>
    </row>
    <row r="1982" spans="10:57" x14ac:dyDescent="0.35">
      <c r="J1982" s="2"/>
      <c r="BD1982" s="2"/>
      <c r="BE1982" s="2"/>
    </row>
    <row r="1983" spans="10:57" x14ac:dyDescent="0.35">
      <c r="J1983" s="2"/>
      <c r="BD1983" s="2"/>
      <c r="BE1983" s="2"/>
    </row>
    <row r="1984" spans="10:57" x14ac:dyDescent="0.35">
      <c r="J1984" s="2"/>
      <c r="BD1984" s="2"/>
      <c r="BE1984" s="2"/>
    </row>
    <row r="1985" spans="10:57" x14ac:dyDescent="0.35">
      <c r="J1985" s="2"/>
      <c r="BD1985" s="2"/>
      <c r="BE1985" s="2"/>
    </row>
    <row r="1986" spans="10:57" x14ac:dyDescent="0.35">
      <c r="J1986" s="2"/>
      <c r="BD1986" s="2"/>
      <c r="BE1986" s="2"/>
    </row>
    <row r="1987" spans="10:57" x14ac:dyDescent="0.35">
      <c r="J1987" s="2"/>
      <c r="BD1987" s="2"/>
    </row>
    <row r="1988" spans="10:57" x14ac:dyDescent="0.35">
      <c r="J1988" s="2"/>
      <c r="BD1988" s="2"/>
      <c r="BE1988" s="2"/>
    </row>
    <row r="1989" spans="10:57" x14ac:dyDescent="0.35">
      <c r="J1989" s="2"/>
      <c r="BD1989" s="2"/>
    </row>
    <row r="1990" spans="10:57" x14ac:dyDescent="0.35">
      <c r="J1990" s="2"/>
      <c r="BD1990" s="2"/>
      <c r="BE1990" s="2"/>
    </row>
    <row r="1991" spans="10:57" x14ac:dyDescent="0.35">
      <c r="J1991" s="2"/>
      <c r="BD1991" s="2"/>
      <c r="BE1991" s="2"/>
    </row>
    <row r="1992" spans="10:57" x14ac:dyDescent="0.35">
      <c r="J1992" s="2"/>
      <c r="BD1992" s="2"/>
      <c r="BE1992" s="2"/>
    </row>
    <row r="1993" spans="10:57" x14ac:dyDescent="0.35">
      <c r="J1993" s="2"/>
      <c r="BD1993" s="2"/>
      <c r="BE1993" s="2"/>
    </row>
    <row r="1994" spans="10:57" x14ac:dyDescent="0.35">
      <c r="J1994" s="2"/>
      <c r="BD1994" s="2"/>
      <c r="BE1994" s="2"/>
    </row>
    <row r="1995" spans="10:57" x14ac:dyDescent="0.35">
      <c r="J1995" s="2"/>
      <c r="BD1995" s="2"/>
      <c r="BE1995" s="2"/>
    </row>
    <row r="1996" spans="10:57" x14ac:dyDescent="0.35">
      <c r="J1996" s="2"/>
      <c r="BD1996" s="2"/>
      <c r="BE1996" s="2"/>
    </row>
    <row r="1997" spans="10:57" x14ac:dyDescent="0.35">
      <c r="J1997" s="2"/>
      <c r="BD1997" s="2"/>
      <c r="BE1997" s="2"/>
    </row>
    <row r="1998" spans="10:57" x14ac:dyDescent="0.35">
      <c r="J1998" s="2"/>
      <c r="BD1998" s="2"/>
      <c r="BE1998" s="2"/>
    </row>
    <row r="1999" spans="10:57" x14ac:dyDescent="0.35">
      <c r="J1999" s="2"/>
      <c r="BD1999" s="2"/>
      <c r="BE1999" s="2"/>
    </row>
    <row r="2000" spans="10:57" x14ac:dyDescent="0.35">
      <c r="J2000" s="2"/>
      <c r="BD2000" s="2"/>
      <c r="BE2000" s="2"/>
    </row>
    <row r="2001" spans="10:57" x14ac:dyDescent="0.35">
      <c r="J2001" s="2"/>
      <c r="BD2001" s="2"/>
      <c r="BE2001" s="2"/>
    </row>
    <row r="2002" spans="10:57" x14ac:dyDescent="0.35">
      <c r="J2002" s="2"/>
      <c r="BD2002" s="2"/>
      <c r="BE2002" s="2"/>
    </row>
    <row r="2003" spans="10:57" x14ac:dyDescent="0.35">
      <c r="J2003" s="2"/>
      <c r="BD2003" s="2"/>
      <c r="BE2003" s="2"/>
    </row>
    <row r="2004" spans="10:57" x14ac:dyDescent="0.35">
      <c r="J2004" s="2"/>
      <c r="BD2004" s="2"/>
      <c r="BE2004" s="2"/>
    </row>
    <row r="2005" spans="10:57" x14ac:dyDescent="0.35">
      <c r="J2005" s="2"/>
      <c r="BD2005" s="2"/>
      <c r="BE2005" s="2"/>
    </row>
    <row r="2006" spans="10:57" x14ac:dyDescent="0.35">
      <c r="J2006" s="2"/>
      <c r="BD2006" s="2"/>
      <c r="BE2006" s="2"/>
    </row>
    <row r="2007" spans="10:57" x14ac:dyDescent="0.35">
      <c r="J2007" s="2"/>
      <c r="BD2007" s="2"/>
      <c r="BE2007" s="2"/>
    </row>
    <row r="2008" spans="10:57" x14ac:dyDescent="0.35">
      <c r="J2008" s="2"/>
      <c r="BD2008" s="2"/>
    </row>
    <row r="2009" spans="10:57" x14ac:dyDescent="0.35">
      <c r="J2009" s="2"/>
      <c r="BD2009" s="2"/>
      <c r="BE2009" s="2"/>
    </row>
    <row r="2010" spans="10:57" x14ac:dyDescent="0.35">
      <c r="J2010" s="2"/>
      <c r="BD2010" s="2"/>
    </row>
    <row r="2011" spans="10:57" x14ac:dyDescent="0.35">
      <c r="J2011" s="2"/>
      <c r="BD2011" s="2"/>
    </row>
    <row r="2012" spans="10:57" x14ac:dyDescent="0.35">
      <c r="J2012" s="2"/>
      <c r="BD2012" s="2"/>
      <c r="BE2012" s="2"/>
    </row>
    <row r="2013" spans="10:57" x14ac:dyDescent="0.35">
      <c r="J2013" s="2"/>
      <c r="BD2013" s="2"/>
    </row>
    <row r="2014" spans="10:57" x14ac:dyDescent="0.35">
      <c r="J2014" s="2"/>
      <c r="BD2014" s="2"/>
      <c r="BE2014" s="2"/>
    </row>
    <row r="2015" spans="10:57" x14ac:dyDescent="0.35">
      <c r="J2015" s="2"/>
      <c r="BD2015" s="2"/>
      <c r="BE2015" s="2"/>
    </row>
    <row r="2016" spans="10:57" x14ac:dyDescent="0.35">
      <c r="J2016" s="2"/>
      <c r="BD2016" s="2"/>
      <c r="BE2016" s="2"/>
    </row>
    <row r="2017" spans="10:57" x14ac:dyDescent="0.35">
      <c r="J2017" s="2"/>
      <c r="BD2017" s="2"/>
      <c r="BE2017" s="2"/>
    </row>
    <row r="2018" spans="10:57" x14ac:dyDescent="0.35">
      <c r="J2018" s="2"/>
      <c r="BD2018" s="2"/>
      <c r="BE2018" s="2"/>
    </row>
    <row r="2019" spans="10:57" x14ac:dyDescent="0.35">
      <c r="J2019" s="2"/>
      <c r="BD2019" s="2"/>
      <c r="BE2019" s="2"/>
    </row>
    <row r="2020" spans="10:57" x14ac:dyDescent="0.35">
      <c r="J2020" s="2"/>
      <c r="BD2020" s="2"/>
      <c r="BE2020" s="2"/>
    </row>
    <row r="2021" spans="10:57" x14ac:dyDescent="0.35">
      <c r="J2021" s="2"/>
      <c r="BD2021" s="2"/>
      <c r="BE2021" s="2"/>
    </row>
    <row r="2022" spans="10:57" x14ac:dyDescent="0.35">
      <c r="J2022" s="2"/>
      <c r="BD2022" s="2"/>
      <c r="BE2022" s="2"/>
    </row>
    <row r="2023" spans="10:57" x14ac:dyDescent="0.35">
      <c r="J2023" s="2"/>
      <c r="BD2023" s="2"/>
      <c r="BE2023" s="2"/>
    </row>
    <row r="2024" spans="10:57" x14ac:dyDescent="0.35">
      <c r="J2024" s="2"/>
      <c r="BD2024" s="2"/>
      <c r="BE2024" s="2"/>
    </row>
    <row r="2025" spans="10:57" x14ac:dyDescent="0.35">
      <c r="J2025" s="2"/>
      <c r="BD2025" s="2"/>
      <c r="BE2025" s="2"/>
    </row>
    <row r="2026" spans="10:57" x14ac:dyDescent="0.35">
      <c r="J2026" s="2"/>
      <c r="BD2026" s="2"/>
      <c r="BE2026" s="2"/>
    </row>
    <row r="2027" spans="10:57" x14ac:dyDescent="0.35">
      <c r="J2027" s="2"/>
      <c r="BD2027" s="2"/>
      <c r="BE2027" s="2"/>
    </row>
    <row r="2028" spans="10:57" x14ac:dyDescent="0.35">
      <c r="J2028" s="2"/>
      <c r="BD2028" s="2"/>
      <c r="BE2028" s="2"/>
    </row>
    <row r="2029" spans="10:57" x14ac:dyDescent="0.35">
      <c r="J2029" s="2"/>
      <c r="BD2029" s="2"/>
      <c r="BE2029" s="2"/>
    </row>
    <row r="2030" spans="10:57" x14ac:dyDescent="0.35">
      <c r="J2030" s="2"/>
      <c r="BD2030" s="2"/>
      <c r="BE2030" s="2"/>
    </row>
    <row r="2031" spans="10:57" x14ac:dyDescent="0.35">
      <c r="J2031" s="2"/>
      <c r="BD2031" s="2"/>
      <c r="BE2031" s="2"/>
    </row>
    <row r="2032" spans="10:57" x14ac:dyDescent="0.35">
      <c r="J2032" s="2"/>
      <c r="BD2032" s="2"/>
      <c r="BE2032" s="2"/>
    </row>
    <row r="2033" spans="10:57" x14ac:dyDescent="0.35">
      <c r="J2033" s="2"/>
      <c r="BD2033" s="2"/>
    </row>
    <row r="2034" spans="10:57" x14ac:dyDescent="0.35">
      <c r="J2034" s="2"/>
      <c r="BD2034" s="2"/>
      <c r="BE2034" s="2"/>
    </row>
    <row r="2035" spans="10:57" x14ac:dyDescent="0.35">
      <c r="J2035" s="2"/>
      <c r="BD2035" s="2"/>
    </row>
    <row r="2036" spans="10:57" x14ac:dyDescent="0.35">
      <c r="J2036" s="2"/>
      <c r="BD2036" s="2"/>
      <c r="BE2036" s="2"/>
    </row>
    <row r="2037" spans="10:57" x14ac:dyDescent="0.35">
      <c r="J2037" s="2"/>
      <c r="BD2037" s="2"/>
    </row>
    <row r="2038" spans="10:57" x14ac:dyDescent="0.35">
      <c r="J2038" s="2"/>
      <c r="BD2038" s="2"/>
      <c r="BE2038" s="2"/>
    </row>
    <row r="2039" spans="10:57" x14ac:dyDescent="0.35">
      <c r="J2039" s="2"/>
      <c r="BD2039" s="2"/>
    </row>
    <row r="2040" spans="10:57" x14ac:dyDescent="0.35">
      <c r="J2040" s="2"/>
      <c r="BD2040" s="2"/>
    </row>
    <row r="2041" spans="10:57" x14ac:dyDescent="0.35">
      <c r="J2041" s="2"/>
      <c r="BD2041" s="2"/>
      <c r="BE2041" s="2"/>
    </row>
    <row r="2042" spans="10:57" x14ac:dyDescent="0.35">
      <c r="J2042" s="2"/>
      <c r="BD2042" s="2"/>
      <c r="BE2042" s="2"/>
    </row>
    <row r="2043" spans="10:57" x14ac:dyDescent="0.35">
      <c r="J2043" s="2"/>
      <c r="BD2043" s="2"/>
      <c r="BE2043" s="2"/>
    </row>
    <row r="2044" spans="10:57" x14ac:dyDescent="0.35">
      <c r="J2044" s="2"/>
      <c r="BD2044" s="2"/>
      <c r="BE2044" s="2"/>
    </row>
    <row r="2045" spans="10:57" x14ac:dyDescent="0.35">
      <c r="J2045" s="2"/>
      <c r="BD2045" s="2"/>
      <c r="BE2045" s="2"/>
    </row>
    <row r="2046" spans="10:57" x14ac:dyDescent="0.35">
      <c r="J2046" s="2"/>
      <c r="BD2046" s="2"/>
      <c r="BE2046" s="2"/>
    </row>
    <row r="2047" spans="10:57" x14ac:dyDescent="0.35">
      <c r="J2047" s="2"/>
      <c r="BD2047" s="2"/>
      <c r="BE2047" s="2"/>
    </row>
    <row r="2048" spans="10:57" x14ac:dyDescent="0.35">
      <c r="J2048" s="2"/>
      <c r="AV2048" s="4"/>
      <c r="BD2048" s="2"/>
      <c r="BE2048" s="2"/>
    </row>
    <row r="2049" spans="10:57" x14ac:dyDescent="0.35">
      <c r="J2049" s="2"/>
      <c r="BD2049" s="2"/>
      <c r="BE2049" s="2"/>
    </row>
    <row r="2050" spans="10:57" x14ac:dyDescent="0.35">
      <c r="J2050" s="2"/>
      <c r="AV2050" s="4"/>
      <c r="BD2050" s="2"/>
      <c r="BE2050" s="2"/>
    </row>
    <row r="2051" spans="10:57" x14ac:dyDescent="0.35">
      <c r="J2051" s="2"/>
      <c r="BD2051" s="2"/>
      <c r="BE2051" s="2"/>
    </row>
    <row r="2052" spans="10:57" x14ac:dyDescent="0.35">
      <c r="J2052" s="2"/>
      <c r="BD2052" s="2"/>
      <c r="BE2052" s="2"/>
    </row>
    <row r="2053" spans="10:57" x14ac:dyDescent="0.35">
      <c r="J2053" s="2"/>
      <c r="BD2053" s="2"/>
      <c r="BE2053" s="2"/>
    </row>
    <row r="2054" spans="10:57" x14ac:dyDescent="0.35">
      <c r="J2054" s="2"/>
      <c r="BD2054" s="2"/>
      <c r="BE2054" s="2"/>
    </row>
    <row r="2055" spans="10:57" x14ac:dyDescent="0.35">
      <c r="J2055" s="2"/>
      <c r="BD2055" s="2"/>
      <c r="BE2055" s="2"/>
    </row>
    <row r="2056" spans="10:57" x14ac:dyDescent="0.35">
      <c r="J2056" s="2"/>
      <c r="BD2056" s="2"/>
      <c r="BE2056" s="2"/>
    </row>
    <row r="2057" spans="10:57" x14ac:dyDescent="0.35">
      <c r="J2057" s="2"/>
      <c r="BD2057" s="2"/>
    </row>
    <row r="2058" spans="10:57" x14ac:dyDescent="0.35">
      <c r="J2058" s="2"/>
      <c r="BD2058" s="2"/>
    </row>
    <row r="2059" spans="10:57" x14ac:dyDescent="0.35">
      <c r="J2059" s="2"/>
      <c r="BD2059" s="2"/>
    </row>
    <row r="2060" spans="10:57" x14ac:dyDescent="0.35">
      <c r="J2060" s="2"/>
      <c r="BD2060" s="2"/>
    </row>
    <row r="2061" spans="10:57" x14ac:dyDescent="0.35">
      <c r="J2061" s="2"/>
      <c r="BD2061" s="2"/>
    </row>
    <row r="2062" spans="10:57" x14ac:dyDescent="0.35">
      <c r="J2062" s="2"/>
      <c r="BD2062" s="2"/>
    </row>
    <row r="2063" spans="10:57" x14ac:dyDescent="0.35">
      <c r="J2063" s="2"/>
      <c r="BD2063" s="2"/>
    </row>
    <row r="2064" spans="10:57" x14ac:dyDescent="0.35">
      <c r="J2064" s="2"/>
      <c r="BD2064" s="2"/>
    </row>
    <row r="2065" spans="10:57" x14ac:dyDescent="0.35">
      <c r="J2065" s="2"/>
      <c r="BD2065" s="2"/>
    </row>
    <row r="2066" spans="10:57" x14ac:dyDescent="0.35">
      <c r="J2066" s="2"/>
      <c r="BD2066" s="2"/>
    </row>
    <row r="2067" spans="10:57" x14ac:dyDescent="0.35">
      <c r="J2067" s="2"/>
      <c r="BD2067" s="2"/>
    </row>
    <row r="2068" spans="10:57" x14ac:dyDescent="0.35">
      <c r="J2068" s="2"/>
      <c r="BD2068" s="2"/>
    </row>
    <row r="2069" spans="10:57" x14ac:dyDescent="0.35">
      <c r="J2069" s="2"/>
      <c r="BD2069" s="2"/>
    </row>
    <row r="2070" spans="10:57" x14ac:dyDescent="0.35">
      <c r="J2070" s="2"/>
      <c r="BD2070" s="2"/>
      <c r="BE2070" s="2"/>
    </row>
    <row r="2071" spans="10:57" x14ac:dyDescent="0.35">
      <c r="J2071" s="2"/>
      <c r="BD2071" s="2"/>
    </row>
    <row r="2072" spans="10:57" x14ac:dyDescent="0.35">
      <c r="J2072" s="2"/>
      <c r="BD2072" s="2"/>
      <c r="BE2072" s="2"/>
    </row>
    <row r="2073" spans="10:57" x14ac:dyDescent="0.35">
      <c r="J2073" s="2"/>
      <c r="BD2073" s="2"/>
    </row>
    <row r="2074" spans="10:57" x14ac:dyDescent="0.35">
      <c r="J2074" s="2"/>
      <c r="BD2074" s="2"/>
      <c r="BE2074" s="2"/>
    </row>
    <row r="2075" spans="10:57" x14ac:dyDescent="0.35">
      <c r="J2075" s="2"/>
      <c r="BD2075" s="2"/>
    </row>
    <row r="2076" spans="10:57" x14ac:dyDescent="0.35">
      <c r="J2076" s="2"/>
      <c r="BD2076" s="2"/>
      <c r="BE2076" s="2"/>
    </row>
    <row r="2077" spans="10:57" x14ac:dyDescent="0.35">
      <c r="J2077" s="2"/>
      <c r="BD2077" s="2"/>
    </row>
    <row r="2078" spans="10:57" x14ac:dyDescent="0.35">
      <c r="J2078" s="2"/>
      <c r="BD2078" s="2"/>
    </row>
    <row r="2079" spans="10:57" x14ac:dyDescent="0.35">
      <c r="J2079" s="2"/>
      <c r="BD2079" s="2"/>
      <c r="BE2079" s="2"/>
    </row>
    <row r="2080" spans="10:57" x14ac:dyDescent="0.35">
      <c r="J2080" s="2"/>
      <c r="BD2080" s="2"/>
    </row>
    <row r="2081" spans="10:57" x14ac:dyDescent="0.35">
      <c r="J2081" s="2"/>
      <c r="BD2081" s="2"/>
      <c r="BE2081" s="2"/>
    </row>
    <row r="2082" spans="10:57" x14ac:dyDescent="0.35">
      <c r="J2082" s="2"/>
      <c r="BD2082" s="2"/>
    </row>
    <row r="2083" spans="10:57" x14ac:dyDescent="0.35">
      <c r="J2083" s="2"/>
      <c r="BD2083" s="2"/>
    </row>
    <row r="2084" spans="10:57" x14ac:dyDescent="0.35">
      <c r="J2084" s="2"/>
      <c r="AV2084" s="4"/>
      <c r="BD2084" s="2"/>
    </row>
    <row r="2085" spans="10:57" x14ac:dyDescent="0.35">
      <c r="J2085" s="2"/>
      <c r="BD2085" s="2"/>
    </row>
    <row r="2086" spans="10:57" x14ac:dyDescent="0.35">
      <c r="J2086" s="2"/>
      <c r="AV2086" s="4"/>
      <c r="BD2086" s="2"/>
      <c r="BE2086" s="2"/>
    </row>
    <row r="2087" spans="10:57" x14ac:dyDescent="0.35">
      <c r="J2087" s="2"/>
      <c r="BD2087" s="2"/>
    </row>
    <row r="2088" spans="10:57" x14ac:dyDescent="0.35">
      <c r="J2088" s="2"/>
      <c r="BD2088" s="2"/>
      <c r="BE2088" s="2"/>
    </row>
    <row r="2089" spans="10:57" x14ac:dyDescent="0.35">
      <c r="J2089" s="2"/>
      <c r="BD2089" s="2"/>
      <c r="BE2089" s="2"/>
    </row>
    <row r="2090" spans="10:57" x14ac:dyDescent="0.35">
      <c r="J2090" s="2"/>
      <c r="BD2090" s="2"/>
      <c r="BE2090" s="2"/>
    </row>
    <row r="2091" spans="10:57" x14ac:dyDescent="0.35">
      <c r="J2091" s="2"/>
      <c r="BD2091" s="2"/>
      <c r="BE2091" s="2"/>
    </row>
    <row r="2092" spans="10:57" x14ac:dyDescent="0.35">
      <c r="J2092" s="2"/>
      <c r="BD2092" s="2"/>
      <c r="BE2092" s="2"/>
    </row>
    <row r="2093" spans="10:57" x14ac:dyDescent="0.35">
      <c r="J2093" s="2"/>
      <c r="BD2093" s="2"/>
      <c r="BE2093" s="2"/>
    </row>
    <row r="2094" spans="10:57" x14ac:dyDescent="0.35">
      <c r="J2094" s="2"/>
      <c r="BD2094" s="2"/>
      <c r="BE2094" s="2"/>
    </row>
    <row r="2095" spans="10:57" x14ac:dyDescent="0.35">
      <c r="J2095" s="2"/>
      <c r="BD2095" s="2"/>
      <c r="BE2095" s="2"/>
    </row>
    <row r="2096" spans="10:57" x14ac:dyDescent="0.35">
      <c r="J2096" s="2"/>
      <c r="BD2096" s="2"/>
      <c r="BE2096" s="2"/>
    </row>
    <row r="2097" spans="10:57" x14ac:dyDescent="0.35">
      <c r="J2097" s="2"/>
      <c r="BD2097" s="2"/>
      <c r="BE2097" s="2"/>
    </row>
    <row r="2098" spans="10:57" x14ac:dyDescent="0.35">
      <c r="J2098" s="2"/>
      <c r="BD2098" s="2"/>
      <c r="BE2098" s="2"/>
    </row>
    <row r="2099" spans="10:57" x14ac:dyDescent="0.35">
      <c r="J2099" s="2"/>
      <c r="BD2099" s="2"/>
      <c r="BE2099" s="2"/>
    </row>
    <row r="2100" spans="10:57" x14ac:dyDescent="0.35">
      <c r="J2100" s="2"/>
      <c r="BD2100" s="2"/>
      <c r="BE2100" s="2"/>
    </row>
    <row r="2101" spans="10:57" x14ac:dyDescent="0.35">
      <c r="J2101" s="2"/>
      <c r="BD2101" s="2"/>
    </row>
    <row r="2102" spans="10:57" x14ac:dyDescent="0.35">
      <c r="J2102" s="2"/>
      <c r="BD2102" s="2"/>
      <c r="BE2102" s="2"/>
    </row>
    <row r="2103" spans="10:57" x14ac:dyDescent="0.35">
      <c r="J2103" s="2"/>
      <c r="BD2103" s="2"/>
    </row>
    <row r="2104" spans="10:57" x14ac:dyDescent="0.35">
      <c r="J2104" s="2"/>
      <c r="BD2104" s="2"/>
      <c r="BE2104" s="2"/>
    </row>
    <row r="2105" spans="10:57" x14ac:dyDescent="0.35">
      <c r="J2105" s="2"/>
      <c r="BD2105" s="2"/>
    </row>
    <row r="2106" spans="10:57" x14ac:dyDescent="0.35">
      <c r="J2106" s="2"/>
      <c r="BD2106" s="2"/>
      <c r="BE2106" s="2"/>
    </row>
    <row r="2107" spans="10:57" x14ac:dyDescent="0.35">
      <c r="J2107" s="2"/>
      <c r="BD2107" s="2"/>
    </row>
    <row r="2108" spans="10:57" x14ac:dyDescent="0.35">
      <c r="J2108" s="2"/>
      <c r="BD2108" s="2"/>
    </row>
    <row r="2109" spans="10:57" x14ac:dyDescent="0.35">
      <c r="J2109" s="2"/>
      <c r="BD2109" s="2"/>
    </row>
    <row r="2110" spans="10:57" x14ac:dyDescent="0.35">
      <c r="J2110" s="2"/>
      <c r="BD2110" s="2"/>
    </row>
    <row r="2111" spans="10:57" x14ac:dyDescent="0.35">
      <c r="J2111" s="2"/>
      <c r="BD2111" s="2"/>
    </row>
    <row r="2112" spans="10:57" x14ac:dyDescent="0.35">
      <c r="J2112" s="2"/>
      <c r="BD2112" s="2"/>
    </row>
    <row r="2113" spans="10:57" x14ac:dyDescent="0.35">
      <c r="J2113" s="2"/>
      <c r="BD2113" s="2"/>
    </row>
    <row r="2114" spans="10:57" x14ac:dyDescent="0.35">
      <c r="J2114" s="2"/>
      <c r="BD2114" s="2"/>
    </row>
    <row r="2115" spans="10:57" x14ac:dyDescent="0.35">
      <c r="J2115" s="2"/>
      <c r="BD2115" s="2"/>
    </row>
    <row r="2116" spans="10:57" x14ac:dyDescent="0.35">
      <c r="J2116" s="2"/>
      <c r="BD2116" s="2"/>
      <c r="BE2116" s="2"/>
    </row>
    <row r="2117" spans="10:57" x14ac:dyDescent="0.35">
      <c r="J2117" s="2"/>
      <c r="BD2117" s="2"/>
      <c r="BE2117" s="2"/>
    </row>
    <row r="2118" spans="10:57" x14ac:dyDescent="0.35">
      <c r="J2118" s="2"/>
      <c r="BD2118" s="2"/>
      <c r="BE2118" s="2"/>
    </row>
    <row r="2119" spans="10:57" x14ac:dyDescent="0.35">
      <c r="J2119" s="2"/>
      <c r="BD2119" s="2"/>
      <c r="BE2119" s="2"/>
    </row>
    <row r="2120" spans="10:57" x14ac:dyDescent="0.35">
      <c r="J2120" s="2"/>
      <c r="BD2120" s="2"/>
      <c r="BE2120" s="2"/>
    </row>
    <row r="2121" spans="10:57" x14ac:dyDescent="0.35">
      <c r="J2121" s="2"/>
      <c r="BD2121" s="2"/>
      <c r="BE2121" s="2"/>
    </row>
    <row r="2122" spans="10:57" x14ac:dyDescent="0.35">
      <c r="J2122" s="2"/>
      <c r="BD2122" s="2"/>
      <c r="BE2122" s="2"/>
    </row>
    <row r="2123" spans="10:57" x14ac:dyDescent="0.35">
      <c r="J2123" s="2"/>
      <c r="BD2123" s="2"/>
    </row>
    <row r="2124" spans="10:57" x14ac:dyDescent="0.35">
      <c r="J2124" s="2"/>
      <c r="BD2124" s="2"/>
      <c r="BE2124" s="2"/>
    </row>
    <row r="2125" spans="10:57" x14ac:dyDescent="0.35">
      <c r="J2125" s="2"/>
      <c r="BD2125" s="2"/>
    </row>
    <row r="2126" spans="10:57" x14ac:dyDescent="0.35">
      <c r="J2126" s="2"/>
      <c r="BD2126" s="2"/>
    </row>
    <row r="2127" spans="10:57" x14ac:dyDescent="0.35">
      <c r="J2127" s="2"/>
      <c r="BD2127" s="2"/>
      <c r="BE2127" s="2"/>
    </row>
    <row r="2128" spans="10:57" x14ac:dyDescent="0.35">
      <c r="J2128" s="2"/>
      <c r="BD2128" s="2"/>
    </row>
    <row r="2129" spans="10:57" x14ac:dyDescent="0.35">
      <c r="J2129" s="2"/>
      <c r="BD2129" s="2"/>
      <c r="BE2129" s="2"/>
    </row>
    <row r="2130" spans="10:57" x14ac:dyDescent="0.35">
      <c r="J2130" s="2"/>
      <c r="BD2130" s="2"/>
    </row>
    <row r="2131" spans="10:57" x14ac:dyDescent="0.35">
      <c r="J2131" s="2"/>
      <c r="BD2131" s="2"/>
    </row>
    <row r="2132" spans="10:57" x14ac:dyDescent="0.35">
      <c r="J2132" s="2"/>
      <c r="BD2132" s="2"/>
    </row>
    <row r="2133" spans="10:57" x14ac:dyDescent="0.35">
      <c r="J2133" s="2"/>
      <c r="BD2133" s="2"/>
    </row>
    <row r="2134" spans="10:57" x14ac:dyDescent="0.35">
      <c r="J2134" s="2"/>
      <c r="BD2134" s="2"/>
    </row>
    <row r="2135" spans="10:57" x14ac:dyDescent="0.35">
      <c r="J2135" s="2"/>
      <c r="BD2135" s="2"/>
    </row>
    <row r="2136" spans="10:57" x14ac:dyDescent="0.35">
      <c r="J2136" s="2"/>
      <c r="BD2136" s="2"/>
    </row>
    <row r="2137" spans="10:57" x14ac:dyDescent="0.35">
      <c r="J2137" s="2"/>
      <c r="BD2137" s="2"/>
    </row>
    <row r="2138" spans="10:57" x14ac:dyDescent="0.35">
      <c r="J2138" s="2"/>
      <c r="BD2138" s="2"/>
    </row>
    <row r="2139" spans="10:57" x14ac:dyDescent="0.35">
      <c r="J2139" s="2"/>
      <c r="BD2139" s="2"/>
    </row>
    <row r="2140" spans="10:57" x14ac:dyDescent="0.35">
      <c r="J2140" s="2"/>
      <c r="BD2140" s="2"/>
      <c r="BE2140" s="2"/>
    </row>
    <row r="2141" spans="10:57" x14ac:dyDescent="0.35">
      <c r="J2141" s="2"/>
      <c r="BD2141" s="2"/>
    </row>
    <row r="2142" spans="10:57" x14ac:dyDescent="0.35">
      <c r="J2142" s="2"/>
      <c r="BD2142" s="2"/>
      <c r="BE2142" s="2"/>
    </row>
    <row r="2143" spans="10:57" x14ac:dyDescent="0.35">
      <c r="J2143" s="2"/>
      <c r="BD2143" s="2"/>
    </row>
    <row r="2144" spans="10:57" x14ac:dyDescent="0.35">
      <c r="J2144" s="2"/>
      <c r="AL2144" s="3"/>
      <c r="AZ2144" s="3"/>
      <c r="BD2144" s="2"/>
    </row>
    <row r="2145" spans="10:57" x14ac:dyDescent="0.35">
      <c r="J2145" s="2"/>
      <c r="BD2145" s="2"/>
    </row>
    <row r="2146" spans="10:57" x14ac:dyDescent="0.35">
      <c r="J2146" s="2"/>
      <c r="AL2146" s="3"/>
      <c r="AZ2146" s="3"/>
      <c r="BD2146" s="2"/>
    </row>
    <row r="2147" spans="10:57" x14ac:dyDescent="0.35">
      <c r="J2147" s="2"/>
      <c r="BD2147" s="2"/>
    </row>
    <row r="2148" spans="10:57" x14ac:dyDescent="0.35">
      <c r="J2148" s="2"/>
      <c r="BD2148" s="2"/>
      <c r="BE2148" s="2"/>
    </row>
    <row r="2149" spans="10:57" x14ac:dyDescent="0.35">
      <c r="J2149" s="2"/>
      <c r="BD2149" s="2"/>
      <c r="BE2149" s="2"/>
    </row>
    <row r="2150" spans="10:57" x14ac:dyDescent="0.35">
      <c r="J2150" s="2"/>
      <c r="BD2150" s="2"/>
      <c r="BE2150" s="2"/>
    </row>
    <row r="2151" spans="10:57" x14ac:dyDescent="0.35">
      <c r="J2151" s="2"/>
      <c r="BD2151" s="2"/>
      <c r="BE2151" s="2"/>
    </row>
    <row r="2152" spans="10:57" x14ac:dyDescent="0.35">
      <c r="J2152" s="2"/>
      <c r="BD2152" s="2"/>
      <c r="BE2152" s="2"/>
    </row>
    <row r="2153" spans="10:57" x14ac:dyDescent="0.35">
      <c r="J2153" s="2"/>
      <c r="BD2153" s="2"/>
    </row>
    <row r="2154" spans="10:57" x14ac:dyDescent="0.35">
      <c r="J2154" s="2"/>
      <c r="BD2154" s="2"/>
      <c r="BE2154" s="2"/>
    </row>
    <row r="2155" spans="10:57" x14ac:dyDescent="0.35">
      <c r="J2155" s="2"/>
      <c r="BD2155" s="2"/>
    </row>
    <row r="2156" spans="10:57" x14ac:dyDescent="0.35">
      <c r="J2156" s="2"/>
      <c r="BD2156" s="2"/>
    </row>
    <row r="2157" spans="10:57" x14ac:dyDescent="0.35">
      <c r="J2157" s="2"/>
      <c r="BD2157" s="2"/>
      <c r="BE2157" s="2"/>
    </row>
    <row r="2158" spans="10:57" x14ac:dyDescent="0.35">
      <c r="J2158" s="2"/>
      <c r="BD2158" s="2"/>
      <c r="BE2158" s="2"/>
    </row>
    <row r="2159" spans="10:57" x14ac:dyDescent="0.35">
      <c r="J2159" s="2"/>
      <c r="BD2159" s="2"/>
      <c r="BE2159" s="2"/>
    </row>
    <row r="2160" spans="10:57" x14ac:dyDescent="0.35">
      <c r="J2160" s="2"/>
      <c r="BD2160" s="2"/>
      <c r="BE2160" s="2"/>
    </row>
    <row r="2161" spans="10:57" x14ac:dyDescent="0.35">
      <c r="J2161" s="2"/>
      <c r="BD2161" s="2"/>
      <c r="BE2161" s="2"/>
    </row>
    <row r="2162" spans="10:57" x14ac:dyDescent="0.35">
      <c r="J2162" s="2"/>
      <c r="BD2162" s="2"/>
      <c r="BE2162" s="2"/>
    </row>
    <row r="2163" spans="10:57" x14ac:dyDescent="0.35">
      <c r="J2163" s="2"/>
      <c r="BD2163" s="2"/>
      <c r="BE2163" s="2"/>
    </row>
    <row r="2164" spans="10:57" x14ac:dyDescent="0.35">
      <c r="J2164" s="2"/>
      <c r="BD2164" s="2"/>
      <c r="BE2164" s="2"/>
    </row>
    <row r="2165" spans="10:57" x14ac:dyDescent="0.35">
      <c r="J2165" s="2"/>
      <c r="BD2165" s="2"/>
      <c r="BE2165" s="2"/>
    </row>
    <row r="2166" spans="10:57" x14ac:dyDescent="0.35">
      <c r="J2166" s="2"/>
      <c r="BD2166" s="2"/>
      <c r="BE2166" s="2"/>
    </row>
    <row r="2167" spans="10:57" x14ac:dyDescent="0.35">
      <c r="J2167" s="2"/>
      <c r="BD2167" s="2"/>
      <c r="BE2167" s="2"/>
    </row>
    <row r="2168" spans="10:57" x14ac:dyDescent="0.35">
      <c r="J2168" s="2"/>
      <c r="BD2168" s="2"/>
    </row>
    <row r="2169" spans="10:57" x14ac:dyDescent="0.35">
      <c r="J2169" s="2"/>
      <c r="BD2169" s="2"/>
    </row>
    <row r="2170" spans="10:57" x14ac:dyDescent="0.35">
      <c r="J2170" s="2"/>
      <c r="BD2170" s="2"/>
      <c r="BE2170" s="2"/>
    </row>
    <row r="2171" spans="10:57" x14ac:dyDescent="0.35">
      <c r="J2171" s="2"/>
      <c r="BD2171" s="2"/>
      <c r="BE2171" s="2"/>
    </row>
    <row r="2172" spans="10:57" x14ac:dyDescent="0.35">
      <c r="J2172" s="2"/>
      <c r="AV2172" s="4"/>
      <c r="BD2172" s="2"/>
      <c r="BE2172" s="2"/>
    </row>
    <row r="2173" spans="10:57" x14ac:dyDescent="0.35">
      <c r="J2173" s="2"/>
      <c r="BD2173" s="2"/>
      <c r="BE2173" s="2"/>
    </row>
    <row r="2174" spans="10:57" x14ac:dyDescent="0.35">
      <c r="J2174" s="2"/>
      <c r="AV2174" s="4"/>
      <c r="BD2174" s="2"/>
      <c r="BE2174" s="2"/>
    </row>
    <row r="2175" spans="10:57" x14ac:dyDescent="0.35">
      <c r="J2175" s="2"/>
      <c r="BD2175" s="2"/>
      <c r="BE2175" s="2"/>
    </row>
    <row r="2176" spans="10:57" x14ac:dyDescent="0.35">
      <c r="J2176" s="2"/>
      <c r="BD2176" s="2"/>
      <c r="BE2176" s="2"/>
    </row>
    <row r="2177" spans="10:57" x14ac:dyDescent="0.35">
      <c r="J2177" s="2"/>
      <c r="BD2177" s="2"/>
      <c r="BE2177" s="2"/>
    </row>
    <row r="2178" spans="10:57" x14ac:dyDescent="0.35">
      <c r="J2178" s="2"/>
      <c r="BD2178" s="2"/>
      <c r="BE2178" s="2"/>
    </row>
    <row r="2179" spans="10:57" x14ac:dyDescent="0.35">
      <c r="J2179" s="2"/>
      <c r="BD2179" s="2"/>
    </row>
    <row r="2180" spans="10:57" x14ac:dyDescent="0.35">
      <c r="J2180" s="2"/>
      <c r="BD2180" s="2"/>
      <c r="BE2180" s="2"/>
    </row>
    <row r="2181" spans="10:57" x14ac:dyDescent="0.35">
      <c r="J2181" s="2"/>
      <c r="BD2181" s="2"/>
      <c r="BE2181" s="2"/>
    </row>
    <row r="2182" spans="10:57" x14ac:dyDescent="0.35">
      <c r="J2182" s="2"/>
      <c r="BD2182" s="2"/>
    </row>
    <row r="2183" spans="10:57" x14ac:dyDescent="0.35">
      <c r="J2183" s="2"/>
      <c r="BD2183" s="2"/>
      <c r="BE2183" s="2"/>
    </row>
    <row r="2184" spans="10:57" x14ac:dyDescent="0.35">
      <c r="J2184" s="2"/>
      <c r="BD2184" s="2"/>
    </row>
    <row r="2185" spans="10:57" x14ac:dyDescent="0.35">
      <c r="J2185" s="2"/>
      <c r="BD2185" s="2"/>
      <c r="BE2185" s="2"/>
    </row>
    <row r="2186" spans="10:57" x14ac:dyDescent="0.35">
      <c r="J2186" s="2"/>
      <c r="BD2186" s="2"/>
      <c r="BE2186" s="2"/>
    </row>
    <row r="2187" spans="10:57" x14ac:dyDescent="0.35">
      <c r="J2187" s="2"/>
      <c r="BD2187" s="2"/>
      <c r="BE2187" s="2"/>
    </row>
    <row r="2188" spans="10:57" x14ac:dyDescent="0.35">
      <c r="J2188" s="2"/>
      <c r="BD2188" s="2"/>
      <c r="BE2188" s="2"/>
    </row>
    <row r="2189" spans="10:57" x14ac:dyDescent="0.35">
      <c r="J2189" s="2"/>
      <c r="BD2189" s="2"/>
      <c r="BE2189" s="2"/>
    </row>
    <row r="2190" spans="10:57" x14ac:dyDescent="0.35">
      <c r="J2190" s="2"/>
      <c r="BD2190" s="2"/>
      <c r="BE2190" s="2"/>
    </row>
    <row r="2191" spans="10:57" x14ac:dyDescent="0.35">
      <c r="J2191" s="2"/>
      <c r="BD2191" s="2"/>
      <c r="BE2191" s="2"/>
    </row>
    <row r="2192" spans="10:57" x14ac:dyDescent="0.35">
      <c r="J2192" s="2"/>
      <c r="BD2192" s="2"/>
    </row>
    <row r="2193" spans="10:57" x14ac:dyDescent="0.35">
      <c r="J2193" s="2"/>
      <c r="BD2193" s="2"/>
      <c r="BE2193" s="2"/>
    </row>
    <row r="2194" spans="10:57" x14ac:dyDescent="0.35">
      <c r="J2194" s="2"/>
      <c r="BD2194" s="2"/>
      <c r="BE2194" s="2"/>
    </row>
    <row r="2195" spans="10:57" x14ac:dyDescent="0.35">
      <c r="J2195" s="2"/>
      <c r="BD2195" s="2"/>
      <c r="BE2195" s="2"/>
    </row>
    <row r="2196" spans="10:57" x14ac:dyDescent="0.35">
      <c r="J2196" s="2"/>
      <c r="BD2196" s="2"/>
      <c r="BE2196" s="2"/>
    </row>
    <row r="2197" spans="10:57" x14ac:dyDescent="0.35">
      <c r="J2197" s="2"/>
      <c r="BD2197" s="2"/>
    </row>
    <row r="2198" spans="10:57" x14ac:dyDescent="0.35">
      <c r="J2198" s="2"/>
      <c r="BD2198" s="2"/>
    </row>
    <row r="2199" spans="10:57" x14ac:dyDescent="0.35">
      <c r="J2199" s="2"/>
      <c r="BD2199" s="2"/>
    </row>
    <row r="2200" spans="10:57" x14ac:dyDescent="0.35">
      <c r="J2200" s="2"/>
      <c r="BD2200" s="2"/>
      <c r="BE2200" s="2"/>
    </row>
    <row r="2201" spans="10:57" x14ac:dyDescent="0.35">
      <c r="J2201" s="2"/>
      <c r="BD2201" s="2"/>
    </row>
    <row r="2202" spans="10:57" x14ac:dyDescent="0.35">
      <c r="J2202" s="2"/>
      <c r="BD2202" s="2"/>
      <c r="BE2202" s="2"/>
    </row>
    <row r="2203" spans="10:57" x14ac:dyDescent="0.35">
      <c r="J2203" s="2"/>
      <c r="BD2203" s="2"/>
    </row>
    <row r="2204" spans="10:57" x14ac:dyDescent="0.35">
      <c r="J2204" s="2"/>
      <c r="BD2204" s="2"/>
    </row>
    <row r="2205" spans="10:57" x14ac:dyDescent="0.35">
      <c r="J2205" s="2"/>
      <c r="BD2205" s="2"/>
    </row>
    <row r="2206" spans="10:57" x14ac:dyDescent="0.35">
      <c r="J2206" s="2"/>
      <c r="BD2206" s="2"/>
      <c r="BE2206" s="2"/>
    </row>
    <row r="2207" spans="10:57" x14ac:dyDescent="0.35">
      <c r="J2207" s="2"/>
      <c r="BD2207" s="2"/>
    </row>
    <row r="2208" spans="10:57" x14ac:dyDescent="0.35">
      <c r="J2208" s="2"/>
      <c r="BD2208" s="2"/>
      <c r="BE2208" s="2"/>
    </row>
    <row r="2209" spans="10:57" x14ac:dyDescent="0.35">
      <c r="J2209" s="2"/>
      <c r="AV2209" s="4"/>
      <c r="BD2209" s="2"/>
    </row>
    <row r="2210" spans="10:57" x14ac:dyDescent="0.35">
      <c r="J2210" s="2"/>
      <c r="BD2210" s="2"/>
      <c r="BE2210" s="2"/>
    </row>
    <row r="2211" spans="10:57" x14ac:dyDescent="0.35">
      <c r="J2211" s="2"/>
      <c r="AV2211" s="4"/>
      <c r="BD2211" s="2"/>
      <c r="BE2211" s="2"/>
    </row>
    <row r="2212" spans="10:57" x14ac:dyDescent="0.35">
      <c r="J2212" s="2"/>
      <c r="BD2212" s="2"/>
      <c r="BE2212" s="2"/>
    </row>
    <row r="2213" spans="10:57" x14ac:dyDescent="0.35">
      <c r="J2213" s="2"/>
      <c r="BD2213" s="2"/>
      <c r="BE2213" s="2"/>
    </row>
    <row r="2214" spans="10:57" x14ac:dyDescent="0.35">
      <c r="J2214" s="2"/>
      <c r="AV2214" s="4"/>
      <c r="BD2214" s="2"/>
      <c r="BE2214" s="2"/>
    </row>
    <row r="2215" spans="10:57" x14ac:dyDescent="0.35">
      <c r="J2215" s="2"/>
      <c r="BD2215" s="2"/>
      <c r="BE2215" s="2"/>
    </row>
    <row r="2216" spans="10:57" x14ac:dyDescent="0.35">
      <c r="J2216" s="2"/>
      <c r="AV2216" s="4"/>
      <c r="BD2216" s="2"/>
      <c r="BE2216" s="2"/>
    </row>
    <row r="2217" spans="10:57" x14ac:dyDescent="0.35">
      <c r="J2217" s="2"/>
      <c r="BD2217" s="2"/>
      <c r="BE2217" s="2"/>
    </row>
    <row r="2218" spans="10:57" x14ac:dyDescent="0.35">
      <c r="J2218" s="2"/>
      <c r="BD2218" s="2"/>
      <c r="BE2218" s="2"/>
    </row>
    <row r="2219" spans="10:57" x14ac:dyDescent="0.35">
      <c r="J2219" s="2"/>
      <c r="BD2219" s="2"/>
      <c r="BE2219" s="2"/>
    </row>
    <row r="2220" spans="10:57" x14ac:dyDescent="0.35">
      <c r="J2220" s="2"/>
      <c r="BD2220" s="2"/>
      <c r="BE2220" s="2"/>
    </row>
    <row r="2221" spans="10:57" x14ac:dyDescent="0.35">
      <c r="J2221" s="2"/>
      <c r="BD2221" s="2"/>
      <c r="BE2221" s="2"/>
    </row>
    <row r="2222" spans="10:57" x14ac:dyDescent="0.35">
      <c r="J2222" s="2"/>
      <c r="BD2222" s="2"/>
      <c r="BE2222" s="2"/>
    </row>
    <row r="2223" spans="10:57" x14ac:dyDescent="0.35">
      <c r="J2223" s="2"/>
      <c r="BD2223" s="2"/>
    </row>
    <row r="2224" spans="10:57" x14ac:dyDescent="0.35">
      <c r="J2224" s="2"/>
      <c r="BD2224" s="2"/>
      <c r="BE2224" s="2"/>
    </row>
    <row r="2225" spans="10:57" x14ac:dyDescent="0.35">
      <c r="J2225" s="2"/>
      <c r="BD2225" s="2"/>
      <c r="BE2225" s="2"/>
    </row>
    <row r="2226" spans="10:57" x14ac:dyDescent="0.35">
      <c r="J2226" s="2"/>
      <c r="BD2226" s="2"/>
      <c r="BE2226" s="2"/>
    </row>
    <row r="2227" spans="10:57" x14ac:dyDescent="0.35">
      <c r="J2227" s="2"/>
      <c r="BD2227" s="2"/>
      <c r="BE2227" s="2"/>
    </row>
    <row r="2228" spans="10:57" x14ac:dyDescent="0.35">
      <c r="J2228" s="2"/>
      <c r="BD2228" s="2"/>
      <c r="BE2228" s="2"/>
    </row>
    <row r="2229" spans="10:57" x14ac:dyDescent="0.35">
      <c r="J2229" s="2"/>
      <c r="BD2229" s="2"/>
      <c r="BE2229" s="2"/>
    </row>
    <row r="2230" spans="10:57" x14ac:dyDescent="0.35">
      <c r="J2230" s="2"/>
      <c r="BD2230" s="2"/>
      <c r="BE2230" s="2"/>
    </row>
    <row r="2231" spans="10:57" x14ac:dyDescent="0.35">
      <c r="J2231" s="2"/>
      <c r="BD2231" s="2"/>
      <c r="BE2231" s="2"/>
    </row>
    <row r="2232" spans="10:57" x14ac:dyDescent="0.35">
      <c r="J2232" s="2"/>
      <c r="BD2232" s="2"/>
    </row>
    <row r="2233" spans="10:57" x14ac:dyDescent="0.35">
      <c r="J2233" s="2"/>
      <c r="BD2233" s="2"/>
    </row>
    <row r="2234" spans="10:57" x14ac:dyDescent="0.35">
      <c r="J2234" s="2"/>
      <c r="BD2234" s="2"/>
    </row>
    <row r="2235" spans="10:57" x14ac:dyDescent="0.35">
      <c r="J2235" s="2"/>
      <c r="BD2235" s="2"/>
    </row>
    <row r="2236" spans="10:57" x14ac:dyDescent="0.35">
      <c r="J2236" s="2"/>
      <c r="BD2236" s="2"/>
      <c r="BE2236" s="2"/>
    </row>
    <row r="2237" spans="10:57" x14ac:dyDescent="0.35">
      <c r="J2237" s="2"/>
      <c r="BD2237" s="2"/>
    </row>
    <row r="2238" spans="10:57" x14ac:dyDescent="0.35">
      <c r="J2238" s="2"/>
      <c r="BD2238" s="2"/>
      <c r="BE2238" s="2"/>
    </row>
    <row r="2239" spans="10:57" x14ac:dyDescent="0.35">
      <c r="BD2239" s="2"/>
    </row>
    <row r="2240" spans="10:57" x14ac:dyDescent="0.35">
      <c r="J2240" s="2"/>
      <c r="BD2240" s="2"/>
      <c r="BE2240" s="2"/>
    </row>
    <row r="2241" spans="10:57" x14ac:dyDescent="0.35">
      <c r="J2241" s="2"/>
      <c r="BD2241" s="2"/>
      <c r="BE2241" s="2"/>
    </row>
    <row r="2242" spans="10:57" x14ac:dyDescent="0.35">
      <c r="J2242" s="2"/>
      <c r="BD2242" s="2"/>
      <c r="BE2242" s="2"/>
    </row>
    <row r="2243" spans="10:57" x14ac:dyDescent="0.35">
      <c r="J2243" s="2"/>
      <c r="BD2243" s="2"/>
      <c r="BE2243" s="2"/>
    </row>
    <row r="2244" spans="10:57" x14ac:dyDescent="0.35">
      <c r="J2244" s="2"/>
      <c r="BD2244" s="2"/>
      <c r="BE2244" s="2"/>
    </row>
    <row r="2245" spans="10:57" x14ac:dyDescent="0.35">
      <c r="J2245" s="2"/>
      <c r="BD2245" s="2"/>
      <c r="BE2245" s="2"/>
    </row>
    <row r="2246" spans="10:57" x14ac:dyDescent="0.35">
      <c r="J2246" s="2"/>
      <c r="BD2246" s="2"/>
      <c r="BE2246" s="2"/>
    </row>
    <row r="2247" spans="10:57" x14ac:dyDescent="0.35">
      <c r="J2247" s="2"/>
      <c r="BD2247" s="2"/>
      <c r="BE2247" s="2"/>
    </row>
    <row r="2248" spans="10:57" x14ac:dyDescent="0.35">
      <c r="J2248" s="2"/>
      <c r="AV2248" s="4"/>
      <c r="BD2248" s="2"/>
    </row>
    <row r="2249" spans="10:57" x14ac:dyDescent="0.35">
      <c r="J2249" s="2"/>
      <c r="BD2249" s="2"/>
      <c r="BE2249" s="2"/>
    </row>
    <row r="2250" spans="10:57" x14ac:dyDescent="0.35">
      <c r="J2250" s="2"/>
      <c r="AV2250" s="4"/>
      <c r="BD2250" s="2"/>
      <c r="BE2250" s="2"/>
    </row>
    <row r="2251" spans="10:57" x14ac:dyDescent="0.35">
      <c r="J2251" s="2"/>
      <c r="BD2251" s="2"/>
    </row>
    <row r="2252" spans="10:57" x14ac:dyDescent="0.35">
      <c r="J2252" s="2"/>
      <c r="BD2252" s="2"/>
      <c r="BE2252" s="2"/>
    </row>
    <row r="2253" spans="10:57" x14ac:dyDescent="0.35">
      <c r="J2253" s="2"/>
    </row>
    <row r="2254" spans="10:57" x14ac:dyDescent="0.35">
      <c r="J2254" s="2"/>
      <c r="BD2254" s="2"/>
    </row>
    <row r="2255" spans="10:57" x14ac:dyDescent="0.35">
      <c r="J2255" s="2"/>
      <c r="BD2255" s="2"/>
    </row>
    <row r="2256" spans="10:57" x14ac:dyDescent="0.35">
      <c r="J2256" s="2"/>
      <c r="BD2256" s="2"/>
    </row>
    <row r="2257" spans="10:57" x14ac:dyDescent="0.35">
      <c r="J2257" s="2"/>
      <c r="BD2257" s="2"/>
    </row>
    <row r="2258" spans="10:57" x14ac:dyDescent="0.35">
      <c r="J2258" s="2"/>
      <c r="BD2258" s="2"/>
      <c r="BE2258" s="2"/>
    </row>
    <row r="2259" spans="10:57" x14ac:dyDescent="0.35">
      <c r="J2259" s="2"/>
      <c r="BD2259" s="2"/>
    </row>
    <row r="2260" spans="10:57" x14ac:dyDescent="0.35">
      <c r="J2260" s="2"/>
      <c r="BD2260" s="2"/>
      <c r="BE2260" s="2"/>
    </row>
    <row r="2261" spans="10:57" x14ac:dyDescent="0.35">
      <c r="J2261" s="2"/>
      <c r="BD2261" s="2"/>
      <c r="BE2261" s="2"/>
    </row>
    <row r="2262" spans="10:57" x14ac:dyDescent="0.35">
      <c r="J2262" s="2"/>
      <c r="BD2262" s="2"/>
      <c r="BE2262" s="2"/>
    </row>
    <row r="2263" spans="10:57" x14ac:dyDescent="0.35">
      <c r="J2263" s="2"/>
      <c r="BD2263" s="2"/>
      <c r="BE2263" s="2"/>
    </row>
    <row r="2264" spans="10:57" x14ac:dyDescent="0.35">
      <c r="J2264" s="2"/>
      <c r="BD2264" s="2"/>
      <c r="BE2264" s="2"/>
    </row>
    <row r="2265" spans="10:57" x14ac:dyDescent="0.35">
      <c r="J2265" s="2"/>
      <c r="BD2265" s="2"/>
      <c r="BE2265" s="2"/>
    </row>
    <row r="2266" spans="10:57" x14ac:dyDescent="0.35">
      <c r="J2266" s="2"/>
      <c r="BD2266" s="2"/>
      <c r="BE2266" s="2"/>
    </row>
    <row r="2267" spans="10:57" x14ac:dyDescent="0.35">
      <c r="J2267" s="2"/>
      <c r="BD2267" s="2"/>
      <c r="BE2267" s="2"/>
    </row>
    <row r="2268" spans="10:57" x14ac:dyDescent="0.35">
      <c r="J2268" s="2"/>
      <c r="BD2268" s="2"/>
      <c r="BE2268" s="2"/>
    </row>
    <row r="2269" spans="10:57" x14ac:dyDescent="0.35">
      <c r="J2269" s="2"/>
      <c r="BD2269" s="2"/>
      <c r="BE2269" s="2"/>
    </row>
    <row r="2270" spans="10:57" x14ac:dyDescent="0.35">
      <c r="J2270" s="2"/>
      <c r="BD2270" s="2"/>
      <c r="BE2270" s="2"/>
    </row>
    <row r="2271" spans="10:57" x14ac:dyDescent="0.35">
      <c r="J2271" s="2"/>
      <c r="BD2271" s="2"/>
      <c r="BE2271" s="2"/>
    </row>
    <row r="2272" spans="10:57" x14ac:dyDescent="0.35">
      <c r="J2272" s="2"/>
      <c r="BD2272" s="2"/>
      <c r="BE2272" s="2"/>
    </row>
    <row r="2273" spans="10:57" x14ac:dyDescent="0.35">
      <c r="J2273" s="2"/>
      <c r="BD2273" s="2"/>
      <c r="BE2273" s="2"/>
    </row>
    <row r="2274" spans="10:57" x14ac:dyDescent="0.35">
      <c r="J2274" s="2"/>
      <c r="BD2274" s="2"/>
    </row>
    <row r="2275" spans="10:57" x14ac:dyDescent="0.35">
      <c r="J2275" s="2"/>
      <c r="BD2275" s="2"/>
      <c r="BE2275" s="2"/>
    </row>
    <row r="2276" spans="10:57" x14ac:dyDescent="0.35">
      <c r="J2276" s="2"/>
      <c r="BD2276" s="2"/>
    </row>
    <row r="2277" spans="10:57" x14ac:dyDescent="0.35">
      <c r="J2277" s="2"/>
      <c r="BD2277" s="2"/>
      <c r="BE2277" s="2"/>
    </row>
    <row r="2278" spans="10:57" x14ac:dyDescent="0.35">
      <c r="J2278" s="2"/>
      <c r="BD2278" s="2"/>
      <c r="BE2278" s="2"/>
    </row>
    <row r="2279" spans="10:57" x14ac:dyDescent="0.35">
      <c r="J2279" s="2"/>
      <c r="BD2279" s="2"/>
      <c r="BE2279" s="2"/>
    </row>
    <row r="2280" spans="10:57" x14ac:dyDescent="0.35">
      <c r="J2280" s="2"/>
      <c r="BD2280" s="2"/>
      <c r="BE2280" s="2"/>
    </row>
    <row r="2281" spans="10:57" x14ac:dyDescent="0.35">
      <c r="J2281" s="2"/>
      <c r="BD2281" s="2"/>
      <c r="BE2281" s="2"/>
    </row>
    <row r="2282" spans="10:57" x14ac:dyDescent="0.35">
      <c r="J2282" s="2"/>
      <c r="BD2282" s="2"/>
      <c r="BE2282" s="2"/>
    </row>
    <row r="2283" spans="10:57" x14ac:dyDescent="0.35">
      <c r="J2283" s="2"/>
      <c r="BD2283" s="2"/>
      <c r="BE2283" s="2"/>
    </row>
    <row r="2284" spans="10:57" x14ac:dyDescent="0.35">
      <c r="J2284" s="2"/>
      <c r="BD2284" s="2"/>
      <c r="BE2284" s="2"/>
    </row>
    <row r="2285" spans="10:57" x14ac:dyDescent="0.35">
      <c r="J2285" s="2"/>
      <c r="BD2285" s="2"/>
    </row>
    <row r="2286" spans="10:57" x14ac:dyDescent="0.35">
      <c r="J2286" s="2"/>
      <c r="BD2286" s="2"/>
      <c r="BE2286" s="2"/>
    </row>
    <row r="2287" spans="10:57" x14ac:dyDescent="0.35">
      <c r="J2287" s="2"/>
      <c r="BD2287" s="2"/>
      <c r="BE2287" s="2"/>
    </row>
    <row r="2288" spans="10:57" x14ac:dyDescent="0.35">
      <c r="J2288" s="2"/>
      <c r="BD2288" s="2"/>
    </row>
    <row r="2289" spans="10:57" x14ac:dyDescent="0.35">
      <c r="J2289" s="2"/>
      <c r="BD2289" s="2"/>
      <c r="BE2289" s="2"/>
    </row>
    <row r="2290" spans="10:57" x14ac:dyDescent="0.35">
      <c r="J2290" s="2"/>
      <c r="BD2290" s="2"/>
    </row>
    <row r="2291" spans="10:57" x14ac:dyDescent="0.35">
      <c r="J2291" s="2"/>
      <c r="BD2291" s="2"/>
    </row>
    <row r="2292" spans="10:57" x14ac:dyDescent="0.35">
      <c r="J2292" s="2"/>
      <c r="BD2292" s="2"/>
    </row>
    <row r="2293" spans="10:57" x14ac:dyDescent="0.35">
      <c r="J2293" s="2"/>
      <c r="BD2293" s="2"/>
      <c r="BE2293" s="2"/>
    </row>
    <row r="2294" spans="10:57" x14ac:dyDescent="0.35">
      <c r="J2294" s="2"/>
      <c r="BD2294" s="2"/>
      <c r="BE2294" s="2"/>
    </row>
    <row r="2295" spans="10:57" x14ac:dyDescent="0.35">
      <c r="J2295" s="2"/>
      <c r="BD2295" s="2"/>
      <c r="BE2295" s="2"/>
    </row>
    <row r="2296" spans="10:57" x14ac:dyDescent="0.35">
      <c r="J2296" s="2"/>
      <c r="BD2296" s="2"/>
      <c r="BE2296" s="2"/>
    </row>
    <row r="2297" spans="10:57" x14ac:dyDescent="0.35">
      <c r="J2297" s="2"/>
      <c r="BD2297" s="2"/>
      <c r="BE2297" s="2"/>
    </row>
    <row r="2298" spans="10:57" x14ac:dyDescent="0.35">
      <c r="J2298" s="2"/>
      <c r="BD2298" s="2"/>
      <c r="BE2298" s="2"/>
    </row>
    <row r="2299" spans="10:57" x14ac:dyDescent="0.35">
      <c r="J2299" s="2"/>
      <c r="BD2299" s="2"/>
      <c r="BE2299" s="2"/>
    </row>
    <row r="2300" spans="10:57" x14ac:dyDescent="0.35">
      <c r="J2300" s="2"/>
      <c r="BD2300" s="2"/>
      <c r="BE2300" s="2"/>
    </row>
    <row r="2301" spans="10:57" x14ac:dyDescent="0.35">
      <c r="J2301" s="2"/>
      <c r="BD2301" s="2"/>
      <c r="BE2301" s="2"/>
    </row>
    <row r="2302" spans="10:57" x14ac:dyDescent="0.35">
      <c r="J2302" s="2"/>
      <c r="AV2302" s="4"/>
      <c r="BD2302" s="2"/>
      <c r="BE2302" s="2"/>
    </row>
    <row r="2303" spans="10:57" x14ac:dyDescent="0.35">
      <c r="J2303" s="2"/>
      <c r="BD2303" s="2"/>
      <c r="BE2303" s="2"/>
    </row>
    <row r="2304" spans="10:57" x14ac:dyDescent="0.35">
      <c r="J2304" s="2"/>
      <c r="AV2304" s="4"/>
      <c r="BD2304" s="2"/>
    </row>
    <row r="2305" spans="10:57" x14ac:dyDescent="0.35">
      <c r="J2305" s="2"/>
      <c r="BD2305" s="2"/>
    </row>
    <row r="2306" spans="10:57" x14ac:dyDescent="0.35">
      <c r="J2306" s="2"/>
      <c r="BD2306" s="2"/>
      <c r="BE2306" s="2"/>
    </row>
    <row r="2307" spans="10:57" x14ac:dyDescent="0.35">
      <c r="J2307" s="2"/>
      <c r="BD2307" s="2"/>
      <c r="BE2307" s="2"/>
    </row>
    <row r="2308" spans="10:57" x14ac:dyDescent="0.35">
      <c r="J2308" s="2"/>
      <c r="BD2308" s="2"/>
      <c r="BE2308" s="2"/>
    </row>
    <row r="2309" spans="10:57" x14ac:dyDescent="0.35">
      <c r="J2309" s="2"/>
      <c r="BD2309" s="2"/>
      <c r="BE2309" s="2"/>
    </row>
    <row r="2310" spans="10:57" x14ac:dyDescent="0.35">
      <c r="J2310" s="2"/>
      <c r="BD2310" s="2"/>
    </row>
    <row r="2311" spans="10:57" x14ac:dyDescent="0.35">
      <c r="J2311" s="2"/>
      <c r="BD2311" s="2"/>
      <c r="BE2311" s="2"/>
    </row>
    <row r="2312" spans="10:57" x14ac:dyDescent="0.35">
      <c r="J2312" s="2"/>
      <c r="BD2312" s="2"/>
      <c r="BE2312" s="2"/>
    </row>
    <row r="2313" spans="10:57" x14ac:dyDescent="0.35">
      <c r="J2313" s="2"/>
      <c r="BD2313" s="2"/>
      <c r="BE2313" s="2"/>
    </row>
    <row r="2314" spans="10:57" x14ac:dyDescent="0.35">
      <c r="J2314" s="2"/>
      <c r="BD2314" s="2"/>
      <c r="BE2314" s="2"/>
    </row>
    <row r="2315" spans="10:57" x14ac:dyDescent="0.35">
      <c r="J2315" s="2"/>
      <c r="BD2315" s="2"/>
      <c r="BE2315" s="2"/>
    </row>
    <row r="2316" spans="10:57" x14ac:dyDescent="0.35">
      <c r="J2316" s="2"/>
      <c r="BD2316" s="2"/>
      <c r="BE2316" s="2"/>
    </row>
    <row r="2317" spans="10:57" x14ac:dyDescent="0.35">
      <c r="J2317" s="2"/>
      <c r="BD2317" s="2"/>
      <c r="BE2317" s="2"/>
    </row>
    <row r="2318" spans="10:57" x14ac:dyDescent="0.35">
      <c r="J2318" s="2"/>
      <c r="BD2318" s="2"/>
      <c r="BE2318" s="2"/>
    </row>
    <row r="2319" spans="10:57" x14ac:dyDescent="0.35">
      <c r="J2319" s="2"/>
      <c r="BD2319" s="2"/>
      <c r="BE2319" s="2"/>
    </row>
    <row r="2320" spans="10:57" x14ac:dyDescent="0.35">
      <c r="J2320" s="2"/>
      <c r="BD2320" s="2"/>
    </row>
    <row r="2321" spans="10:57" x14ac:dyDescent="0.35">
      <c r="J2321" s="2"/>
      <c r="BD2321" s="2"/>
      <c r="BE2321" s="2"/>
    </row>
    <row r="2322" spans="10:57" x14ac:dyDescent="0.35">
      <c r="J2322" s="2"/>
      <c r="BD2322" s="2"/>
      <c r="BE2322" s="2"/>
    </row>
    <row r="2323" spans="10:57" x14ac:dyDescent="0.35">
      <c r="J2323" s="2"/>
      <c r="BD2323" s="2"/>
      <c r="BE2323" s="2"/>
    </row>
    <row r="2324" spans="10:57" x14ac:dyDescent="0.35">
      <c r="J2324" s="2"/>
      <c r="BD2324" s="2"/>
      <c r="BE2324" s="2"/>
    </row>
    <row r="2325" spans="10:57" x14ac:dyDescent="0.35">
      <c r="J2325" s="2"/>
      <c r="BD2325" s="2"/>
      <c r="BE2325" s="2"/>
    </row>
    <row r="2326" spans="10:57" x14ac:dyDescent="0.35">
      <c r="J2326" s="2"/>
      <c r="BD2326" s="2"/>
    </row>
    <row r="2327" spans="10:57" x14ac:dyDescent="0.35">
      <c r="J2327" s="2"/>
      <c r="BD2327" s="2"/>
      <c r="BE2327" s="2"/>
    </row>
    <row r="2328" spans="10:57" x14ac:dyDescent="0.35">
      <c r="J2328" s="2"/>
      <c r="BD2328" s="2"/>
    </row>
    <row r="2329" spans="10:57" x14ac:dyDescent="0.35">
      <c r="J2329" s="2"/>
      <c r="BD2329" s="2"/>
      <c r="BE2329" s="2"/>
    </row>
    <row r="2330" spans="10:57" x14ac:dyDescent="0.35">
      <c r="J2330" s="2"/>
      <c r="BD2330" s="2"/>
      <c r="BE2330" s="2"/>
    </row>
    <row r="2331" spans="10:57" x14ac:dyDescent="0.35">
      <c r="J2331" s="2"/>
      <c r="BD2331" s="2"/>
      <c r="BE2331" s="2"/>
    </row>
    <row r="2332" spans="10:57" x14ac:dyDescent="0.35">
      <c r="J2332" s="2"/>
      <c r="BD2332" s="2"/>
      <c r="BE2332" s="2"/>
    </row>
    <row r="2333" spans="10:57" x14ac:dyDescent="0.35">
      <c r="J2333" s="2"/>
      <c r="BD2333" s="2"/>
      <c r="BE2333" s="2"/>
    </row>
    <row r="2334" spans="10:57" x14ac:dyDescent="0.35">
      <c r="J2334" s="2"/>
      <c r="BD2334" s="2"/>
      <c r="BE2334" s="2"/>
    </row>
    <row r="2335" spans="10:57" x14ac:dyDescent="0.35">
      <c r="J2335" s="2"/>
      <c r="BD2335" s="2"/>
      <c r="BE2335" s="2"/>
    </row>
    <row r="2336" spans="10:57" x14ac:dyDescent="0.35">
      <c r="J2336" s="2"/>
      <c r="BD2336" s="2"/>
      <c r="BE2336" s="2"/>
    </row>
    <row r="2337" spans="10:57" x14ac:dyDescent="0.35">
      <c r="J2337" s="2"/>
      <c r="BD2337" s="2"/>
      <c r="BE2337" s="2"/>
    </row>
    <row r="2338" spans="10:57" x14ac:dyDescent="0.35">
      <c r="J2338" s="2"/>
      <c r="BD2338" s="2"/>
      <c r="BE2338" s="2"/>
    </row>
    <row r="2339" spans="10:57" x14ac:dyDescent="0.35">
      <c r="J2339" s="2"/>
      <c r="BD2339" s="2"/>
      <c r="BE2339" s="2"/>
    </row>
    <row r="2340" spans="10:57" x14ac:dyDescent="0.35">
      <c r="J2340" s="2"/>
      <c r="BD2340" s="2"/>
      <c r="BE2340" s="2"/>
    </row>
    <row r="2341" spans="10:57" x14ac:dyDescent="0.35">
      <c r="J2341" s="2"/>
      <c r="BD2341" s="2"/>
      <c r="BE2341" s="2"/>
    </row>
    <row r="2342" spans="10:57" x14ac:dyDescent="0.35">
      <c r="J2342" s="2"/>
      <c r="BD2342" s="2"/>
      <c r="BE2342" s="2"/>
    </row>
    <row r="2343" spans="10:57" x14ac:dyDescent="0.35">
      <c r="J2343" s="2"/>
      <c r="BD2343" s="2"/>
      <c r="BE2343" s="2"/>
    </row>
    <row r="2344" spans="10:57" x14ac:dyDescent="0.35">
      <c r="J2344" s="2"/>
      <c r="BD2344" s="2"/>
      <c r="BE2344" s="2"/>
    </row>
    <row r="2345" spans="10:57" x14ac:dyDescent="0.35">
      <c r="J2345" s="2"/>
      <c r="BD2345" s="2"/>
      <c r="BE2345" s="2"/>
    </row>
    <row r="2346" spans="10:57" x14ac:dyDescent="0.35">
      <c r="J2346" s="2"/>
      <c r="BD2346" s="2"/>
      <c r="BE2346" s="2"/>
    </row>
    <row r="2347" spans="10:57" x14ac:dyDescent="0.35">
      <c r="J2347" s="2"/>
      <c r="BD2347" s="2"/>
      <c r="BE2347" s="2"/>
    </row>
    <row r="2348" spans="10:57" x14ac:dyDescent="0.35">
      <c r="J2348" s="2"/>
      <c r="BD2348" s="2"/>
      <c r="BE2348" s="2"/>
    </row>
    <row r="2349" spans="10:57" x14ac:dyDescent="0.35">
      <c r="J2349" s="2"/>
      <c r="BD2349" s="2"/>
      <c r="BE2349" s="2"/>
    </row>
    <row r="2350" spans="10:57" x14ac:dyDescent="0.35">
      <c r="J2350" s="2"/>
      <c r="BD2350" s="2"/>
      <c r="BE2350" s="2"/>
    </row>
    <row r="2351" spans="10:57" x14ac:dyDescent="0.35">
      <c r="J2351" s="2"/>
      <c r="BD2351" s="2"/>
      <c r="BE2351" s="2"/>
    </row>
    <row r="2352" spans="10:57" x14ac:dyDescent="0.35">
      <c r="J2352" s="2"/>
      <c r="BD2352" s="2"/>
      <c r="BE2352" s="2"/>
    </row>
    <row r="2353" spans="10:57" x14ac:dyDescent="0.35">
      <c r="J2353" s="2"/>
      <c r="BD2353" s="2"/>
      <c r="BE2353" s="2"/>
    </row>
    <row r="2354" spans="10:57" x14ac:dyDescent="0.35">
      <c r="J2354" s="2"/>
      <c r="BD2354" s="2"/>
      <c r="BE2354" s="2"/>
    </row>
    <row r="2355" spans="10:57" x14ac:dyDescent="0.35">
      <c r="J2355" s="2"/>
      <c r="BD2355" s="2"/>
      <c r="BE2355" s="2"/>
    </row>
    <row r="2356" spans="10:57" x14ac:dyDescent="0.35">
      <c r="J2356" s="2"/>
      <c r="AV2356" s="4"/>
      <c r="BD2356" s="2"/>
      <c r="BE2356" s="2"/>
    </row>
    <row r="2357" spans="10:57" x14ac:dyDescent="0.35">
      <c r="J2357" s="2"/>
      <c r="BD2357" s="2"/>
      <c r="BE2357" s="2"/>
    </row>
    <row r="2358" spans="10:57" x14ac:dyDescent="0.35">
      <c r="J2358" s="2"/>
      <c r="AV2358" s="4"/>
      <c r="BD2358" s="2"/>
      <c r="BE2358" s="2"/>
    </row>
    <row r="2359" spans="10:57" x14ac:dyDescent="0.35">
      <c r="J2359" s="2"/>
      <c r="BD2359" s="2"/>
      <c r="BE2359" s="2"/>
    </row>
    <row r="2360" spans="10:57" x14ac:dyDescent="0.35">
      <c r="J2360" s="2"/>
      <c r="BD2360" s="2"/>
      <c r="BE2360" s="2"/>
    </row>
    <row r="2361" spans="10:57" x14ac:dyDescent="0.35">
      <c r="J2361" s="2"/>
      <c r="BD2361" s="2"/>
      <c r="BE2361" s="2"/>
    </row>
    <row r="2362" spans="10:57" x14ac:dyDescent="0.35">
      <c r="J2362" s="2"/>
      <c r="BD2362" s="2"/>
      <c r="BE2362" s="2"/>
    </row>
    <row r="2363" spans="10:57" x14ac:dyDescent="0.35">
      <c r="J2363" s="2"/>
      <c r="BD2363" s="2"/>
      <c r="BE2363" s="2"/>
    </row>
    <row r="2364" spans="10:57" x14ac:dyDescent="0.35">
      <c r="J2364" s="2"/>
      <c r="BD2364" s="2"/>
      <c r="BE2364" s="2"/>
    </row>
    <row r="2365" spans="10:57" x14ac:dyDescent="0.35">
      <c r="J2365" s="2"/>
      <c r="BD2365" s="2"/>
      <c r="BE2365" s="2"/>
    </row>
    <row r="2366" spans="10:57" x14ac:dyDescent="0.35">
      <c r="J2366" s="2"/>
      <c r="BD2366" s="2"/>
      <c r="BE2366" s="2"/>
    </row>
    <row r="2367" spans="10:57" x14ac:dyDescent="0.35">
      <c r="J2367" s="2"/>
      <c r="BD2367" s="2"/>
      <c r="BE2367" s="2"/>
    </row>
    <row r="2368" spans="10:57" x14ac:dyDescent="0.35">
      <c r="J2368" s="2"/>
      <c r="BD2368" s="2"/>
      <c r="BE2368" s="2"/>
    </row>
    <row r="2369" spans="10:57" x14ac:dyDescent="0.35">
      <c r="J2369" s="2"/>
      <c r="BD2369" s="2"/>
      <c r="BE2369" s="2"/>
    </row>
    <row r="2370" spans="10:57" x14ac:dyDescent="0.35">
      <c r="J2370" s="2"/>
      <c r="BD2370" s="2"/>
      <c r="BE2370" s="2"/>
    </row>
    <row r="2371" spans="10:57" x14ac:dyDescent="0.35">
      <c r="J2371" s="2"/>
      <c r="BD2371" s="2"/>
      <c r="BE2371" s="2"/>
    </row>
    <row r="2372" spans="10:57" x14ac:dyDescent="0.35">
      <c r="J2372" s="2"/>
      <c r="BD2372" s="2"/>
      <c r="BE2372" s="2"/>
    </row>
    <row r="2373" spans="10:57" x14ac:dyDescent="0.35">
      <c r="J2373" s="2"/>
      <c r="BD2373" s="2"/>
      <c r="BE2373" s="2"/>
    </row>
    <row r="2374" spans="10:57" x14ac:dyDescent="0.35">
      <c r="J2374" s="2"/>
      <c r="BD2374" s="2"/>
      <c r="BE2374" s="2"/>
    </row>
    <row r="2375" spans="10:57" x14ac:dyDescent="0.35">
      <c r="J2375" s="2"/>
      <c r="BD2375" s="2"/>
      <c r="BE2375" s="2"/>
    </row>
    <row r="2376" spans="10:57" x14ac:dyDescent="0.35">
      <c r="J2376" s="2"/>
      <c r="BD2376" s="2"/>
      <c r="BE2376" s="2"/>
    </row>
    <row r="2377" spans="10:57" x14ac:dyDescent="0.35">
      <c r="J2377" s="2"/>
      <c r="BD2377" s="2"/>
      <c r="BE2377" s="2"/>
    </row>
    <row r="2378" spans="10:57" x14ac:dyDescent="0.35">
      <c r="J2378" s="2"/>
      <c r="BD2378" s="2"/>
      <c r="BE2378" s="2"/>
    </row>
    <row r="2379" spans="10:57" x14ac:dyDescent="0.35">
      <c r="J2379" s="2"/>
      <c r="BD2379" s="2"/>
      <c r="BE2379" s="2"/>
    </row>
    <row r="2380" spans="10:57" x14ac:dyDescent="0.35">
      <c r="J2380" s="2"/>
      <c r="BD2380" s="2"/>
      <c r="BE2380" s="2"/>
    </row>
    <row r="2381" spans="10:57" x14ac:dyDescent="0.35">
      <c r="J2381" s="2"/>
      <c r="BD2381" s="2"/>
      <c r="BE2381" s="2"/>
    </row>
    <row r="2382" spans="10:57" x14ac:dyDescent="0.35">
      <c r="J2382" s="2"/>
      <c r="BD2382" s="2"/>
      <c r="BE2382" s="2"/>
    </row>
    <row r="2383" spans="10:57" x14ac:dyDescent="0.35">
      <c r="J2383" s="2"/>
      <c r="BD2383" s="2"/>
      <c r="BE2383" s="2"/>
    </row>
    <row r="2384" spans="10:57" x14ac:dyDescent="0.35">
      <c r="J2384" s="2"/>
      <c r="BD2384" s="2"/>
      <c r="BE2384" s="2"/>
    </row>
    <row r="2385" spans="10:57" x14ac:dyDescent="0.35">
      <c r="J2385" s="2"/>
      <c r="BD2385" s="2"/>
      <c r="BE2385" s="2"/>
    </row>
    <row r="2386" spans="10:57" x14ac:dyDescent="0.35">
      <c r="J2386" s="2"/>
      <c r="BD2386" s="2"/>
      <c r="BE2386" s="2"/>
    </row>
    <row r="2387" spans="10:57" x14ac:dyDescent="0.35">
      <c r="J2387" s="2"/>
      <c r="BD2387" s="2"/>
      <c r="BE2387" s="2"/>
    </row>
    <row r="2388" spans="10:57" x14ac:dyDescent="0.35">
      <c r="J2388" s="2"/>
      <c r="BD2388" s="2"/>
      <c r="BE2388" s="2"/>
    </row>
    <row r="2389" spans="10:57" x14ac:dyDescent="0.35">
      <c r="J2389" s="2"/>
      <c r="BD2389" s="2"/>
      <c r="BE2389" s="2"/>
    </row>
    <row r="2390" spans="10:57" x14ac:dyDescent="0.35">
      <c r="J2390" s="2"/>
      <c r="BD2390" s="2"/>
      <c r="BE2390" s="2"/>
    </row>
    <row r="2391" spans="10:57" x14ac:dyDescent="0.35">
      <c r="J2391" s="2"/>
      <c r="BD2391" s="2"/>
      <c r="BE2391" s="2"/>
    </row>
    <row r="2392" spans="10:57" x14ac:dyDescent="0.35">
      <c r="J2392" s="2"/>
      <c r="BD2392" s="2"/>
      <c r="BE2392" s="2"/>
    </row>
    <row r="2393" spans="10:57" x14ac:dyDescent="0.35">
      <c r="J2393" s="2"/>
      <c r="BD2393" s="2"/>
      <c r="BE2393" s="2"/>
    </row>
    <row r="2394" spans="10:57" x14ac:dyDescent="0.35">
      <c r="J2394" s="2"/>
      <c r="BD2394" s="2"/>
      <c r="BE2394" s="2"/>
    </row>
    <row r="2395" spans="10:57" x14ac:dyDescent="0.35">
      <c r="J2395" s="2"/>
      <c r="BD2395" s="2"/>
      <c r="BE2395" s="2"/>
    </row>
    <row r="2396" spans="10:57" x14ac:dyDescent="0.35">
      <c r="J2396" s="2"/>
      <c r="BD2396" s="2"/>
      <c r="BE2396" s="2"/>
    </row>
    <row r="2397" spans="10:57" x14ac:dyDescent="0.35">
      <c r="J2397" s="2"/>
      <c r="BD2397" s="2"/>
    </row>
    <row r="2398" spans="10:57" x14ac:dyDescent="0.35">
      <c r="J2398" s="2"/>
      <c r="BD2398" s="2"/>
      <c r="BE2398" s="2"/>
    </row>
    <row r="2399" spans="10:57" x14ac:dyDescent="0.35">
      <c r="J2399" s="2"/>
      <c r="BD2399" s="2"/>
      <c r="BE2399" s="2"/>
    </row>
    <row r="2400" spans="10:57" x14ac:dyDescent="0.35">
      <c r="J2400" s="2"/>
      <c r="BD2400" s="2"/>
      <c r="BE2400" s="2"/>
    </row>
    <row r="2401" spans="10:57" x14ac:dyDescent="0.35">
      <c r="J2401" s="2"/>
      <c r="BD2401" s="2"/>
      <c r="BE2401" s="2"/>
    </row>
    <row r="2402" spans="10:57" x14ac:dyDescent="0.35">
      <c r="J2402" s="2"/>
      <c r="BD2402" s="2"/>
      <c r="BE2402" s="2"/>
    </row>
    <row r="2403" spans="10:57" x14ac:dyDescent="0.35">
      <c r="J2403" s="2"/>
      <c r="BD2403" s="2"/>
      <c r="BE2403" s="2"/>
    </row>
    <row r="2404" spans="10:57" x14ac:dyDescent="0.35">
      <c r="J2404" s="2"/>
      <c r="BD2404" s="2"/>
      <c r="BE2404" s="2"/>
    </row>
    <row r="2405" spans="10:57" x14ac:dyDescent="0.35">
      <c r="J2405" s="2"/>
      <c r="BD2405" s="2"/>
      <c r="BE2405" s="2"/>
    </row>
    <row r="2406" spans="10:57" x14ac:dyDescent="0.35">
      <c r="J2406" s="2"/>
      <c r="BD2406" s="2"/>
      <c r="BE2406" s="2"/>
    </row>
    <row r="2407" spans="10:57" x14ac:dyDescent="0.35">
      <c r="J2407" s="2"/>
      <c r="BD2407" s="2"/>
      <c r="BE2407" s="2"/>
    </row>
    <row r="2408" spans="10:57" x14ac:dyDescent="0.35">
      <c r="J2408" s="2"/>
      <c r="BD2408" s="2"/>
      <c r="BE2408" s="2"/>
    </row>
    <row r="2409" spans="10:57" x14ac:dyDescent="0.35">
      <c r="J2409" s="2"/>
      <c r="BD2409" s="2"/>
      <c r="BE2409" s="2"/>
    </row>
    <row r="2410" spans="10:57" x14ac:dyDescent="0.35">
      <c r="J2410" s="2"/>
      <c r="BD2410" s="2"/>
      <c r="BE2410" s="2"/>
    </row>
    <row r="2411" spans="10:57" x14ac:dyDescent="0.35">
      <c r="J2411" s="2"/>
      <c r="BD2411" s="2"/>
      <c r="BE2411" s="2"/>
    </row>
    <row r="2412" spans="10:57" x14ac:dyDescent="0.35">
      <c r="J2412" s="2"/>
      <c r="BD2412" s="2"/>
      <c r="BE2412" s="2"/>
    </row>
    <row r="2413" spans="10:57" x14ac:dyDescent="0.35">
      <c r="J2413" s="2"/>
      <c r="BD2413" s="2"/>
      <c r="BE2413" s="2"/>
    </row>
    <row r="2414" spans="10:57" x14ac:dyDescent="0.35">
      <c r="J2414" s="2"/>
      <c r="BD2414" s="2"/>
      <c r="BE2414" s="2"/>
    </row>
    <row r="2415" spans="10:57" x14ac:dyDescent="0.35">
      <c r="J2415" s="2"/>
      <c r="BD2415" s="2"/>
      <c r="BE2415" s="2"/>
    </row>
    <row r="2416" spans="10:57" x14ac:dyDescent="0.35">
      <c r="J2416" s="2"/>
      <c r="BD2416" s="2"/>
      <c r="BE2416" s="2"/>
    </row>
    <row r="2417" spans="10:57" x14ac:dyDescent="0.35">
      <c r="J2417" s="2"/>
      <c r="BD2417" s="2"/>
      <c r="BE2417" s="2"/>
    </row>
    <row r="2418" spans="10:57" x14ac:dyDescent="0.35">
      <c r="J2418" s="2"/>
      <c r="BD2418" s="2"/>
      <c r="BE2418" s="2"/>
    </row>
    <row r="2419" spans="10:57" x14ac:dyDescent="0.35">
      <c r="J2419" s="2"/>
      <c r="BD2419" s="2"/>
      <c r="BE2419" s="2"/>
    </row>
    <row r="2420" spans="10:57" x14ac:dyDescent="0.35">
      <c r="J2420" s="2"/>
      <c r="BD2420" s="2"/>
    </row>
    <row r="2421" spans="10:57" x14ac:dyDescent="0.35">
      <c r="J2421" s="2"/>
      <c r="BD2421" s="2"/>
      <c r="BE2421" s="2"/>
    </row>
    <row r="2422" spans="10:57" x14ac:dyDescent="0.35">
      <c r="J2422" s="2"/>
      <c r="BD2422" s="2"/>
      <c r="BE2422" s="2"/>
    </row>
    <row r="2423" spans="10:57" x14ac:dyDescent="0.35">
      <c r="J2423" s="2"/>
      <c r="BD2423" s="2"/>
      <c r="BE2423" s="2"/>
    </row>
    <row r="2424" spans="10:57" x14ac:dyDescent="0.35">
      <c r="J2424" s="2"/>
      <c r="BD2424" s="2"/>
      <c r="BE2424" s="2"/>
    </row>
    <row r="2425" spans="10:57" x14ac:dyDescent="0.35">
      <c r="J2425" s="2"/>
      <c r="BD2425" s="2"/>
    </row>
    <row r="2426" spans="10:57" x14ac:dyDescent="0.35">
      <c r="J2426" s="2"/>
      <c r="BD2426" s="2"/>
      <c r="BE2426" s="2"/>
    </row>
    <row r="2427" spans="10:57" x14ac:dyDescent="0.35">
      <c r="J2427" s="2"/>
      <c r="BD2427" s="2"/>
    </row>
    <row r="2428" spans="10:57" x14ac:dyDescent="0.35">
      <c r="J2428" s="2"/>
      <c r="BD2428" s="2"/>
      <c r="BE2428" s="2"/>
    </row>
    <row r="2429" spans="10:57" x14ac:dyDescent="0.35">
      <c r="J2429" s="2"/>
      <c r="BD2429" s="2"/>
      <c r="BE2429" s="2"/>
    </row>
    <row r="2430" spans="10:57" x14ac:dyDescent="0.35">
      <c r="J2430" s="2"/>
      <c r="BD2430" s="2"/>
      <c r="BE2430" s="2"/>
    </row>
    <row r="2431" spans="10:57" x14ac:dyDescent="0.35">
      <c r="J2431" s="2"/>
      <c r="BD2431" s="2"/>
      <c r="BE2431" s="2"/>
    </row>
    <row r="2432" spans="10:57" x14ac:dyDescent="0.35">
      <c r="J2432" s="2"/>
      <c r="BD2432" s="2"/>
      <c r="BE2432" s="2"/>
    </row>
    <row r="2433" spans="10:57" x14ac:dyDescent="0.35">
      <c r="J2433" s="2"/>
      <c r="BD2433" s="2"/>
      <c r="BE2433" s="2"/>
    </row>
    <row r="2434" spans="10:57" x14ac:dyDescent="0.35">
      <c r="J2434" s="2"/>
      <c r="BD2434" s="2"/>
    </row>
    <row r="2435" spans="10:57" x14ac:dyDescent="0.35">
      <c r="J2435" s="2"/>
      <c r="BD2435" s="2"/>
      <c r="BE2435" s="2"/>
    </row>
    <row r="2436" spans="10:57" x14ac:dyDescent="0.35">
      <c r="J2436" s="2"/>
      <c r="BD2436" s="2"/>
      <c r="BE2436" s="2"/>
    </row>
    <row r="2437" spans="10:57" x14ac:dyDescent="0.35">
      <c r="J2437" s="2"/>
      <c r="BD2437" s="2"/>
      <c r="BE2437" s="2"/>
    </row>
    <row r="2438" spans="10:57" x14ac:dyDescent="0.35">
      <c r="J2438" s="2"/>
      <c r="BD2438" s="2"/>
      <c r="BE2438" s="2"/>
    </row>
    <row r="2439" spans="10:57" x14ac:dyDescent="0.35">
      <c r="J2439" s="2"/>
      <c r="BD2439" s="2"/>
      <c r="BE2439" s="2"/>
    </row>
    <row r="2440" spans="10:57" x14ac:dyDescent="0.35">
      <c r="J2440" s="2"/>
      <c r="BD2440" s="2"/>
    </row>
    <row r="2441" spans="10:57" x14ac:dyDescent="0.35">
      <c r="J2441" s="2"/>
      <c r="BD2441" s="2"/>
      <c r="BE2441" s="2"/>
    </row>
    <row r="2442" spans="10:57" x14ac:dyDescent="0.35">
      <c r="J2442" s="2"/>
      <c r="BD2442" s="2"/>
    </row>
    <row r="2443" spans="10:57" x14ac:dyDescent="0.35">
      <c r="J2443" s="2"/>
      <c r="BD2443" s="2"/>
      <c r="BE2443" s="2"/>
    </row>
    <row r="2444" spans="10:57" x14ac:dyDescent="0.35">
      <c r="J2444" s="2"/>
      <c r="BD2444" s="2"/>
      <c r="BE2444" s="2"/>
    </row>
    <row r="2445" spans="10:57" x14ac:dyDescent="0.35">
      <c r="J2445" s="2"/>
      <c r="BD2445" s="2"/>
      <c r="BE2445" s="2"/>
    </row>
    <row r="2446" spans="10:57" x14ac:dyDescent="0.35">
      <c r="J2446" s="2"/>
      <c r="BD2446" s="2"/>
      <c r="BE2446" s="2"/>
    </row>
    <row r="2447" spans="10:57" x14ac:dyDescent="0.35">
      <c r="J2447" s="2"/>
      <c r="BD2447" s="2"/>
      <c r="BE2447" s="2"/>
    </row>
    <row r="2448" spans="10:57" x14ac:dyDescent="0.35">
      <c r="J2448" s="2"/>
      <c r="BD2448" s="2"/>
    </row>
    <row r="2449" spans="10:57" x14ac:dyDescent="0.35">
      <c r="J2449" s="2"/>
      <c r="BD2449" s="2"/>
    </row>
    <row r="2450" spans="10:57" x14ac:dyDescent="0.35">
      <c r="J2450" s="2"/>
      <c r="BD2450" s="2"/>
      <c r="BE2450" s="2"/>
    </row>
    <row r="2451" spans="10:57" x14ac:dyDescent="0.35">
      <c r="J2451" s="2"/>
      <c r="BD2451" s="2"/>
      <c r="BE2451" s="2"/>
    </row>
    <row r="2452" spans="10:57" x14ac:dyDescent="0.35">
      <c r="J2452" s="2"/>
      <c r="BD2452" s="2"/>
      <c r="BE2452" s="2"/>
    </row>
    <row r="2453" spans="10:57" x14ac:dyDescent="0.35">
      <c r="J2453" s="2"/>
      <c r="BD2453" s="2"/>
      <c r="BE2453" s="2"/>
    </row>
    <row r="2454" spans="10:57" x14ac:dyDescent="0.35">
      <c r="J2454" s="2"/>
      <c r="BD2454" s="2"/>
    </row>
    <row r="2455" spans="10:57" x14ac:dyDescent="0.35">
      <c r="J2455" s="2"/>
      <c r="BD2455" s="2"/>
      <c r="BE2455" s="2"/>
    </row>
    <row r="2456" spans="10:57" x14ac:dyDescent="0.35">
      <c r="J2456" s="2"/>
      <c r="BD2456" s="2"/>
      <c r="BE2456" s="2"/>
    </row>
    <row r="2457" spans="10:57" x14ac:dyDescent="0.35">
      <c r="J2457" s="2"/>
      <c r="BD2457" s="2"/>
      <c r="BE2457" s="2"/>
    </row>
    <row r="2458" spans="10:57" x14ac:dyDescent="0.35">
      <c r="J2458" s="2"/>
      <c r="BD2458" s="2"/>
      <c r="BE2458" s="2"/>
    </row>
    <row r="2459" spans="10:57" x14ac:dyDescent="0.35">
      <c r="J2459" s="2"/>
      <c r="BD2459" s="2"/>
    </row>
    <row r="2460" spans="10:57" x14ac:dyDescent="0.35">
      <c r="J2460" s="2"/>
      <c r="BD2460" s="2"/>
      <c r="BE2460" s="2"/>
    </row>
    <row r="2461" spans="10:57" x14ac:dyDescent="0.35">
      <c r="J2461" s="2"/>
      <c r="BD2461" s="2"/>
      <c r="BE2461" s="2"/>
    </row>
    <row r="2462" spans="10:57" x14ac:dyDescent="0.35">
      <c r="J2462" s="2"/>
      <c r="BD2462" s="2"/>
      <c r="BE2462" s="2"/>
    </row>
    <row r="2463" spans="10:57" x14ac:dyDescent="0.35">
      <c r="J2463" s="2"/>
      <c r="BD2463" s="2"/>
      <c r="BE2463" s="2"/>
    </row>
    <row r="2464" spans="10:57" x14ac:dyDescent="0.35">
      <c r="J2464" s="2"/>
      <c r="BD2464" s="2"/>
      <c r="BE2464" s="2"/>
    </row>
    <row r="2465" spans="10:57" x14ac:dyDescent="0.35">
      <c r="J2465" s="2"/>
      <c r="BD2465" s="2"/>
      <c r="BE2465" s="2"/>
    </row>
    <row r="2466" spans="10:57" x14ac:dyDescent="0.35">
      <c r="J2466" s="2"/>
      <c r="BD2466" s="2"/>
      <c r="BE2466" s="2"/>
    </row>
    <row r="2467" spans="10:57" x14ac:dyDescent="0.35">
      <c r="J2467" s="2"/>
      <c r="BD2467" s="2"/>
      <c r="BE2467" s="2"/>
    </row>
    <row r="2468" spans="10:57" x14ac:dyDescent="0.35">
      <c r="J2468" s="2"/>
      <c r="BD2468" s="2"/>
      <c r="BE2468" s="2"/>
    </row>
    <row r="2469" spans="10:57" x14ac:dyDescent="0.35">
      <c r="J2469" s="2"/>
      <c r="BD2469" s="2"/>
      <c r="BE2469" s="2"/>
    </row>
    <row r="2470" spans="10:57" x14ac:dyDescent="0.35">
      <c r="J2470" s="2"/>
      <c r="BD2470" s="2"/>
      <c r="BE2470" s="2"/>
    </row>
    <row r="2471" spans="10:57" x14ac:dyDescent="0.35">
      <c r="J2471" s="2"/>
      <c r="BD2471" s="2"/>
    </row>
    <row r="2472" spans="10:57" x14ac:dyDescent="0.35">
      <c r="J2472" s="2"/>
      <c r="BD2472" s="2"/>
      <c r="BE2472" s="2"/>
    </row>
    <row r="2473" spans="10:57" x14ac:dyDescent="0.35">
      <c r="J2473" s="2"/>
      <c r="BD2473" s="2"/>
      <c r="BE2473" s="2"/>
    </row>
    <row r="2474" spans="10:57" x14ac:dyDescent="0.35">
      <c r="J2474" s="2"/>
      <c r="BD2474" s="2"/>
      <c r="BE2474" s="2"/>
    </row>
    <row r="2475" spans="10:57" x14ac:dyDescent="0.35">
      <c r="J2475" s="2"/>
      <c r="BD2475" s="2"/>
      <c r="BE2475" s="2"/>
    </row>
    <row r="2476" spans="10:57" x14ac:dyDescent="0.35">
      <c r="J2476" s="2"/>
      <c r="BD2476" s="2"/>
      <c r="BE2476" s="2"/>
    </row>
    <row r="2477" spans="10:57" x14ac:dyDescent="0.35">
      <c r="J2477" s="2"/>
      <c r="BD2477" s="2"/>
      <c r="BE2477" s="2"/>
    </row>
    <row r="2478" spans="10:57" x14ac:dyDescent="0.35">
      <c r="J2478" s="2"/>
      <c r="BD2478" s="2"/>
      <c r="BE2478" s="2"/>
    </row>
    <row r="2479" spans="10:57" x14ac:dyDescent="0.35">
      <c r="J2479" s="2"/>
      <c r="BD2479" s="2"/>
    </row>
    <row r="2480" spans="10:57" x14ac:dyDescent="0.35">
      <c r="J2480" s="2"/>
      <c r="BD2480" s="2"/>
    </row>
    <row r="2481" spans="10:57" x14ac:dyDescent="0.35">
      <c r="J2481" s="2"/>
      <c r="BD2481" s="2"/>
      <c r="BE2481" s="2"/>
    </row>
    <row r="2482" spans="10:57" x14ac:dyDescent="0.35">
      <c r="J2482" s="2"/>
      <c r="BD2482" s="2"/>
    </row>
    <row r="2483" spans="10:57" x14ac:dyDescent="0.35">
      <c r="J2483" s="2"/>
      <c r="BD2483" s="2"/>
      <c r="BE2483" s="2"/>
    </row>
    <row r="2484" spans="10:57" x14ac:dyDescent="0.35">
      <c r="J2484" s="2"/>
      <c r="BD2484" s="2"/>
      <c r="BE2484" s="2"/>
    </row>
    <row r="2485" spans="10:57" x14ac:dyDescent="0.35">
      <c r="J2485" s="2"/>
      <c r="BD2485" s="2"/>
      <c r="BE2485" s="2"/>
    </row>
    <row r="2486" spans="10:57" x14ac:dyDescent="0.35">
      <c r="J2486" s="2"/>
      <c r="BD2486" s="2"/>
      <c r="BE2486" s="2"/>
    </row>
    <row r="2487" spans="10:57" x14ac:dyDescent="0.35">
      <c r="J2487" s="2"/>
      <c r="BD2487" s="2"/>
      <c r="BE2487" s="2"/>
    </row>
    <row r="2488" spans="10:57" x14ac:dyDescent="0.35">
      <c r="J2488" s="2"/>
      <c r="BD2488" s="2"/>
      <c r="BE2488" s="2"/>
    </row>
    <row r="2489" spans="10:57" x14ac:dyDescent="0.35">
      <c r="J2489" s="2"/>
      <c r="BD2489" s="2"/>
      <c r="BE2489" s="2"/>
    </row>
    <row r="2490" spans="10:57" x14ac:dyDescent="0.35">
      <c r="J2490" s="2"/>
      <c r="BD2490" s="2"/>
    </row>
    <row r="2491" spans="10:57" x14ac:dyDescent="0.35">
      <c r="J2491" s="2"/>
      <c r="BD2491" s="2"/>
      <c r="BE2491" s="2"/>
    </row>
    <row r="2492" spans="10:57" x14ac:dyDescent="0.35">
      <c r="J2492" s="2"/>
      <c r="BD2492" s="2"/>
      <c r="BE2492" s="2"/>
    </row>
    <row r="2493" spans="10:57" x14ac:dyDescent="0.35">
      <c r="J2493" s="2"/>
      <c r="BD2493" s="2"/>
      <c r="BE2493" s="2"/>
    </row>
    <row r="2494" spans="10:57" x14ac:dyDescent="0.35">
      <c r="J2494" s="2"/>
      <c r="BD2494" s="2"/>
      <c r="BE2494" s="2"/>
    </row>
    <row r="2495" spans="10:57" x14ac:dyDescent="0.35">
      <c r="J2495" s="2"/>
      <c r="BD2495" s="2"/>
    </row>
    <row r="2496" spans="10:57" x14ac:dyDescent="0.35">
      <c r="J2496" s="2"/>
      <c r="BD2496" s="2"/>
      <c r="BE2496" s="2"/>
    </row>
    <row r="2497" spans="10:57" x14ac:dyDescent="0.35">
      <c r="J2497" s="2"/>
      <c r="BD2497" s="2"/>
    </row>
    <row r="2498" spans="10:57" x14ac:dyDescent="0.35">
      <c r="J2498" s="2"/>
      <c r="BD2498" s="2"/>
      <c r="BE2498" s="2"/>
    </row>
    <row r="2499" spans="10:57" x14ac:dyDescent="0.35">
      <c r="J2499" s="2"/>
      <c r="BD2499" s="2"/>
      <c r="BE2499" s="2"/>
    </row>
    <row r="2500" spans="10:57" x14ac:dyDescent="0.35">
      <c r="J2500" s="2"/>
      <c r="BD2500" s="2"/>
      <c r="BE2500" s="2"/>
    </row>
    <row r="2501" spans="10:57" x14ac:dyDescent="0.35">
      <c r="J2501" s="2"/>
      <c r="BD2501" s="2"/>
      <c r="BE2501" s="2"/>
    </row>
    <row r="2502" spans="10:57" x14ac:dyDescent="0.35">
      <c r="J2502" s="2"/>
      <c r="BD2502" s="2"/>
      <c r="BE2502" s="2"/>
    </row>
    <row r="2503" spans="10:57" x14ac:dyDescent="0.35">
      <c r="J2503" s="2"/>
      <c r="BD2503" s="2"/>
      <c r="BE2503" s="2"/>
    </row>
    <row r="2504" spans="10:57" x14ac:dyDescent="0.35">
      <c r="J2504" s="2"/>
      <c r="BD2504" s="2"/>
      <c r="BE2504" s="2"/>
    </row>
    <row r="2505" spans="10:57" x14ac:dyDescent="0.35">
      <c r="J2505" s="2"/>
      <c r="BD2505" s="2"/>
      <c r="BE2505" s="2"/>
    </row>
    <row r="2506" spans="10:57" x14ac:dyDescent="0.35">
      <c r="J2506" s="2"/>
      <c r="BD2506" s="2"/>
      <c r="BE2506" s="2"/>
    </row>
    <row r="2507" spans="10:57" x14ac:dyDescent="0.35">
      <c r="J2507" s="2"/>
      <c r="BD2507" s="2"/>
      <c r="BE2507" s="2"/>
    </row>
    <row r="2508" spans="10:57" x14ac:dyDescent="0.35">
      <c r="J2508" s="2"/>
      <c r="BD2508" s="2"/>
      <c r="BE2508" s="2"/>
    </row>
    <row r="2509" spans="10:57" x14ac:dyDescent="0.35">
      <c r="J2509" s="2"/>
      <c r="BD2509" s="2"/>
      <c r="BE2509" s="2"/>
    </row>
    <row r="2510" spans="10:57" x14ac:dyDescent="0.35">
      <c r="J2510" s="2"/>
      <c r="BD2510" s="2"/>
      <c r="BE2510" s="2"/>
    </row>
    <row r="2511" spans="10:57" x14ac:dyDescent="0.35">
      <c r="J2511" s="2"/>
      <c r="BD2511" s="2"/>
    </row>
    <row r="2512" spans="10:57" x14ac:dyDescent="0.35">
      <c r="J2512" s="2"/>
      <c r="BD2512" s="2"/>
      <c r="BE2512" s="2"/>
    </row>
    <row r="2513" spans="10:57" x14ac:dyDescent="0.35">
      <c r="J2513" s="2"/>
      <c r="BD2513" s="2"/>
    </row>
    <row r="2514" spans="10:57" x14ac:dyDescent="0.35">
      <c r="J2514" s="2"/>
      <c r="BD2514" s="2"/>
      <c r="BE2514" s="2"/>
    </row>
    <row r="2515" spans="10:57" x14ac:dyDescent="0.35">
      <c r="J2515" s="2"/>
      <c r="BD2515" s="2"/>
      <c r="BE2515" s="2"/>
    </row>
    <row r="2516" spans="10:57" x14ac:dyDescent="0.35">
      <c r="J2516" s="2"/>
      <c r="BD2516" s="2"/>
      <c r="BE2516" s="2"/>
    </row>
    <row r="2517" spans="10:57" x14ac:dyDescent="0.35">
      <c r="J2517" s="2"/>
      <c r="BD2517" s="2"/>
      <c r="BE2517" s="2"/>
    </row>
    <row r="2518" spans="10:57" x14ac:dyDescent="0.35">
      <c r="J2518" s="2"/>
      <c r="BD2518" s="2"/>
      <c r="BE2518" s="2"/>
    </row>
    <row r="2519" spans="10:57" x14ac:dyDescent="0.35">
      <c r="J2519" s="2"/>
      <c r="BD2519" s="2"/>
      <c r="BE2519" s="2"/>
    </row>
    <row r="2520" spans="10:57" x14ac:dyDescent="0.35">
      <c r="J2520" s="2"/>
      <c r="BD2520" s="2"/>
      <c r="BE2520" s="2"/>
    </row>
    <row r="2521" spans="10:57" x14ac:dyDescent="0.35">
      <c r="J2521" s="2"/>
      <c r="BD2521" s="2"/>
      <c r="BE2521" s="2"/>
    </row>
    <row r="2522" spans="10:57" x14ac:dyDescent="0.35">
      <c r="J2522" s="2"/>
      <c r="BD2522" s="2"/>
      <c r="BE2522" s="2"/>
    </row>
    <row r="2523" spans="10:57" x14ac:dyDescent="0.35">
      <c r="J2523" s="2"/>
      <c r="BD2523" s="2"/>
      <c r="BE2523" s="2"/>
    </row>
    <row r="2524" spans="10:57" x14ac:dyDescent="0.35">
      <c r="J2524" s="2"/>
      <c r="BD2524" s="2"/>
    </row>
    <row r="2525" spans="10:57" x14ac:dyDescent="0.35">
      <c r="J2525" s="2"/>
      <c r="BD2525" s="2"/>
      <c r="BE2525" s="2"/>
    </row>
    <row r="2526" spans="10:57" x14ac:dyDescent="0.35">
      <c r="J2526" s="2"/>
      <c r="BD2526" s="2"/>
      <c r="BE2526" s="2"/>
    </row>
    <row r="2527" spans="10:57" x14ac:dyDescent="0.35">
      <c r="J2527" s="2"/>
      <c r="BD2527" s="2"/>
      <c r="BE2527" s="2"/>
    </row>
    <row r="2528" spans="10:57" x14ac:dyDescent="0.35">
      <c r="J2528" s="2"/>
      <c r="BD2528" s="2"/>
      <c r="BE2528" s="2"/>
    </row>
    <row r="2529" spans="10:57" x14ac:dyDescent="0.35">
      <c r="J2529" s="2"/>
      <c r="BD2529" s="2"/>
      <c r="BE2529" s="2"/>
    </row>
    <row r="2530" spans="10:57" x14ac:dyDescent="0.35">
      <c r="J2530" s="2"/>
      <c r="BD2530" s="2"/>
      <c r="BE2530" s="2"/>
    </row>
    <row r="2531" spans="10:57" x14ac:dyDescent="0.35">
      <c r="J2531" s="2"/>
      <c r="BD2531" s="2"/>
      <c r="BE2531" s="2"/>
    </row>
    <row r="2532" spans="10:57" x14ac:dyDescent="0.35">
      <c r="J2532" s="2"/>
      <c r="BD2532" s="2"/>
      <c r="BE2532" s="2"/>
    </row>
    <row r="2533" spans="10:57" x14ac:dyDescent="0.35">
      <c r="J2533" s="2"/>
      <c r="BD2533" s="2"/>
      <c r="BE2533" s="2"/>
    </row>
    <row r="2534" spans="10:57" x14ac:dyDescent="0.35">
      <c r="J2534" s="2"/>
      <c r="BD2534" s="2"/>
      <c r="BE2534" s="2"/>
    </row>
    <row r="2535" spans="10:57" x14ac:dyDescent="0.35">
      <c r="J2535" s="2"/>
      <c r="BD2535" s="2"/>
      <c r="BE2535" s="2"/>
    </row>
    <row r="2536" spans="10:57" x14ac:dyDescent="0.35">
      <c r="J2536" s="2"/>
      <c r="BD2536" s="2"/>
      <c r="BE2536" s="2"/>
    </row>
    <row r="2537" spans="10:57" x14ac:dyDescent="0.35">
      <c r="J2537" s="2"/>
      <c r="BD2537" s="2"/>
      <c r="BE2537" s="2"/>
    </row>
    <row r="2538" spans="10:57" x14ac:dyDescent="0.35">
      <c r="J2538" s="2"/>
      <c r="BD2538" s="2"/>
      <c r="BE2538" s="2"/>
    </row>
    <row r="2539" spans="10:57" x14ac:dyDescent="0.35">
      <c r="J2539" s="2"/>
      <c r="BD2539" s="2"/>
      <c r="BE2539" s="2"/>
    </row>
    <row r="2540" spans="10:57" x14ac:dyDescent="0.35">
      <c r="J2540" s="2"/>
      <c r="BD2540" s="2"/>
      <c r="BE2540" s="2"/>
    </row>
    <row r="2541" spans="10:57" x14ac:dyDescent="0.35">
      <c r="J2541" s="2"/>
      <c r="BD2541" s="2"/>
      <c r="BE2541" s="2"/>
    </row>
    <row r="2542" spans="10:57" x14ac:dyDescent="0.35">
      <c r="J2542" s="2"/>
      <c r="BD2542" s="2"/>
    </row>
    <row r="2543" spans="10:57" x14ac:dyDescent="0.35">
      <c r="J2543" s="2"/>
      <c r="BD2543" s="2"/>
    </row>
    <row r="2544" spans="10:57" x14ac:dyDescent="0.35">
      <c r="J2544" s="2"/>
      <c r="BD2544" s="2"/>
    </row>
    <row r="2545" spans="10:57" x14ac:dyDescent="0.35">
      <c r="J2545" s="2"/>
      <c r="BD2545" s="2"/>
    </row>
    <row r="2546" spans="10:57" x14ac:dyDescent="0.35">
      <c r="J2546" s="2"/>
      <c r="BD2546" s="2"/>
    </row>
    <row r="2547" spans="10:57" x14ac:dyDescent="0.35">
      <c r="J2547" s="2"/>
      <c r="BD2547" s="2"/>
      <c r="BE2547" s="2"/>
    </row>
    <row r="2548" spans="10:57" x14ac:dyDescent="0.35">
      <c r="J2548" s="2"/>
      <c r="BD2548" s="2"/>
      <c r="BE2548" s="2"/>
    </row>
    <row r="2549" spans="10:57" x14ac:dyDescent="0.35">
      <c r="J2549" s="2"/>
      <c r="BD2549" s="2"/>
      <c r="BE2549" s="2"/>
    </row>
    <row r="2550" spans="10:57" x14ac:dyDescent="0.35">
      <c r="J2550" s="2"/>
      <c r="BD2550" s="2"/>
      <c r="BE2550" s="2"/>
    </row>
    <row r="2551" spans="10:57" x14ac:dyDescent="0.35">
      <c r="J2551" s="2"/>
      <c r="BD2551" s="2"/>
      <c r="BE2551" s="2"/>
    </row>
    <row r="2552" spans="10:57" x14ac:dyDescent="0.35">
      <c r="J2552" s="2"/>
      <c r="BD2552" s="2"/>
      <c r="BE2552" s="2"/>
    </row>
    <row r="2553" spans="10:57" x14ac:dyDescent="0.35">
      <c r="J2553" s="2"/>
      <c r="BD2553" s="2"/>
      <c r="BE2553" s="2"/>
    </row>
    <row r="2554" spans="10:57" x14ac:dyDescent="0.35">
      <c r="J2554" s="2"/>
      <c r="BD2554" s="2"/>
      <c r="BE2554" s="2"/>
    </row>
    <row r="2555" spans="10:57" x14ac:dyDescent="0.35">
      <c r="J2555" s="2"/>
      <c r="BD2555" s="2"/>
      <c r="BE2555" s="2"/>
    </row>
    <row r="2556" spans="10:57" x14ac:dyDescent="0.35">
      <c r="J2556" s="2"/>
      <c r="BD2556" s="2"/>
      <c r="BE2556" s="2"/>
    </row>
    <row r="2557" spans="10:57" x14ac:dyDescent="0.35">
      <c r="J2557" s="2"/>
      <c r="BD2557" s="2"/>
      <c r="BE2557" s="2"/>
    </row>
    <row r="2558" spans="10:57" x14ac:dyDescent="0.35">
      <c r="J2558" s="2"/>
      <c r="BD2558" s="2"/>
    </row>
    <row r="2559" spans="10:57" x14ac:dyDescent="0.35">
      <c r="J2559" s="2"/>
      <c r="BD2559" s="2"/>
    </row>
    <row r="2560" spans="10:57" x14ac:dyDescent="0.35">
      <c r="J2560" s="2"/>
      <c r="BD2560" s="2"/>
    </row>
    <row r="2561" spans="10:57" x14ac:dyDescent="0.35">
      <c r="J2561" s="2"/>
      <c r="BD2561" s="2"/>
    </row>
    <row r="2562" spans="10:57" x14ac:dyDescent="0.35">
      <c r="J2562" s="2"/>
      <c r="BD2562" s="2"/>
      <c r="BE2562" s="2"/>
    </row>
    <row r="2563" spans="10:57" x14ac:dyDescent="0.35">
      <c r="J2563" s="2"/>
      <c r="BD2563" s="2"/>
      <c r="BE2563" s="2"/>
    </row>
    <row r="2564" spans="10:57" x14ac:dyDescent="0.35">
      <c r="J2564" s="2"/>
      <c r="BD2564" s="2"/>
      <c r="BE2564" s="2"/>
    </row>
    <row r="2565" spans="10:57" x14ac:dyDescent="0.35">
      <c r="J2565" s="2"/>
      <c r="BD2565" s="2"/>
      <c r="BE2565" s="2"/>
    </row>
    <row r="2566" spans="10:57" x14ac:dyDescent="0.35">
      <c r="J2566" s="2"/>
      <c r="BD2566" s="2"/>
    </row>
    <row r="2567" spans="10:57" x14ac:dyDescent="0.35">
      <c r="J2567" s="2"/>
      <c r="BD2567" s="2"/>
      <c r="BE2567" s="2"/>
    </row>
    <row r="2568" spans="10:57" x14ac:dyDescent="0.35">
      <c r="J2568" s="2"/>
      <c r="BD2568" s="2"/>
    </row>
    <row r="2569" spans="10:57" x14ac:dyDescent="0.35">
      <c r="J2569" s="2"/>
      <c r="BD2569" s="2"/>
      <c r="BE2569" s="2"/>
    </row>
    <row r="2570" spans="10:57" x14ac:dyDescent="0.35">
      <c r="J2570" s="2"/>
      <c r="BD2570" s="2"/>
    </row>
    <row r="2571" spans="10:57" x14ac:dyDescent="0.35">
      <c r="J2571" s="2"/>
      <c r="BD2571" s="2"/>
    </row>
    <row r="2572" spans="10:57" x14ac:dyDescent="0.35">
      <c r="J2572" s="2"/>
      <c r="BD2572" s="2"/>
      <c r="BE2572" s="2"/>
    </row>
    <row r="2573" spans="10:57" x14ac:dyDescent="0.35">
      <c r="J2573" s="2"/>
      <c r="BD2573" s="2"/>
    </row>
    <row r="2574" spans="10:57" x14ac:dyDescent="0.35">
      <c r="J2574" s="2"/>
      <c r="BD2574" s="2"/>
      <c r="BE2574" s="2"/>
    </row>
    <row r="2575" spans="10:57" x14ac:dyDescent="0.35">
      <c r="J2575" s="2"/>
      <c r="BD2575" s="2"/>
      <c r="BE2575" s="2"/>
    </row>
    <row r="2576" spans="10:57" x14ac:dyDescent="0.35">
      <c r="J2576" s="2"/>
      <c r="BD2576" s="2"/>
      <c r="BE2576" s="2"/>
    </row>
    <row r="2577" spans="10:57" x14ac:dyDescent="0.35">
      <c r="J2577" s="2"/>
      <c r="BD2577" s="2"/>
      <c r="BE2577" s="2"/>
    </row>
    <row r="2578" spans="10:57" x14ac:dyDescent="0.35">
      <c r="J2578" s="2"/>
      <c r="BD2578" s="2"/>
      <c r="BE2578" s="2"/>
    </row>
    <row r="2579" spans="10:57" x14ac:dyDescent="0.35">
      <c r="J2579" s="2"/>
      <c r="BD2579" s="2"/>
    </row>
    <row r="2580" spans="10:57" x14ac:dyDescent="0.35">
      <c r="J2580" s="2"/>
      <c r="BD2580" s="2"/>
    </row>
    <row r="2581" spans="10:57" x14ac:dyDescent="0.35">
      <c r="J2581" s="2"/>
      <c r="BD2581" s="2"/>
      <c r="BE2581" s="2"/>
    </row>
    <row r="2582" spans="10:57" x14ac:dyDescent="0.35">
      <c r="J2582" s="2"/>
      <c r="BD2582" s="2"/>
    </row>
    <row r="2583" spans="10:57" x14ac:dyDescent="0.35">
      <c r="J2583" s="2"/>
      <c r="BD2583" s="2"/>
      <c r="BE2583" s="2"/>
    </row>
    <row r="2584" spans="10:57" x14ac:dyDescent="0.35">
      <c r="J2584" s="2"/>
      <c r="BD2584" s="2"/>
    </row>
    <row r="2585" spans="10:57" x14ac:dyDescent="0.35">
      <c r="J2585" s="2"/>
      <c r="BD2585" s="2"/>
      <c r="BE2585" s="2"/>
    </row>
    <row r="2586" spans="10:57" x14ac:dyDescent="0.35">
      <c r="J2586" s="2"/>
      <c r="BD2586" s="2"/>
    </row>
    <row r="2587" spans="10:57" x14ac:dyDescent="0.35">
      <c r="J2587" s="2"/>
      <c r="BD2587" s="2"/>
      <c r="BE2587" s="2"/>
    </row>
    <row r="2588" spans="10:57" x14ac:dyDescent="0.35">
      <c r="J2588" s="2"/>
      <c r="BD2588" s="2"/>
      <c r="BE2588" s="2"/>
    </row>
    <row r="2589" spans="10:57" x14ac:dyDescent="0.35">
      <c r="J2589" s="2"/>
      <c r="BD2589" s="2"/>
      <c r="BE2589" s="2"/>
    </row>
    <row r="2590" spans="10:57" x14ac:dyDescent="0.35">
      <c r="J2590" s="2"/>
      <c r="BD2590" s="2"/>
      <c r="BE2590" s="2"/>
    </row>
    <row r="2591" spans="10:57" x14ac:dyDescent="0.35">
      <c r="J2591" s="2"/>
      <c r="BD2591" s="2"/>
      <c r="BE2591" s="2"/>
    </row>
    <row r="2592" spans="10:57" x14ac:dyDescent="0.35">
      <c r="J2592" s="2"/>
      <c r="BD2592" s="2"/>
      <c r="BE2592" s="2"/>
    </row>
    <row r="2593" spans="10:57" x14ac:dyDescent="0.35">
      <c r="J2593" s="2"/>
      <c r="BD2593" s="2"/>
      <c r="BE2593" s="2"/>
    </row>
    <row r="2594" spans="10:57" x14ac:dyDescent="0.35">
      <c r="J2594" s="2"/>
      <c r="BD2594" s="2"/>
    </row>
    <row r="2595" spans="10:57" x14ac:dyDescent="0.35">
      <c r="J2595" s="2"/>
    </row>
    <row r="2596" spans="10:57" x14ac:dyDescent="0.35">
      <c r="J2596" s="2"/>
      <c r="BD2596" s="2"/>
    </row>
    <row r="2597" spans="10:57" x14ac:dyDescent="0.35">
      <c r="J2597" s="2"/>
      <c r="BD2597" s="2"/>
    </row>
    <row r="2598" spans="10:57" x14ac:dyDescent="0.35">
      <c r="J2598" s="2"/>
      <c r="BD2598" s="2"/>
      <c r="BE2598" s="2"/>
    </row>
    <row r="2599" spans="10:57" x14ac:dyDescent="0.35">
      <c r="J2599" s="2"/>
      <c r="BD2599" s="2"/>
      <c r="BE2599" s="2"/>
    </row>
    <row r="2600" spans="10:57" x14ac:dyDescent="0.35">
      <c r="J2600" s="2"/>
      <c r="BD2600" s="2"/>
      <c r="BE2600" s="2"/>
    </row>
    <row r="2601" spans="10:57" x14ac:dyDescent="0.35">
      <c r="J2601" s="2"/>
      <c r="BD2601" s="2"/>
      <c r="BE2601" s="2"/>
    </row>
    <row r="2602" spans="10:57" x14ac:dyDescent="0.35">
      <c r="J2602" s="2"/>
      <c r="BD2602" s="2"/>
    </row>
    <row r="2603" spans="10:57" x14ac:dyDescent="0.35">
      <c r="J2603" s="2"/>
      <c r="BD2603" s="2"/>
      <c r="BE2603" s="2"/>
    </row>
    <row r="2604" spans="10:57" x14ac:dyDescent="0.35">
      <c r="J2604" s="2"/>
    </row>
    <row r="2605" spans="10:57" x14ac:dyDescent="0.35">
      <c r="J2605" s="2"/>
      <c r="BD2605" s="2"/>
      <c r="BE2605" s="2"/>
    </row>
    <row r="2606" spans="10:57" x14ac:dyDescent="0.35">
      <c r="J2606" s="2"/>
      <c r="BD2606" s="2"/>
      <c r="BE2606" s="2"/>
    </row>
    <row r="2607" spans="10:57" x14ac:dyDescent="0.35">
      <c r="J2607" s="2"/>
      <c r="BD2607" s="2"/>
      <c r="BE2607" s="2"/>
    </row>
    <row r="2608" spans="10:57" x14ac:dyDescent="0.35">
      <c r="J2608" s="2"/>
      <c r="BD2608" s="2"/>
      <c r="BE2608" s="2"/>
    </row>
    <row r="2609" spans="10:57" x14ac:dyDescent="0.35">
      <c r="J2609" s="2"/>
      <c r="BD2609" s="2"/>
    </row>
    <row r="2610" spans="10:57" x14ac:dyDescent="0.35">
      <c r="J2610" s="2"/>
      <c r="BD2610" s="2"/>
      <c r="BE2610" s="2"/>
    </row>
    <row r="2611" spans="10:57" x14ac:dyDescent="0.35">
      <c r="J2611" s="2"/>
      <c r="BD2611" s="2"/>
    </row>
    <row r="2612" spans="10:57" x14ac:dyDescent="0.35">
      <c r="J2612" s="2"/>
      <c r="BD2612" s="2"/>
    </row>
    <row r="2613" spans="10:57" x14ac:dyDescent="0.35">
      <c r="J2613" s="2"/>
      <c r="BD2613" s="2"/>
    </row>
    <row r="2614" spans="10:57" x14ac:dyDescent="0.35">
      <c r="J2614" s="2"/>
      <c r="BD2614" s="2"/>
    </row>
    <row r="2615" spans="10:57" x14ac:dyDescent="0.35">
      <c r="J2615" s="2"/>
      <c r="BD2615" s="2"/>
    </row>
    <row r="2616" spans="10:57" x14ac:dyDescent="0.35">
      <c r="J2616" s="2"/>
      <c r="BD2616" s="2"/>
      <c r="BE2616" s="2"/>
    </row>
    <row r="2617" spans="10:57" x14ac:dyDescent="0.35">
      <c r="J2617" s="2"/>
      <c r="BD2617" s="2"/>
      <c r="BE2617" s="2"/>
    </row>
    <row r="2618" spans="10:57" x14ac:dyDescent="0.35">
      <c r="J2618" s="2"/>
      <c r="BD2618" s="2"/>
      <c r="BE2618" s="2"/>
    </row>
    <row r="2619" spans="10:57" x14ac:dyDescent="0.35">
      <c r="J2619" s="2"/>
      <c r="BD2619" s="2"/>
      <c r="BE2619" s="2"/>
    </row>
    <row r="2620" spans="10:57" x14ac:dyDescent="0.35">
      <c r="J2620" s="2"/>
      <c r="BD2620" s="2"/>
      <c r="BE2620" s="2"/>
    </row>
    <row r="2621" spans="10:57" x14ac:dyDescent="0.35">
      <c r="J2621" s="2"/>
      <c r="BD2621" s="2"/>
    </row>
    <row r="2622" spans="10:57" x14ac:dyDescent="0.35">
      <c r="J2622" s="2"/>
      <c r="BD2622" s="2"/>
    </row>
    <row r="2623" spans="10:57" x14ac:dyDescent="0.35">
      <c r="J2623" s="2"/>
      <c r="BD2623" s="2"/>
    </row>
    <row r="2624" spans="10:57" x14ac:dyDescent="0.35">
      <c r="J2624" s="2"/>
      <c r="BD2624" s="2"/>
      <c r="BE2624" s="2"/>
    </row>
    <row r="2625" spans="10:57" x14ac:dyDescent="0.35">
      <c r="J2625" s="2"/>
      <c r="BD2625" s="2"/>
    </row>
    <row r="2626" spans="10:57" x14ac:dyDescent="0.35">
      <c r="J2626" s="2"/>
      <c r="BD2626" s="2"/>
      <c r="BE2626" s="2"/>
    </row>
    <row r="2627" spans="10:57" x14ac:dyDescent="0.35">
      <c r="J2627" s="2"/>
      <c r="BD2627" s="2"/>
      <c r="BE2627" s="2"/>
    </row>
    <row r="2628" spans="10:57" x14ac:dyDescent="0.35">
      <c r="J2628" s="2"/>
      <c r="BD2628" s="2"/>
      <c r="BE2628" s="2"/>
    </row>
    <row r="2629" spans="10:57" x14ac:dyDescent="0.35">
      <c r="J2629" s="2"/>
      <c r="BD2629" s="2"/>
      <c r="BE2629" s="2"/>
    </row>
    <row r="2630" spans="10:57" x14ac:dyDescent="0.35">
      <c r="J2630" s="2"/>
      <c r="BD2630" s="2"/>
      <c r="BE2630" s="2"/>
    </row>
    <row r="2631" spans="10:57" x14ac:dyDescent="0.35">
      <c r="J2631" s="2"/>
      <c r="BD2631" s="2"/>
      <c r="BE2631" s="2"/>
    </row>
    <row r="2632" spans="10:57" x14ac:dyDescent="0.35">
      <c r="J2632" s="2"/>
      <c r="BD2632" s="2"/>
    </row>
    <row r="2633" spans="10:57" x14ac:dyDescent="0.35">
      <c r="J2633" s="2"/>
      <c r="BD2633" s="2"/>
    </row>
    <row r="2634" spans="10:57" x14ac:dyDescent="0.35">
      <c r="J2634" s="2"/>
      <c r="BD2634" s="2"/>
      <c r="BE2634" s="2"/>
    </row>
    <row r="2635" spans="10:57" x14ac:dyDescent="0.35">
      <c r="J2635" s="2"/>
      <c r="BD2635" s="2"/>
    </row>
    <row r="2636" spans="10:57" x14ac:dyDescent="0.35">
      <c r="J2636" s="2"/>
      <c r="BD2636" s="2"/>
      <c r="BE2636" s="2"/>
    </row>
    <row r="2637" spans="10:57" x14ac:dyDescent="0.35">
      <c r="J2637" s="2"/>
      <c r="BD2637" s="2"/>
      <c r="BE2637" s="2"/>
    </row>
    <row r="2638" spans="10:57" x14ac:dyDescent="0.35">
      <c r="J2638" s="2"/>
      <c r="BD2638" s="2"/>
      <c r="BE2638" s="2"/>
    </row>
    <row r="2639" spans="10:57" x14ac:dyDescent="0.35">
      <c r="J2639" s="2"/>
      <c r="BD2639" s="2"/>
      <c r="BE2639" s="2"/>
    </row>
    <row r="2640" spans="10:57" x14ac:dyDescent="0.35">
      <c r="J2640" s="2"/>
      <c r="BD2640" s="2"/>
      <c r="BE2640" s="2"/>
    </row>
    <row r="2641" spans="10:57" x14ac:dyDescent="0.35">
      <c r="J2641" s="2"/>
      <c r="BD2641" s="2"/>
      <c r="BE2641" s="2"/>
    </row>
    <row r="2642" spans="10:57" x14ac:dyDescent="0.35">
      <c r="J2642" s="2"/>
      <c r="BD2642" s="2"/>
    </row>
    <row r="2643" spans="10:57" x14ac:dyDescent="0.35">
      <c r="J2643" s="2"/>
      <c r="BD2643" s="2"/>
      <c r="BE2643" s="2"/>
    </row>
    <row r="2644" spans="10:57" x14ac:dyDescent="0.35">
      <c r="J2644" s="2"/>
      <c r="BD2644" s="2"/>
      <c r="BE2644" s="2"/>
    </row>
    <row r="2645" spans="10:57" x14ac:dyDescent="0.35">
      <c r="J2645" s="2"/>
      <c r="BD2645" s="2"/>
      <c r="BE2645" s="2"/>
    </row>
    <row r="2646" spans="10:57" x14ac:dyDescent="0.35">
      <c r="J2646" s="2"/>
      <c r="BD2646" s="2"/>
      <c r="BE2646" s="2"/>
    </row>
    <row r="2647" spans="10:57" x14ac:dyDescent="0.35">
      <c r="J2647" s="2"/>
      <c r="BD2647" s="2"/>
      <c r="BE2647" s="2"/>
    </row>
    <row r="2648" spans="10:57" x14ac:dyDescent="0.35">
      <c r="J2648" s="2"/>
      <c r="BD2648" s="2"/>
    </row>
    <row r="2649" spans="10:57" x14ac:dyDescent="0.35">
      <c r="J2649" s="2"/>
      <c r="BD2649" s="2"/>
      <c r="BE2649" s="2"/>
    </row>
    <row r="2650" spans="10:57" x14ac:dyDescent="0.35">
      <c r="J2650" s="2"/>
      <c r="BD2650" s="2"/>
      <c r="BE2650" s="2"/>
    </row>
    <row r="2651" spans="10:57" x14ac:dyDescent="0.35">
      <c r="J2651" s="2"/>
      <c r="BD2651" s="2"/>
      <c r="BE2651" s="2"/>
    </row>
    <row r="2652" spans="10:57" x14ac:dyDescent="0.35">
      <c r="J2652" s="2"/>
      <c r="BD2652" s="2"/>
      <c r="BE2652" s="2"/>
    </row>
    <row r="2653" spans="10:57" x14ac:dyDescent="0.35">
      <c r="J2653" s="2"/>
      <c r="BD2653" s="2"/>
      <c r="BE2653" s="2"/>
    </row>
    <row r="2654" spans="10:57" x14ac:dyDescent="0.35">
      <c r="J2654" s="2"/>
      <c r="BD2654" s="2"/>
      <c r="BE2654" s="2"/>
    </row>
    <row r="2655" spans="10:57" x14ac:dyDescent="0.35">
      <c r="J2655" s="2"/>
      <c r="BD2655" s="2"/>
      <c r="BE2655" s="2"/>
    </row>
    <row r="2656" spans="10:57" x14ac:dyDescent="0.35">
      <c r="J2656" s="2"/>
      <c r="BD2656" s="2"/>
      <c r="BE2656" s="2"/>
    </row>
    <row r="2657" spans="10:57" x14ac:dyDescent="0.35">
      <c r="J2657" s="2"/>
      <c r="BD2657" s="2"/>
    </row>
    <row r="2658" spans="10:57" x14ac:dyDescent="0.35">
      <c r="J2658" s="2"/>
      <c r="BD2658" s="2"/>
    </row>
    <row r="2659" spans="10:57" x14ac:dyDescent="0.35">
      <c r="J2659" s="2"/>
      <c r="BD2659" s="2"/>
      <c r="BE2659" s="2"/>
    </row>
    <row r="2660" spans="10:57" x14ac:dyDescent="0.35">
      <c r="J2660" s="2"/>
      <c r="BD2660" s="2"/>
    </row>
    <row r="2661" spans="10:57" x14ac:dyDescent="0.35">
      <c r="J2661" s="2"/>
      <c r="BD2661" s="2"/>
      <c r="BE2661" s="2"/>
    </row>
    <row r="2662" spans="10:57" x14ac:dyDescent="0.35">
      <c r="J2662" s="2"/>
      <c r="BD2662" s="2"/>
      <c r="BE2662" s="2"/>
    </row>
    <row r="2663" spans="10:57" x14ac:dyDescent="0.35">
      <c r="J2663" s="2"/>
      <c r="BD2663" s="2"/>
      <c r="BE2663" s="2"/>
    </row>
    <row r="2664" spans="10:57" x14ac:dyDescent="0.35">
      <c r="J2664" s="2"/>
      <c r="BD2664" s="2"/>
      <c r="BE2664" s="2"/>
    </row>
    <row r="2665" spans="10:57" x14ac:dyDescent="0.35">
      <c r="J2665" s="2"/>
      <c r="BD2665" s="2"/>
      <c r="BE2665" s="2"/>
    </row>
    <row r="2666" spans="10:57" x14ac:dyDescent="0.35">
      <c r="J2666" s="2"/>
      <c r="BD2666" s="2"/>
      <c r="BE2666" s="2"/>
    </row>
    <row r="2667" spans="10:57" x14ac:dyDescent="0.35">
      <c r="J2667" s="2"/>
      <c r="BD2667" s="2"/>
      <c r="BE2667" s="2"/>
    </row>
    <row r="2668" spans="10:57" x14ac:dyDescent="0.35">
      <c r="J2668" s="2"/>
      <c r="BD2668" s="2"/>
      <c r="BE2668" s="2"/>
    </row>
    <row r="2669" spans="10:57" x14ac:dyDescent="0.35">
      <c r="J2669" s="2"/>
      <c r="BD2669" s="2"/>
      <c r="BE2669" s="2"/>
    </row>
    <row r="2670" spans="10:57" x14ac:dyDescent="0.35">
      <c r="J2670" s="2"/>
      <c r="BD2670" s="2"/>
      <c r="BE2670" s="2"/>
    </row>
    <row r="2671" spans="10:57" x14ac:dyDescent="0.35">
      <c r="J2671" s="2"/>
      <c r="AV2671" s="4"/>
      <c r="BD2671" s="2"/>
      <c r="BE2671" s="2"/>
    </row>
    <row r="2672" spans="10:57" x14ac:dyDescent="0.35">
      <c r="J2672" s="2"/>
      <c r="BD2672" s="2"/>
      <c r="BE2672" s="2"/>
    </row>
    <row r="2673" spans="10:57" x14ac:dyDescent="0.35">
      <c r="J2673" s="2"/>
      <c r="AV2673" s="4"/>
      <c r="BD2673" s="2"/>
      <c r="BE2673" s="2"/>
    </row>
    <row r="2674" spans="10:57" x14ac:dyDescent="0.35">
      <c r="J2674" s="2"/>
      <c r="BD2674" s="2"/>
      <c r="BE2674" s="2"/>
    </row>
    <row r="2675" spans="10:57" x14ac:dyDescent="0.35">
      <c r="J2675" s="2"/>
      <c r="BD2675" s="2"/>
      <c r="BE2675" s="2"/>
    </row>
    <row r="2676" spans="10:57" x14ac:dyDescent="0.35">
      <c r="J2676" s="2"/>
      <c r="BD2676" s="2"/>
      <c r="BE2676" s="2"/>
    </row>
    <row r="2677" spans="10:57" x14ac:dyDescent="0.35">
      <c r="J2677" s="2"/>
      <c r="BD2677" s="2"/>
      <c r="BE2677" s="2"/>
    </row>
    <row r="2678" spans="10:57" x14ac:dyDescent="0.35">
      <c r="J2678" s="2"/>
      <c r="BD2678" s="2"/>
      <c r="BE2678" s="2"/>
    </row>
    <row r="2679" spans="10:57" x14ac:dyDescent="0.35">
      <c r="J2679" s="2"/>
      <c r="BD2679" s="2"/>
      <c r="BE2679" s="2"/>
    </row>
    <row r="2680" spans="10:57" x14ac:dyDescent="0.35">
      <c r="J2680" s="2"/>
      <c r="BD2680" s="2"/>
      <c r="BE2680" s="2"/>
    </row>
    <row r="2681" spans="10:57" x14ac:dyDescent="0.35">
      <c r="J2681" s="2"/>
      <c r="BD2681" s="2"/>
      <c r="BE2681" s="2"/>
    </row>
    <row r="2682" spans="10:57" x14ac:dyDescent="0.35">
      <c r="J2682" s="2"/>
      <c r="BD2682" s="2"/>
    </row>
    <row r="2683" spans="10:57" x14ac:dyDescent="0.35">
      <c r="J2683" s="2"/>
      <c r="BD2683" s="2"/>
    </row>
    <row r="2684" spans="10:57" x14ac:dyDescent="0.35">
      <c r="J2684" s="2"/>
      <c r="BD2684" s="2"/>
      <c r="BE2684" s="2"/>
    </row>
    <row r="2685" spans="10:57" x14ac:dyDescent="0.35">
      <c r="J2685" s="2"/>
      <c r="BD2685" s="2"/>
      <c r="BE2685" s="2"/>
    </row>
    <row r="2686" spans="10:57" x14ac:dyDescent="0.35">
      <c r="J2686" s="2"/>
      <c r="BD2686" s="2"/>
      <c r="BE2686" s="2"/>
    </row>
    <row r="2687" spans="10:57" x14ac:dyDescent="0.35">
      <c r="J2687" s="2"/>
      <c r="BD2687" s="2"/>
      <c r="BE2687" s="2"/>
    </row>
    <row r="2688" spans="10:57" x14ac:dyDescent="0.35">
      <c r="J2688" s="2"/>
      <c r="BD2688" s="2"/>
    </row>
    <row r="2689" spans="10:57" x14ac:dyDescent="0.35">
      <c r="J2689" s="2"/>
      <c r="BD2689" s="2"/>
    </row>
    <row r="2690" spans="10:57" x14ac:dyDescent="0.35">
      <c r="J2690" s="2"/>
      <c r="BD2690" s="2"/>
    </row>
    <row r="2691" spans="10:57" x14ac:dyDescent="0.35">
      <c r="J2691" s="2"/>
      <c r="BD2691" s="2"/>
      <c r="BE2691" s="2"/>
    </row>
    <row r="2692" spans="10:57" x14ac:dyDescent="0.35">
      <c r="J2692" s="2"/>
      <c r="BD2692" s="2"/>
      <c r="BE2692" s="2"/>
    </row>
    <row r="2693" spans="10:57" x14ac:dyDescent="0.35">
      <c r="J2693" s="2"/>
      <c r="BD2693" s="2"/>
      <c r="BE2693" s="2"/>
    </row>
    <row r="2694" spans="10:57" x14ac:dyDescent="0.35">
      <c r="J2694" s="2"/>
      <c r="BD2694" s="2"/>
      <c r="BE2694" s="2"/>
    </row>
    <row r="2695" spans="10:57" x14ac:dyDescent="0.35">
      <c r="J2695" s="2"/>
      <c r="BD2695" s="2"/>
    </row>
    <row r="2696" spans="10:57" x14ac:dyDescent="0.35">
      <c r="J2696" s="2"/>
      <c r="BD2696" s="2"/>
    </row>
    <row r="2697" spans="10:57" x14ac:dyDescent="0.35">
      <c r="J2697" s="2"/>
      <c r="BD2697" s="2"/>
    </row>
    <row r="2698" spans="10:57" x14ac:dyDescent="0.35">
      <c r="J2698" s="2"/>
      <c r="BD2698" s="2"/>
      <c r="BE2698" s="2"/>
    </row>
    <row r="2699" spans="10:57" x14ac:dyDescent="0.35">
      <c r="J2699" s="2"/>
      <c r="BD2699" s="2"/>
    </row>
    <row r="2700" spans="10:57" x14ac:dyDescent="0.35">
      <c r="J2700" s="2"/>
      <c r="BD2700" s="2"/>
      <c r="BE2700" s="2"/>
    </row>
    <row r="2701" spans="10:57" x14ac:dyDescent="0.35">
      <c r="J2701" s="2"/>
      <c r="BD2701" s="2"/>
    </row>
    <row r="2702" spans="10:57" x14ac:dyDescent="0.35">
      <c r="J2702" s="2"/>
      <c r="BD2702" s="2"/>
    </row>
    <row r="2703" spans="10:57" x14ac:dyDescent="0.35">
      <c r="J2703" s="2"/>
      <c r="AV2703" s="4"/>
      <c r="BD2703" s="2"/>
      <c r="BE2703" s="2"/>
    </row>
    <row r="2704" spans="10:57" x14ac:dyDescent="0.35">
      <c r="J2704" s="2"/>
      <c r="BD2704" s="2"/>
    </row>
    <row r="2705" spans="10:57" x14ac:dyDescent="0.35">
      <c r="J2705" s="2"/>
      <c r="AV2705" s="4"/>
      <c r="BD2705" s="2"/>
      <c r="BE2705" s="2"/>
    </row>
    <row r="2706" spans="10:57" x14ac:dyDescent="0.35">
      <c r="J2706" s="2"/>
      <c r="BD2706" s="2"/>
      <c r="BE2706" s="2"/>
    </row>
    <row r="2707" spans="10:57" x14ac:dyDescent="0.35">
      <c r="J2707" s="2"/>
      <c r="BD2707" s="2"/>
    </row>
    <row r="2708" spans="10:57" x14ac:dyDescent="0.35">
      <c r="J2708" s="2"/>
      <c r="BD2708" s="2"/>
      <c r="BE2708" s="2"/>
    </row>
    <row r="2709" spans="10:57" x14ac:dyDescent="0.35">
      <c r="J2709" s="2"/>
      <c r="BD2709" s="2"/>
    </row>
    <row r="2710" spans="10:57" x14ac:dyDescent="0.35">
      <c r="J2710" s="2"/>
      <c r="BD2710" s="2"/>
      <c r="BE2710" s="2"/>
    </row>
    <row r="2711" spans="10:57" x14ac:dyDescent="0.35">
      <c r="J2711" s="2"/>
      <c r="BD2711" s="2"/>
      <c r="BE2711" s="2"/>
    </row>
    <row r="2712" spans="10:57" x14ac:dyDescent="0.35">
      <c r="J2712" s="2"/>
      <c r="BD2712" s="2"/>
    </row>
    <row r="2713" spans="10:57" x14ac:dyDescent="0.35">
      <c r="J2713" s="2"/>
      <c r="BD2713" s="2"/>
      <c r="BE2713" s="2"/>
    </row>
    <row r="2714" spans="10:57" x14ac:dyDescent="0.35">
      <c r="J2714" s="2"/>
      <c r="BD2714" s="2"/>
      <c r="BE2714" s="2"/>
    </row>
    <row r="2715" spans="10:57" x14ac:dyDescent="0.35">
      <c r="J2715" s="2"/>
      <c r="BD2715" s="2"/>
      <c r="BE2715" s="2"/>
    </row>
    <row r="2716" spans="10:57" x14ac:dyDescent="0.35">
      <c r="J2716" s="2"/>
      <c r="BD2716" s="2"/>
      <c r="BE2716" s="2"/>
    </row>
    <row r="2717" spans="10:57" x14ac:dyDescent="0.35">
      <c r="J2717" s="2"/>
      <c r="BD2717" s="2"/>
      <c r="BE2717" s="2"/>
    </row>
    <row r="2718" spans="10:57" x14ac:dyDescent="0.35">
      <c r="J2718" s="2"/>
      <c r="BD2718" s="2"/>
      <c r="BE2718" s="2"/>
    </row>
    <row r="2719" spans="10:57" x14ac:dyDescent="0.35">
      <c r="J2719" s="2"/>
      <c r="BD2719" s="2"/>
      <c r="BE2719" s="2"/>
    </row>
    <row r="2720" spans="10:57" x14ac:dyDescent="0.35">
      <c r="J2720" s="2"/>
      <c r="BD2720" s="2"/>
    </row>
    <row r="2721" spans="10:57" x14ac:dyDescent="0.35">
      <c r="J2721" s="2"/>
      <c r="BD2721" s="2"/>
      <c r="BE2721" s="2"/>
    </row>
    <row r="2722" spans="10:57" x14ac:dyDescent="0.35">
      <c r="J2722" s="2"/>
      <c r="BD2722" s="2"/>
      <c r="BE2722" s="2"/>
    </row>
    <row r="2723" spans="10:57" x14ac:dyDescent="0.35">
      <c r="J2723" s="2"/>
      <c r="BD2723" s="2"/>
      <c r="BE2723" s="2"/>
    </row>
    <row r="2724" spans="10:57" x14ac:dyDescent="0.35">
      <c r="J2724" s="2"/>
      <c r="BD2724" s="2"/>
      <c r="BE2724" s="2"/>
    </row>
    <row r="2725" spans="10:57" x14ac:dyDescent="0.35">
      <c r="J2725" s="2"/>
      <c r="BD2725" s="2"/>
      <c r="BE2725" s="2"/>
    </row>
    <row r="2726" spans="10:57" x14ac:dyDescent="0.35">
      <c r="J2726" s="2"/>
      <c r="BD2726" s="2"/>
    </row>
    <row r="2727" spans="10:57" x14ac:dyDescent="0.35">
      <c r="J2727" s="2"/>
      <c r="BD2727" s="2"/>
      <c r="BE2727" s="2"/>
    </row>
    <row r="2728" spans="10:57" x14ac:dyDescent="0.35">
      <c r="J2728" s="2"/>
      <c r="BD2728" s="2"/>
    </row>
    <row r="2729" spans="10:57" x14ac:dyDescent="0.35">
      <c r="J2729" s="2"/>
      <c r="BD2729" s="2"/>
      <c r="BE2729" s="2"/>
    </row>
    <row r="2730" spans="10:57" x14ac:dyDescent="0.35">
      <c r="J2730" s="2"/>
      <c r="BD2730" s="2"/>
    </row>
    <row r="2731" spans="10:57" x14ac:dyDescent="0.35">
      <c r="J2731" s="2"/>
      <c r="BD2731" s="2"/>
    </row>
    <row r="2732" spans="10:57" x14ac:dyDescent="0.35">
      <c r="J2732" s="2"/>
      <c r="BD2732" s="2"/>
    </row>
    <row r="2733" spans="10:57" x14ac:dyDescent="0.35">
      <c r="J2733" s="2"/>
      <c r="BD2733" s="2"/>
      <c r="BE2733" s="2"/>
    </row>
    <row r="2734" spans="10:57" x14ac:dyDescent="0.35">
      <c r="J2734" s="2"/>
      <c r="BD2734" s="2"/>
    </row>
    <row r="2735" spans="10:57" x14ac:dyDescent="0.35">
      <c r="J2735" s="2"/>
      <c r="BD2735" s="2"/>
      <c r="BE2735" s="2"/>
    </row>
    <row r="2736" spans="10:57" x14ac:dyDescent="0.35">
      <c r="J2736" s="2"/>
      <c r="BD2736" s="2"/>
      <c r="BE2736" s="2"/>
    </row>
    <row r="2737" spans="10:57" x14ac:dyDescent="0.35">
      <c r="J2737" s="2"/>
      <c r="BD2737" s="2"/>
      <c r="BE2737" s="2"/>
    </row>
    <row r="2738" spans="10:57" x14ac:dyDescent="0.35">
      <c r="J2738" s="2"/>
      <c r="BD2738" s="2"/>
      <c r="BE2738" s="2"/>
    </row>
    <row r="2739" spans="10:57" x14ac:dyDescent="0.35">
      <c r="BD2739" s="2"/>
    </row>
    <row r="2740" spans="10:57" x14ac:dyDescent="0.35">
      <c r="J2740" s="2"/>
      <c r="BD2740" s="2"/>
      <c r="BE2740" s="2"/>
    </row>
    <row r="2741" spans="10:57" x14ac:dyDescent="0.35">
      <c r="J2741" s="2"/>
      <c r="BD2741" s="2"/>
      <c r="BE2741" s="2"/>
    </row>
    <row r="2742" spans="10:57" x14ac:dyDescent="0.35">
      <c r="J2742" s="2"/>
      <c r="BD2742" s="2"/>
      <c r="BE2742" s="2"/>
    </row>
    <row r="2743" spans="10:57" x14ac:dyDescent="0.35">
      <c r="J2743" s="2"/>
      <c r="AV2743" s="4"/>
      <c r="BD2743" s="2"/>
      <c r="BE2743" s="2"/>
    </row>
    <row r="2744" spans="10:57" x14ac:dyDescent="0.35">
      <c r="J2744" s="2"/>
      <c r="BD2744" s="2"/>
      <c r="BE2744" s="2"/>
    </row>
    <row r="2745" spans="10:57" x14ac:dyDescent="0.35">
      <c r="J2745" s="2"/>
      <c r="AV2745" s="4"/>
      <c r="BD2745" s="2"/>
      <c r="BE2745" s="2"/>
    </row>
    <row r="2746" spans="10:57" x14ac:dyDescent="0.35">
      <c r="J2746" s="2"/>
      <c r="BD2746" s="2"/>
      <c r="BE2746" s="2"/>
    </row>
    <row r="2747" spans="10:57" x14ac:dyDescent="0.35">
      <c r="J2747" s="2"/>
      <c r="BD2747" s="2"/>
    </row>
    <row r="2748" spans="10:57" x14ac:dyDescent="0.35">
      <c r="J2748" s="2"/>
      <c r="BD2748" s="2"/>
    </row>
    <row r="2749" spans="10:57" x14ac:dyDescent="0.35">
      <c r="J2749" s="2"/>
      <c r="BD2749" s="2"/>
    </row>
    <row r="2750" spans="10:57" x14ac:dyDescent="0.35">
      <c r="J2750" s="2"/>
      <c r="AV2750" s="4"/>
      <c r="BD2750" s="2"/>
    </row>
    <row r="2751" spans="10:57" x14ac:dyDescent="0.35">
      <c r="J2751" s="2"/>
      <c r="BD2751" s="2"/>
    </row>
    <row r="2752" spans="10:57" x14ac:dyDescent="0.35">
      <c r="J2752" s="2"/>
      <c r="AV2752" s="4"/>
      <c r="BD2752" s="2"/>
      <c r="BE2752" s="2"/>
    </row>
    <row r="2753" spans="10:57" x14ac:dyDescent="0.35">
      <c r="J2753" s="2"/>
      <c r="BD2753" s="2"/>
      <c r="BE2753" s="2"/>
    </row>
    <row r="2754" spans="10:57" x14ac:dyDescent="0.35">
      <c r="J2754" s="2"/>
      <c r="BD2754" s="2"/>
      <c r="BE2754" s="2"/>
    </row>
    <row r="2755" spans="10:57" x14ac:dyDescent="0.35">
      <c r="J2755" s="2"/>
      <c r="BD2755" s="2"/>
      <c r="BE2755" s="2"/>
    </row>
    <row r="2756" spans="10:57" x14ac:dyDescent="0.35">
      <c r="J2756" s="2"/>
      <c r="BD2756" s="2"/>
    </row>
    <row r="2757" spans="10:57" x14ac:dyDescent="0.35">
      <c r="J2757" s="2"/>
      <c r="BD2757" s="2"/>
      <c r="BE2757" s="2"/>
    </row>
    <row r="2758" spans="10:57" x14ac:dyDescent="0.35">
      <c r="J2758" s="2"/>
      <c r="BD2758" s="2"/>
      <c r="BE2758" s="2"/>
    </row>
    <row r="2759" spans="10:57" x14ac:dyDescent="0.35">
      <c r="J2759" s="2"/>
      <c r="AL2759" s="3"/>
      <c r="AZ2759" s="3"/>
      <c r="BD2759" s="2"/>
      <c r="BE2759" s="2"/>
    </row>
    <row r="2760" spans="10:57" x14ac:dyDescent="0.35">
      <c r="J2760" s="2"/>
      <c r="BD2760" s="2"/>
      <c r="BE2760" s="2"/>
    </row>
    <row r="2761" spans="10:57" x14ac:dyDescent="0.35">
      <c r="J2761" s="2"/>
      <c r="AL2761" s="3"/>
      <c r="AZ2761" s="3"/>
      <c r="BD2761" s="2"/>
      <c r="BE2761" s="2"/>
    </row>
    <row r="2762" spans="10:57" x14ac:dyDescent="0.35">
      <c r="J2762" s="2"/>
      <c r="BD2762" s="2"/>
      <c r="BE2762" s="2"/>
    </row>
    <row r="2763" spans="10:57" x14ac:dyDescent="0.35">
      <c r="J2763" s="2"/>
      <c r="BD2763" s="2"/>
    </row>
    <row r="2764" spans="10:57" x14ac:dyDescent="0.35">
      <c r="J2764" s="2"/>
      <c r="BD2764" s="2"/>
      <c r="BE2764" s="2"/>
    </row>
    <row r="2765" spans="10:57" x14ac:dyDescent="0.35">
      <c r="J2765" s="2"/>
      <c r="BD2765" s="2"/>
    </row>
    <row r="2766" spans="10:57" x14ac:dyDescent="0.35">
      <c r="J2766" s="2"/>
      <c r="BD2766" s="2"/>
    </row>
    <row r="2767" spans="10:57" x14ac:dyDescent="0.35">
      <c r="J2767" s="2"/>
      <c r="BD2767" s="2"/>
    </row>
    <row r="2768" spans="10:57" x14ac:dyDescent="0.35">
      <c r="J2768" s="2"/>
      <c r="BD2768" s="2"/>
      <c r="BE2768" s="2"/>
    </row>
    <row r="2769" spans="10:57" x14ac:dyDescent="0.35">
      <c r="J2769" s="2"/>
      <c r="BD2769" s="2"/>
    </row>
    <row r="2770" spans="10:57" x14ac:dyDescent="0.35">
      <c r="J2770" s="2"/>
      <c r="BD2770" s="2"/>
      <c r="BE2770" s="2"/>
    </row>
    <row r="2771" spans="10:57" x14ac:dyDescent="0.35">
      <c r="J2771" s="2"/>
      <c r="BD2771" s="2"/>
    </row>
    <row r="2772" spans="10:57" x14ac:dyDescent="0.35">
      <c r="J2772" s="2"/>
      <c r="BD2772" s="2"/>
    </row>
    <row r="2773" spans="10:57" x14ac:dyDescent="0.35">
      <c r="J2773" s="2"/>
      <c r="BD2773" s="2"/>
    </row>
    <row r="2774" spans="10:57" x14ac:dyDescent="0.35">
      <c r="J2774" s="2"/>
      <c r="BD2774" s="2"/>
    </row>
    <row r="2775" spans="10:57" x14ac:dyDescent="0.35">
      <c r="J2775" s="2"/>
      <c r="BD2775" s="2"/>
    </row>
    <row r="2776" spans="10:57" x14ac:dyDescent="0.35">
      <c r="J2776" s="2"/>
      <c r="BD2776" s="2"/>
    </row>
    <row r="2777" spans="10:57" x14ac:dyDescent="0.35">
      <c r="J2777" s="2"/>
      <c r="BD2777" s="2"/>
    </row>
    <row r="2778" spans="10:57" x14ac:dyDescent="0.35">
      <c r="J2778" s="2"/>
      <c r="BD2778" s="2"/>
    </row>
    <row r="2779" spans="10:57" x14ac:dyDescent="0.35">
      <c r="J2779" s="2"/>
      <c r="BD2779" s="2"/>
    </row>
    <row r="2780" spans="10:57" x14ac:dyDescent="0.35">
      <c r="J2780" s="2"/>
      <c r="BD2780" s="2"/>
    </row>
    <row r="2781" spans="10:57" x14ac:dyDescent="0.35">
      <c r="J2781" s="2"/>
      <c r="BD2781" s="2"/>
    </row>
    <row r="2782" spans="10:57" x14ac:dyDescent="0.35">
      <c r="J2782" s="2"/>
      <c r="BD2782" s="2"/>
    </row>
    <row r="2783" spans="10:57" x14ac:dyDescent="0.35">
      <c r="J2783" s="2"/>
      <c r="BD2783" s="2"/>
    </row>
    <row r="2784" spans="10:57" x14ac:dyDescent="0.35">
      <c r="J2784" s="2"/>
      <c r="BD2784" s="2"/>
    </row>
    <row r="2785" spans="10:57" x14ac:dyDescent="0.35">
      <c r="J2785" s="2"/>
      <c r="BD2785" s="2"/>
    </row>
    <row r="2786" spans="10:57" x14ac:dyDescent="0.35">
      <c r="J2786" s="2"/>
      <c r="BD2786" s="2"/>
    </row>
    <row r="2787" spans="10:57" x14ac:dyDescent="0.35">
      <c r="J2787" s="2"/>
      <c r="BD2787" s="2"/>
    </row>
    <row r="2788" spans="10:57" x14ac:dyDescent="0.35">
      <c r="J2788" s="2"/>
      <c r="BD2788" s="2"/>
    </row>
    <row r="2789" spans="10:57" x14ac:dyDescent="0.35">
      <c r="J2789" s="2"/>
      <c r="BD2789" s="2"/>
    </row>
    <row r="2790" spans="10:57" x14ac:dyDescent="0.35">
      <c r="J2790" s="2"/>
      <c r="BD2790" s="2"/>
    </row>
    <row r="2791" spans="10:57" x14ac:dyDescent="0.35">
      <c r="J2791" s="2"/>
      <c r="BD2791" s="2"/>
    </row>
    <row r="2792" spans="10:57" x14ac:dyDescent="0.35">
      <c r="J2792" s="2"/>
      <c r="BD2792" s="2"/>
    </row>
    <row r="2793" spans="10:57" x14ac:dyDescent="0.35">
      <c r="J2793" s="2"/>
      <c r="BD2793" s="2"/>
      <c r="BE2793" s="2"/>
    </row>
    <row r="2794" spans="10:57" x14ac:dyDescent="0.35">
      <c r="J2794" s="2"/>
      <c r="BD2794" s="2"/>
    </row>
    <row r="2795" spans="10:57" x14ac:dyDescent="0.35">
      <c r="J2795" s="2"/>
      <c r="BD2795" s="2"/>
      <c r="BE2795" s="2"/>
    </row>
    <row r="2796" spans="10:57" x14ac:dyDescent="0.35">
      <c r="J2796" s="2"/>
      <c r="BD2796" s="2"/>
    </row>
    <row r="2797" spans="10:57" x14ac:dyDescent="0.35">
      <c r="J2797" s="2"/>
      <c r="BD2797" s="2"/>
    </row>
    <row r="2798" spans="10:57" x14ac:dyDescent="0.35">
      <c r="J2798" s="2"/>
      <c r="BD2798" s="2"/>
    </row>
    <row r="2799" spans="10:57" x14ac:dyDescent="0.35">
      <c r="J2799" s="2"/>
      <c r="BD2799" s="2"/>
      <c r="BE2799" s="2"/>
    </row>
    <row r="2800" spans="10:57" x14ac:dyDescent="0.35">
      <c r="J2800" s="2"/>
      <c r="BD2800" s="2"/>
    </row>
    <row r="2801" spans="10:57" x14ac:dyDescent="0.35">
      <c r="J2801" s="2"/>
      <c r="BD2801" s="2"/>
      <c r="BE2801" s="2"/>
    </row>
    <row r="2802" spans="10:57" x14ac:dyDescent="0.35">
      <c r="J2802" s="2"/>
      <c r="BD2802" s="2"/>
    </row>
    <row r="2803" spans="10:57" x14ac:dyDescent="0.35">
      <c r="J2803" s="2"/>
      <c r="BD2803" s="2"/>
    </row>
    <row r="2804" spans="10:57" x14ac:dyDescent="0.35">
      <c r="J2804" s="2"/>
      <c r="BD2804" s="2"/>
    </row>
    <row r="2805" spans="10:57" x14ac:dyDescent="0.35">
      <c r="J2805" s="2"/>
      <c r="BD2805" s="2"/>
    </row>
    <row r="2806" spans="10:57" x14ac:dyDescent="0.35">
      <c r="J2806" s="2"/>
      <c r="BD2806" s="2"/>
    </row>
    <row r="2807" spans="10:57" x14ac:dyDescent="0.35">
      <c r="J2807" s="2"/>
      <c r="BD2807" s="2"/>
    </row>
    <row r="2808" spans="10:57" x14ac:dyDescent="0.35">
      <c r="J2808" s="2"/>
      <c r="BD2808" s="2"/>
    </row>
    <row r="2809" spans="10:57" x14ac:dyDescent="0.35">
      <c r="J2809" s="2"/>
      <c r="BD2809" s="2"/>
    </row>
    <row r="2810" spans="10:57" x14ac:dyDescent="0.35">
      <c r="J2810" s="2"/>
      <c r="BD2810" s="2"/>
    </row>
    <row r="2811" spans="10:57" x14ac:dyDescent="0.35">
      <c r="J2811" s="2"/>
      <c r="BD2811" s="2"/>
    </row>
    <row r="2812" spans="10:57" x14ac:dyDescent="0.35">
      <c r="J2812" s="2"/>
      <c r="BD2812" s="2"/>
    </row>
    <row r="2813" spans="10:57" x14ac:dyDescent="0.35">
      <c r="J2813" s="2"/>
      <c r="BD2813" s="2"/>
    </row>
    <row r="2814" spans="10:57" x14ac:dyDescent="0.35">
      <c r="J2814" s="2"/>
      <c r="BD2814" s="2"/>
    </row>
    <row r="2815" spans="10:57" x14ac:dyDescent="0.35">
      <c r="J2815" s="2"/>
      <c r="BD2815" s="2"/>
    </row>
    <row r="2816" spans="10:57" x14ac:dyDescent="0.35">
      <c r="J2816" s="2"/>
      <c r="BD2816" s="2"/>
    </row>
    <row r="2817" spans="10:57" x14ac:dyDescent="0.35">
      <c r="J2817" s="2"/>
      <c r="BD2817" s="2"/>
    </row>
    <row r="2818" spans="10:57" x14ac:dyDescent="0.35">
      <c r="J2818" s="2"/>
      <c r="BD2818" s="2"/>
    </row>
    <row r="2819" spans="10:57" x14ac:dyDescent="0.35">
      <c r="J2819" s="2"/>
      <c r="BD2819" s="2"/>
    </row>
    <row r="2820" spans="10:57" x14ac:dyDescent="0.35">
      <c r="J2820" s="2"/>
      <c r="BD2820" s="2"/>
    </row>
    <row r="2821" spans="10:57" x14ac:dyDescent="0.35">
      <c r="J2821" s="2"/>
      <c r="BD2821" s="2"/>
    </row>
    <row r="2822" spans="10:57" x14ac:dyDescent="0.35">
      <c r="J2822" s="2"/>
      <c r="BD2822" s="2"/>
      <c r="BE2822" s="2"/>
    </row>
    <row r="2823" spans="10:57" x14ac:dyDescent="0.35">
      <c r="J2823" s="2"/>
      <c r="BD2823" s="2"/>
    </row>
    <row r="2824" spans="10:57" x14ac:dyDescent="0.35">
      <c r="J2824" s="2"/>
      <c r="BD2824" s="2"/>
      <c r="BE2824" s="2"/>
    </row>
    <row r="2825" spans="10:57" x14ac:dyDescent="0.35">
      <c r="J2825" s="2"/>
      <c r="BD2825" s="2"/>
    </row>
    <row r="2826" spans="10:57" x14ac:dyDescent="0.35">
      <c r="J2826" s="2"/>
      <c r="BD2826" s="2"/>
    </row>
    <row r="2827" spans="10:57" x14ac:dyDescent="0.35">
      <c r="J2827" s="2"/>
      <c r="BD2827" s="2"/>
    </row>
    <row r="2828" spans="10:57" x14ac:dyDescent="0.35">
      <c r="J2828" s="2"/>
      <c r="BD2828" s="2"/>
    </row>
    <row r="2829" spans="10:57" x14ac:dyDescent="0.35">
      <c r="J2829" s="2"/>
      <c r="BD2829" s="2"/>
      <c r="BE2829" s="2"/>
    </row>
    <row r="2830" spans="10:57" x14ac:dyDescent="0.35">
      <c r="J2830" s="2"/>
      <c r="BD2830" s="2"/>
    </row>
    <row r="2831" spans="10:57" x14ac:dyDescent="0.35">
      <c r="J2831" s="2"/>
      <c r="BD2831" s="2"/>
      <c r="BE2831" s="2"/>
    </row>
    <row r="2832" spans="10:57" x14ac:dyDescent="0.35">
      <c r="J2832" s="2"/>
      <c r="BD2832" s="2"/>
    </row>
    <row r="2833" spans="10:57" x14ac:dyDescent="0.35">
      <c r="J2833" s="2"/>
      <c r="BD2833" s="2"/>
    </row>
    <row r="2834" spans="10:57" x14ac:dyDescent="0.35">
      <c r="J2834" s="2"/>
      <c r="BD2834" s="2"/>
      <c r="BE2834" s="2"/>
    </row>
    <row r="2835" spans="10:57" x14ac:dyDescent="0.35">
      <c r="J2835" s="2"/>
      <c r="BD2835" s="2"/>
    </row>
    <row r="2836" spans="10:57" x14ac:dyDescent="0.35">
      <c r="J2836" s="2"/>
      <c r="BD2836" s="2"/>
      <c r="BE2836" s="2"/>
    </row>
    <row r="2837" spans="10:57" x14ac:dyDescent="0.35">
      <c r="J2837" s="2"/>
      <c r="BD2837" s="2"/>
    </row>
    <row r="2838" spans="10:57" x14ac:dyDescent="0.35">
      <c r="J2838" s="2"/>
      <c r="BD2838" s="2"/>
      <c r="BE2838" s="2"/>
    </row>
    <row r="2839" spans="10:57" x14ac:dyDescent="0.35">
      <c r="J2839" s="2"/>
      <c r="BD2839" s="2"/>
      <c r="BE2839" s="2"/>
    </row>
    <row r="2840" spans="10:57" x14ac:dyDescent="0.35">
      <c r="J2840" s="2"/>
      <c r="BD2840" s="2"/>
      <c r="BE2840" s="2"/>
    </row>
    <row r="2841" spans="10:57" x14ac:dyDescent="0.35">
      <c r="J2841" s="2"/>
      <c r="BD2841" s="2"/>
      <c r="BE2841" s="2"/>
    </row>
    <row r="2842" spans="10:57" x14ac:dyDescent="0.35">
      <c r="J2842" s="2"/>
      <c r="BD2842" s="2"/>
      <c r="BE2842" s="2"/>
    </row>
    <row r="2843" spans="10:57" x14ac:dyDescent="0.35">
      <c r="J2843" s="2"/>
      <c r="BD2843" s="2"/>
    </row>
    <row r="2844" spans="10:57" x14ac:dyDescent="0.35">
      <c r="J2844" s="2"/>
      <c r="BD2844" s="2"/>
      <c r="BE2844" s="2"/>
    </row>
    <row r="2845" spans="10:57" x14ac:dyDescent="0.35">
      <c r="J2845" s="2"/>
      <c r="BD2845" s="2"/>
    </row>
    <row r="2846" spans="10:57" x14ac:dyDescent="0.35">
      <c r="J2846" s="2"/>
      <c r="BD2846" s="2"/>
    </row>
    <row r="2847" spans="10:57" x14ac:dyDescent="0.35">
      <c r="BD2847" s="2"/>
    </row>
    <row r="2848" spans="10:57" x14ac:dyDescent="0.35">
      <c r="J2848" s="2"/>
      <c r="BD2848" s="2"/>
    </row>
    <row r="2849" spans="10:57" x14ac:dyDescent="0.35">
      <c r="BD2849" s="2"/>
    </row>
    <row r="2850" spans="10:57" x14ac:dyDescent="0.35">
      <c r="J2850" s="2"/>
      <c r="BD2850" s="2"/>
    </row>
    <row r="2851" spans="10:57" x14ac:dyDescent="0.35">
      <c r="J2851" s="2"/>
      <c r="BD2851" s="2"/>
      <c r="BE2851" s="2"/>
    </row>
    <row r="2852" spans="10:57" x14ac:dyDescent="0.35">
      <c r="J2852" s="2"/>
      <c r="BD2852" s="2"/>
      <c r="BE2852" s="2"/>
    </row>
    <row r="2853" spans="10:57" x14ac:dyDescent="0.35">
      <c r="J2853" s="2"/>
      <c r="BD2853" s="2"/>
      <c r="BE2853" s="2"/>
    </row>
    <row r="2854" spans="10:57" x14ac:dyDescent="0.35">
      <c r="J2854" s="2"/>
      <c r="BD2854" s="2"/>
      <c r="BE2854" s="2"/>
    </row>
    <row r="2855" spans="10:57" x14ac:dyDescent="0.35">
      <c r="J2855" s="2"/>
      <c r="BD2855" s="2"/>
    </row>
    <row r="2856" spans="10:57" x14ac:dyDescent="0.35">
      <c r="J2856" s="2"/>
      <c r="BD2856" s="2"/>
    </row>
    <row r="2857" spans="10:57" x14ac:dyDescent="0.35">
      <c r="J2857" s="2"/>
      <c r="BD2857" s="2"/>
    </row>
    <row r="2858" spans="10:57" x14ac:dyDescent="0.35">
      <c r="J2858" s="2"/>
      <c r="BD2858" s="2"/>
    </row>
    <row r="2859" spans="10:57" x14ac:dyDescent="0.35">
      <c r="J2859" s="2"/>
      <c r="BD2859" s="2"/>
    </row>
    <row r="2860" spans="10:57" x14ac:dyDescent="0.35">
      <c r="J2860" s="2"/>
      <c r="BD2860" s="2"/>
    </row>
    <row r="2861" spans="10:57" x14ac:dyDescent="0.35">
      <c r="J2861" s="2"/>
      <c r="BD2861" s="2"/>
    </row>
    <row r="2862" spans="10:57" x14ac:dyDescent="0.35">
      <c r="J2862" s="2"/>
      <c r="BD2862" s="2"/>
    </row>
    <row r="2863" spans="10:57" x14ac:dyDescent="0.35">
      <c r="J2863" s="2"/>
      <c r="BD2863" s="2"/>
    </row>
    <row r="2864" spans="10:57" x14ac:dyDescent="0.35">
      <c r="J2864" s="2"/>
      <c r="BD2864" s="2"/>
    </row>
    <row r="2865" spans="10:57" x14ac:dyDescent="0.35">
      <c r="BD2865" s="2"/>
    </row>
    <row r="2866" spans="10:57" x14ac:dyDescent="0.35">
      <c r="J2866" s="2"/>
      <c r="BD2866" s="2"/>
    </row>
    <row r="2867" spans="10:57" x14ac:dyDescent="0.35">
      <c r="J2867" s="2"/>
      <c r="BD2867" s="2"/>
    </row>
    <row r="2868" spans="10:57" x14ac:dyDescent="0.35">
      <c r="J2868" s="2"/>
      <c r="BD2868" s="2"/>
    </row>
    <row r="2869" spans="10:57" x14ac:dyDescent="0.35">
      <c r="J2869" s="2"/>
      <c r="BD2869" s="2"/>
    </row>
    <row r="2870" spans="10:57" x14ac:dyDescent="0.35">
      <c r="J2870" s="2"/>
      <c r="BD2870" s="2"/>
    </row>
    <row r="2871" spans="10:57" x14ac:dyDescent="0.35">
      <c r="J2871" s="2"/>
      <c r="BD2871" s="2"/>
    </row>
    <row r="2872" spans="10:57" x14ac:dyDescent="0.35">
      <c r="J2872" s="2"/>
      <c r="BD2872" s="2"/>
    </row>
    <row r="2873" spans="10:57" x14ac:dyDescent="0.35">
      <c r="BD2873" s="2"/>
    </row>
    <row r="2874" spans="10:57" x14ac:dyDescent="0.35">
      <c r="J2874" s="2"/>
      <c r="BD2874" s="2"/>
    </row>
    <row r="2875" spans="10:57" x14ac:dyDescent="0.35">
      <c r="J2875" s="2"/>
      <c r="BD2875" s="2"/>
    </row>
    <row r="2876" spans="10:57" x14ac:dyDescent="0.35">
      <c r="J2876" s="2"/>
      <c r="BD2876" s="2"/>
    </row>
    <row r="2877" spans="10:57" x14ac:dyDescent="0.35">
      <c r="J2877" s="2"/>
      <c r="BD2877" s="2"/>
    </row>
    <row r="2878" spans="10:57" x14ac:dyDescent="0.35">
      <c r="J2878" s="2"/>
      <c r="BD2878" s="2"/>
    </row>
    <row r="2879" spans="10:57" x14ac:dyDescent="0.35">
      <c r="J2879" s="2"/>
      <c r="BD2879" s="2"/>
      <c r="BE2879" s="2"/>
    </row>
    <row r="2880" spans="10:57" x14ac:dyDescent="0.35">
      <c r="J2880" s="2"/>
      <c r="BD2880" s="2"/>
      <c r="BE2880" s="2"/>
    </row>
  </sheetData>
  <phoneticPr fontId="2" type="noConversion"/>
  <conditionalFormatting sqref="A3:A10000">
    <cfRule type="cellIs" dxfId="5" priority="4" operator="equal">
      <formula>5</formula>
    </cfRule>
    <cfRule type="cellIs" dxfId="4" priority="5" operator="equal">
      <formula>4</formula>
    </cfRule>
    <cfRule type="cellIs" dxfId="3" priority="6" operator="equal">
      <formula>3</formula>
    </cfRule>
    <cfRule type="cellIs" dxfId="2" priority="7" operator="equal">
      <formula>2</formula>
    </cfRule>
    <cfRule type="cellIs" dxfId="1" priority="8" operator="equal">
      <formula>1</formula>
    </cfRule>
  </conditionalFormatting>
  <conditionalFormatting sqref="A3:A1048576">
    <cfRule type="cellIs" dxfId="0" priority="1" operator="equal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F437-7760-498C-9793-09CA0A1F5FBC}">
  <dimension ref="A1:I10"/>
  <sheetViews>
    <sheetView workbookViewId="0">
      <selection activeCell="I6" sqref="I6"/>
    </sheetView>
  </sheetViews>
  <sheetFormatPr baseColWidth="10" defaultRowHeight="14.5" x14ac:dyDescent="0.35"/>
  <cols>
    <col min="1" max="1" width="3.7265625" customWidth="1"/>
    <col min="2" max="6" width="10.36328125" customWidth="1"/>
    <col min="7" max="7" width="13.453125" bestFit="1" customWidth="1"/>
    <col min="8" max="8" width="7.08984375" customWidth="1"/>
    <col min="9" max="9" width="109.26953125" bestFit="1" customWidth="1"/>
  </cols>
  <sheetData>
    <row r="1" spans="1:9" x14ac:dyDescent="0.35">
      <c r="A1" s="10" t="s">
        <v>1</v>
      </c>
      <c r="B1" s="10" t="s">
        <v>71</v>
      </c>
      <c r="C1" s="10" t="s">
        <v>72</v>
      </c>
      <c r="D1" s="10" t="s">
        <v>73</v>
      </c>
      <c r="E1" s="10" t="s">
        <v>91</v>
      </c>
      <c r="F1" s="10" t="s">
        <v>92</v>
      </c>
      <c r="G1" s="10" t="s">
        <v>86</v>
      </c>
      <c r="H1" s="10" t="s">
        <v>95</v>
      </c>
      <c r="I1" s="10" t="s">
        <v>82</v>
      </c>
    </row>
    <row r="2" spans="1:9" x14ac:dyDescent="0.35">
      <c r="A2" s="6">
        <v>1</v>
      </c>
      <c r="B2" s="5" t="s">
        <v>84</v>
      </c>
      <c r="C2" s="5"/>
      <c r="D2" s="5"/>
      <c r="E2" s="5"/>
      <c r="F2" s="5"/>
      <c r="G2">
        <f>COUNTIF(endpointInventory!$A$3:$A$500000,Resultados!A2)</f>
        <v>1</v>
      </c>
      <c r="H2" s="13">
        <f>G2/(COUNT(endpointInventory!$A$3:$A$500000))</f>
        <v>1</v>
      </c>
      <c r="I2" t="s">
        <v>88</v>
      </c>
    </row>
    <row r="3" spans="1:9" x14ac:dyDescent="0.35">
      <c r="A3" s="7">
        <v>2</v>
      </c>
      <c r="B3" s="5" t="s">
        <v>85</v>
      </c>
      <c r="C3" s="5" t="s">
        <v>84</v>
      </c>
      <c r="D3" s="5"/>
      <c r="E3" s="5"/>
      <c r="F3" s="5"/>
      <c r="G3">
        <f>COUNTIF(endpointInventory!$A$3:$A$500000,Resultados!A3)</f>
        <v>0</v>
      </c>
      <c r="H3" s="13">
        <f>G3/(COUNT(endpointInventory!$A$3:$A$500000))</f>
        <v>0</v>
      </c>
      <c r="I3" t="s">
        <v>89</v>
      </c>
    </row>
    <row r="4" spans="1:9" x14ac:dyDescent="0.35">
      <c r="A4" s="8">
        <v>3</v>
      </c>
      <c r="B4" s="5" t="s">
        <v>85</v>
      </c>
      <c r="C4" s="5" t="s">
        <v>85</v>
      </c>
      <c r="D4" s="5" t="s">
        <v>84</v>
      </c>
      <c r="E4" s="5"/>
      <c r="F4" s="5"/>
      <c r="G4">
        <f>COUNTIF(endpointInventory!$A$3:$A$500000,Resultados!A4)</f>
        <v>0</v>
      </c>
      <c r="H4" s="13">
        <f>G4/(COUNT(endpointInventory!$A$3:$A$500000))</f>
        <v>0</v>
      </c>
      <c r="I4" t="s">
        <v>90</v>
      </c>
    </row>
    <row r="5" spans="1:9" x14ac:dyDescent="0.35">
      <c r="A5" s="15">
        <v>4</v>
      </c>
      <c r="B5" s="5" t="s">
        <v>85</v>
      </c>
      <c r="C5" s="5" t="s">
        <v>85</v>
      </c>
      <c r="D5" s="5" t="s">
        <v>85</v>
      </c>
      <c r="E5" s="5" t="s">
        <v>84</v>
      </c>
      <c r="F5" s="5"/>
      <c r="G5">
        <f>COUNTIF(endpointInventory!$A$3:$A$500000,Resultados!A5)</f>
        <v>0</v>
      </c>
      <c r="H5" s="13">
        <f>G5/(COUNT(endpointInventory!$A$3:$A$500000))</f>
        <v>0</v>
      </c>
      <c r="I5" t="s">
        <v>93</v>
      </c>
    </row>
    <row r="6" spans="1:9" x14ac:dyDescent="0.35">
      <c r="A6" s="14">
        <v>5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84</v>
      </c>
      <c r="G6">
        <f>COUNTIF(endpointInventory!$A$3:$A$500000,Resultados!A6)</f>
        <v>0</v>
      </c>
      <c r="H6" s="13">
        <f>G6/(COUNT(endpointInventory!$A$3:$A$500000))</f>
        <v>0</v>
      </c>
      <c r="I6" t="s">
        <v>94</v>
      </c>
    </row>
    <row r="7" spans="1:9" x14ac:dyDescent="0.35">
      <c r="A7" s="9">
        <v>6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>
        <f>COUNTIF(endpointInventory!$A$3:$A$500000,Resultados!A7)</f>
        <v>0</v>
      </c>
      <c r="H7" s="13">
        <f>G7/(COUNT(endpointInventory!$A$3:$A$500000))</f>
        <v>0</v>
      </c>
      <c r="I7" t="s">
        <v>83</v>
      </c>
    </row>
    <row r="8" spans="1:9" x14ac:dyDescent="0.35">
      <c r="A8" s="11"/>
    </row>
    <row r="10" spans="1:9" x14ac:dyDescent="0.35">
      <c r="H10" s="1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Pasos</vt:lpstr>
      <vt:lpstr>endpointInventory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Puerto (SE-SA)</dc:creator>
  <cp:lastModifiedBy>Leonardo Puerto (SE-SA)</cp:lastModifiedBy>
  <dcterms:created xsi:type="dcterms:W3CDTF">2025-10-27T16:00:13Z</dcterms:created>
  <dcterms:modified xsi:type="dcterms:W3CDTF">2025-10-28T14:09:57Z</dcterms:modified>
</cp:coreProperties>
</file>