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6ea2f29db4f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Vendas" sheetId="1" r:id="R2e6ddea3f2ec4a05"/>
    <x:sheet xmlns:r="http://schemas.openxmlformats.org/officeDocument/2006/relationships" name="Desafios" sheetId="2" r:id="Re6c8de69535846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A55"/>
      </x:patternFill>
    </x:fill>
    <x:fill>
      <x:patternFill patternType="solid">
        <x:fgColor rgb="FF1E63FF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a482e6f554e3c" /><Relationship Type="http://schemas.openxmlformats.org/officeDocument/2006/relationships/theme" Target="/xl/theme/theme1.xml" Id="R300a6ca02fdd4e66" /><Relationship Type="http://schemas.openxmlformats.org/officeDocument/2006/relationships/sharedStrings" Target="/xl/sharedStrings.xml" Id="R1a786828200e449d" /><Relationship Type="http://schemas.openxmlformats.org/officeDocument/2006/relationships/worksheet" Target="/xl/worksheets/sheet1.xml" Id="R2e6ddea3f2ec4a05" /><Relationship Type="http://schemas.openxmlformats.org/officeDocument/2006/relationships/worksheet" Target="/xl/worksheets/sheet2.xml" Id="Re6c8de69535846aa" /></Relationships>
</file>

<file path=xl/tables/table1.xml><?xml version="1.0" encoding="utf-8"?>
<x:table xmlns:x="http://schemas.openxmlformats.org/spreadsheetml/2006/main" id="1" name="VendasTable" displayName="VendasTable" ref="A1:I31" headerRowCount="1" totalsRowCount="0" totalsRowShown="0">
  <x:tableColumns count="9">
    <x:tableColumn id="1" name="Data"/>
    <x:tableColumn id="2" name="Cliente"/>
    <x:tableColumn id="3" name="Produto"/>
    <x:tableColumn id="4" name="Categoria"/>
    <x:tableColumn id="5" name="Vendedor"/>
    <x:tableColumn id="6" name="Quantidade"/>
    <x:tableColumn id="7" name="Preço Unitário"/>
    <x:tableColumn id="8" name="Status"/>
    <x:tableColumn id="9" name="Recei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365517adcc4206" /></Relationships>
</file>

<file path=xl/worksheets/sheet1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14" hidden="0" customWidth="1"/>
    <x:col min="8" max="8" width="18" hidden="0" customWidth="1"/>
    <x:col min="9" max="9" width="8.630000114440918" hidden="0" customWidth="1"/>
  </x:cols>
  <x:sheetData>
    <x:row r="1">
      <x:c r="A1" s="5" t="str">
        <x:v>Data</x:v>
      </x:c>
      <x:c r="B1" s="5" t="str">
        <x:v>Cliente</x:v>
      </x:c>
      <x:c r="C1" s="5" t="str">
        <x:v>Produto</x:v>
      </x:c>
      <x:c r="D1" s="5" t="str">
        <x:v>Categoria</x:v>
      </x:c>
      <x:c r="E1" s="5" t="str">
        <x:v>Vendedor</x:v>
      </x:c>
      <x:c r="F1" s="5" t="str">
        <x:v>Quantidade</x:v>
      </x:c>
      <x:c r="G1" s="5" t="str">
        <x:v>Preço Unitário</x:v>
      </x:c>
      <x:c r="H1" s="5" t="str">
        <x:v>Status</x:v>
      </x:c>
      <x:c r="I1" s="5" t="str">
        <x:v>Receita</x:v>
      </x:c>
    </x:row>
    <x:row r="2">
      <x:c r="A2" s="10" t="n">
        <x:v>46027</x:v>
      </x:c>
      <x:c r="B2" t="str">
        <x:v>Cliente 01</x:v>
      </x:c>
      <x:c r="C2" t="str">
        <x:v>Monitor</x:v>
      </x:c>
      <x:c r="D2" t="str">
        <x:v>Tecnologia</x:v>
      </x:c>
      <x:c r="E2" t="str">
        <x:v>Carla</x:v>
      </x:c>
      <x:c r="F2" t="n">
        <x:v>1</x:v>
      </x:c>
      <x:c r="G2" s="12" t="n">
        <x:v>980</x:v>
      </x:c>
      <x:c r="H2" t="str">
        <x:v>Concluída</x:v>
      </x:c>
      <x:c r="I2" s="12" t="n">
        <x:f>IF(H2="Concluída",F2*G2,0)</x:f>
        <x:v>980</x:v>
      </x:c>
    </x:row>
    <x:row r="3">
      <x:c r="A3" s="10" t="n">
        <x:v>46030</x:v>
      </x:c>
      <x:c r="B3" t="str">
        <x:v>Cliente 02</x:v>
      </x:c>
      <x:c r="C3" t="str">
        <x:v>Mouse</x:v>
      </x:c>
      <x:c r="D3" t="str">
        <x:v>Acessórios</x:v>
      </x:c>
      <x:c r="E3" t="str">
        <x:v>Ana</x:v>
      </x:c>
      <x:c r="F3" t="n">
        <x:v>3</x:v>
      </x:c>
      <x:c r="G3" s="12" t="n">
        <x:v>95</x:v>
      </x:c>
      <x:c r="H3" t="str">
        <x:v>Concluída</x:v>
      </x:c>
      <x:c r="I3" s="12" t="n">
        <x:f>IF(H3="Concluída",F3*G3,0)</x:f>
        <x:v>285</x:v>
      </x:c>
    </x:row>
    <x:row r="4">
      <x:c r="A4" s="10" t="n">
        <x:v>46033</x:v>
      </x:c>
      <x:c r="B4" t="str">
        <x:v>Cliente 03</x:v>
      </x:c>
      <x:c r="C4" t="str">
        <x:v>Mesa</x:v>
      </x:c>
      <x:c r="D4" t="str">
        <x:v>Escritório</x:v>
      </x:c>
      <x:c r="E4" t="str">
        <x:v>Carla</x:v>
      </x:c>
      <x:c r="F4" t="n">
        <x:v>1</x:v>
      </x:c>
      <x:c r="G4" s="12" t="n">
        <x:v>1200</x:v>
      </x:c>
      <x:c r="H4" t="str">
        <x:v>Concluída</x:v>
      </x:c>
      <x:c r="I4" s="12" t="n">
        <x:f>IF(H4="Concluída",F4*G4,0)</x:f>
        <x:v>1200</x:v>
      </x:c>
    </x:row>
    <x:row r="5">
      <x:c r="A5" s="10" t="n">
        <x:v>46036</x:v>
      </x:c>
      <x:c r="B5" t="str">
        <x:v>Cliente 04</x:v>
      </x:c>
      <x:c r="C5" t="str">
        <x:v>Cadeira</x:v>
      </x:c>
      <x:c r="D5" t="str">
        <x:v>Escritório</x:v>
      </x:c>
      <x:c r="E5" t="str">
        <x:v>Bruno</x:v>
      </x:c>
      <x:c r="F5" t="n">
        <x:v>2</x:v>
      </x:c>
      <x:c r="G5" s="12" t="n">
        <x:v>850</x:v>
      </x:c>
      <x:c r="H5" t="str">
        <x:v>Cancelada</x:v>
      </x:c>
      <x:c r="I5" s="12" t="n">
        <x:f>IF(H5="Concluída",F5*G5,0)</x:f>
        <x:v>0</x:v>
      </x:c>
    </x:row>
    <x:row r="6">
      <x:c r="A6" s="10" t="n">
        <x:v>46039</x:v>
      </x:c>
      <x:c r="B6" t="str">
        <x:v>Cliente 05</x:v>
      </x:c>
      <x:c r="C6" t="str">
        <x:v>Notebook</x:v>
      </x:c>
      <x:c r="D6" t="str">
        <x:v>Tecnologia</x:v>
      </x:c>
      <x:c r="E6" t="str">
        <x:v>Ana</x:v>
      </x:c>
      <x:c r="F6" t="n">
        <x:v>1</x:v>
      </x:c>
      <x:c r="G6" s="12" t="n">
        <x:v>3200</x:v>
      </x:c>
      <x:c r="H6" t="str">
        <x:v>Pendente</x:v>
      </x:c>
      <x:c r="I6" s="12" t="n">
        <x:f>IF(H6="Concluída",F6*G6,0)</x:f>
        <x:v>0</x:v>
      </x:c>
    </x:row>
    <x:row r="7">
      <x:c r="A7" s="10" t="n">
        <x:v>46042</x:v>
      </x:c>
      <x:c r="B7" t="str">
        <x:v>Cliente 06</x:v>
      </x:c>
      <x:c r="C7" t="str">
        <x:v>Mouse</x:v>
      </x:c>
      <x:c r="D7" t="str">
        <x:v>Acessórios</x:v>
      </x:c>
      <x:c r="E7" t="str">
        <x:v>Ana</x:v>
      </x:c>
      <x:c r="F7" t="n">
        <x:v>2</x:v>
      </x:c>
      <x:c r="G7" s="12" t="n">
        <x:v>95</x:v>
      </x:c>
      <x:c r="H7" t="str">
        <x:v>Concluída</x:v>
      </x:c>
      <x:c r="I7" s="12" t="n">
        <x:f>IF(H7="Concluída",F7*G7,0)</x:f>
        <x:v>190</x:v>
      </x:c>
    </x:row>
    <x:row r="8">
      <x:c r="A8" s="10" t="n">
        <x:v>46045</x:v>
      </x:c>
      <x:c r="B8" t="str">
        <x:v>Cliente 07</x:v>
      </x:c>
      <x:c r="C8" t="str">
        <x:v>Teclado</x:v>
      </x:c>
      <x:c r="D8" t="str">
        <x:v>Acessórios</x:v>
      </x:c>
      <x:c r="E8" t="str">
        <x:v>Carla</x:v>
      </x:c>
      <x:c r="F8" t="n">
        <x:v>4</x:v>
      </x:c>
      <x:c r="G8" s="12" t="n">
        <x:v>180</x:v>
      </x:c>
      <x:c r="H8" t="str">
        <x:v>Concluída</x:v>
      </x:c>
      <x:c r="I8" s="12" t="n">
        <x:f>IF(H8="Concluída",F8*G8,0)</x:f>
        <x:v>720</x:v>
      </x:c>
    </x:row>
    <x:row r="9">
      <x:c r="A9" s="10" t="n">
        <x:v>46048</x:v>
      </x:c>
      <x:c r="B9" t="str">
        <x:v>Cliente 08</x:v>
      </x:c>
      <x:c r="C9" t="str">
        <x:v>Monitor</x:v>
      </x:c>
      <x:c r="D9" t="str">
        <x:v>Tecnologia</x:v>
      </x:c>
      <x:c r="E9" t="str">
        <x:v>Diego</x:v>
      </x:c>
      <x:c r="F9" t="n">
        <x:v>4</x:v>
      </x:c>
      <x:c r="G9" s="12" t="n">
        <x:v>980</x:v>
      </x:c>
      <x:c r="H9" t="str">
        <x:v>Concluída</x:v>
      </x:c>
      <x:c r="I9" s="12" t="n">
        <x:f>IF(H9="Concluída",F9*G9,0)</x:f>
        <x:v>3920</x:v>
      </x:c>
    </x:row>
    <x:row r="10">
      <x:c r="A10" s="10" t="n">
        <x:v>46051</x:v>
      </x:c>
      <x:c r="B10" t="str">
        <x:v>Cliente 09</x:v>
      </x:c>
      <x:c r="C10" t="str">
        <x:v>Mouse</x:v>
      </x:c>
      <x:c r="D10" t="str">
        <x:v>Acessórios</x:v>
      </x:c>
      <x:c r="E10" t="str">
        <x:v>Carla</x:v>
      </x:c>
      <x:c r="F10" t="n">
        <x:v>1</x:v>
      </x:c>
      <x:c r="G10" s="12" t="n">
        <x:v>95</x:v>
      </x:c>
      <x:c r="H10" t="str">
        <x:v>Concluída</x:v>
      </x:c>
      <x:c r="I10" s="12" t="n">
        <x:f>IF(H10="Concluída",F10*G10,0)</x:f>
        <x:v>95</x:v>
      </x:c>
    </x:row>
    <x:row r="11">
      <x:c r="A11" s="10" t="n">
        <x:v>46054</x:v>
      </x:c>
      <x:c r="B11" t="str">
        <x:v>Cliente 10</x:v>
      </x:c>
      <x:c r="C11" t="str">
        <x:v>Mouse</x:v>
      </x:c>
      <x:c r="D11" t="str">
        <x:v>Acessórios</x:v>
      </x:c>
      <x:c r="E11" t="str">
        <x:v>Bruno</x:v>
      </x:c>
      <x:c r="F11" t="n">
        <x:v>1</x:v>
      </x:c>
      <x:c r="G11" s="12" t="n">
        <x:v>95</x:v>
      </x:c>
      <x:c r="H11" t="str">
        <x:v>Concluída</x:v>
      </x:c>
      <x:c r="I11" s="12" t="n">
        <x:f>IF(H11="Concluída",F11*G11,0)</x:f>
        <x:v>95</x:v>
      </x:c>
    </x:row>
    <x:row r="12">
      <x:c r="A12" s="10" t="n">
        <x:v>46057</x:v>
      </x:c>
      <x:c r="B12" t="str">
        <x:v>Cliente 11</x:v>
      </x:c>
      <x:c r="C12" t="str">
        <x:v>Cadeira</x:v>
      </x:c>
      <x:c r="D12" t="str">
        <x:v>Escritório</x:v>
      </x:c>
      <x:c r="E12" t="str">
        <x:v>Carla</x:v>
      </x:c>
      <x:c r="F12" t="n">
        <x:v>3</x:v>
      </x:c>
      <x:c r="G12" s="12" t="n">
        <x:v>850</x:v>
      </x:c>
      <x:c r="H12" t="str">
        <x:v>Pendente</x:v>
      </x:c>
      <x:c r="I12" s="12" t="n">
        <x:f>IF(H12="Concluída",F12*G12,0)</x:f>
        <x:v>0</x:v>
      </x:c>
    </x:row>
    <x:row r="13">
      <x:c r="A13" s="10" t="n">
        <x:v>46060</x:v>
      </x:c>
      <x:c r="B13" t="str">
        <x:v>Cliente 12</x:v>
      </x:c>
      <x:c r="C13" t="str">
        <x:v>Cadeira</x:v>
      </x:c>
      <x:c r="D13" t="str">
        <x:v>Escritório</x:v>
      </x:c>
      <x:c r="E13" t="str">
        <x:v>Ana</x:v>
      </x:c>
      <x:c r="F13" t="n">
        <x:v>1</x:v>
      </x:c>
      <x:c r="G13" s="12" t="n">
        <x:v>850</x:v>
      </x:c>
      <x:c r="H13" t="str">
        <x:v>Pendente</x:v>
      </x:c>
      <x:c r="I13" s="12" t="n">
        <x:f>IF(H13="Concluída",F13*G13,0)</x:f>
        <x:v>0</x:v>
      </x:c>
    </x:row>
    <x:row r="14">
      <x:c r="A14" s="10" t="n">
        <x:v>46063</x:v>
      </x:c>
      <x:c r="B14" t="str">
        <x:v>Cliente 13</x:v>
      </x:c>
      <x:c r="C14" t="str">
        <x:v>Notebook</x:v>
      </x:c>
      <x:c r="D14" t="str">
        <x:v>Tecnologia</x:v>
      </x:c>
      <x:c r="E14" t="str">
        <x:v>Diego</x:v>
      </x:c>
      <x:c r="F14" t="n">
        <x:v>1</x:v>
      </x:c>
      <x:c r="G14" s="12" t="n">
        <x:v>3200</x:v>
      </x:c>
      <x:c r="H14" t="str">
        <x:v>Concluída</x:v>
      </x:c>
      <x:c r="I14" s="12" t="n">
        <x:f>IF(H14="Concluída",F14*G14,0)</x:f>
        <x:v>3200</x:v>
      </x:c>
    </x:row>
    <x:row r="15">
      <x:c r="A15" s="10" t="n">
        <x:v>46066</x:v>
      </x:c>
      <x:c r="B15" t="str">
        <x:v>Cliente 14</x:v>
      </x:c>
      <x:c r="C15" t="str">
        <x:v>Monitor</x:v>
      </x:c>
      <x:c r="D15" t="str">
        <x:v>Tecnologia</x:v>
      </x:c>
      <x:c r="E15" t="str">
        <x:v>Bruno</x:v>
      </x:c>
      <x:c r="F15" t="n">
        <x:v>1</x:v>
      </x:c>
      <x:c r="G15" s="12" t="n">
        <x:v>980</x:v>
      </x:c>
      <x:c r="H15" t="str">
        <x:v>Concluída</x:v>
      </x:c>
      <x:c r="I15" s="12" t="n">
        <x:f>IF(H15="Concluída",F15*G15,0)</x:f>
        <x:v>980</x:v>
      </x:c>
    </x:row>
    <x:row r="16">
      <x:c r="A16" s="10" t="n">
        <x:v>46069</x:v>
      </x:c>
      <x:c r="B16" t="str">
        <x:v>Cliente 15</x:v>
      </x:c>
      <x:c r="C16" t="str">
        <x:v>Mesa</x:v>
      </x:c>
      <x:c r="D16" t="str">
        <x:v>Escritório</x:v>
      </x:c>
      <x:c r="E16" t="str">
        <x:v>Diego</x:v>
      </x:c>
      <x:c r="F16" t="n">
        <x:v>4</x:v>
      </x:c>
      <x:c r="G16" s="12" t="n">
        <x:v>1200</x:v>
      </x:c>
      <x:c r="H16" t="str">
        <x:v>Cancelada</x:v>
      </x:c>
      <x:c r="I16" s="12" t="n">
        <x:f>IF(H16="Concluída",F16*G16,0)</x:f>
        <x:v>0</x:v>
      </x:c>
    </x:row>
    <x:row r="17">
      <x:c r="A17" s="10" t="n">
        <x:v>46072</x:v>
      </x:c>
      <x:c r="B17" t="str">
        <x:v>Cliente 16</x:v>
      </x:c>
      <x:c r="C17" t="str">
        <x:v>Monitor</x:v>
      </x:c>
      <x:c r="D17" t="str">
        <x:v>Tecnologia</x:v>
      </x:c>
      <x:c r="E17" t="str">
        <x:v>Ana</x:v>
      </x:c>
      <x:c r="F17" t="n">
        <x:v>1</x:v>
      </x:c>
      <x:c r="G17" s="12" t="n">
        <x:v>980</x:v>
      </x:c>
      <x:c r="H17" t="str">
        <x:v>Pendente</x:v>
      </x:c>
      <x:c r="I17" s="12" t="n">
        <x:f>IF(H17="Concluída",F17*G17,0)</x:f>
        <x:v>0</x:v>
      </x:c>
    </x:row>
    <x:row r="18">
      <x:c r="A18" s="10" t="n">
        <x:v>46075</x:v>
      </x:c>
      <x:c r="B18" t="str">
        <x:v>Cliente 17</x:v>
      </x:c>
      <x:c r="C18" t="str">
        <x:v>Teclado</x:v>
      </x:c>
      <x:c r="D18" t="str">
        <x:v>Acessórios</x:v>
      </x:c>
      <x:c r="E18" t="str">
        <x:v>Diego</x:v>
      </x:c>
      <x:c r="F18" t="n">
        <x:v>3</x:v>
      </x:c>
      <x:c r="G18" s="12" t="n">
        <x:v>180</x:v>
      </x:c>
      <x:c r="H18" t="str">
        <x:v>Concluída</x:v>
      </x:c>
      <x:c r="I18" s="12" t="n">
        <x:f>IF(H18="Concluída",F18*G18,0)</x:f>
        <x:v>540</x:v>
      </x:c>
    </x:row>
    <x:row r="19">
      <x:c r="A19" s="10" t="n">
        <x:v>46078</x:v>
      </x:c>
      <x:c r="B19" t="str">
        <x:v>Cliente 18</x:v>
      </x:c>
      <x:c r="C19" t="str">
        <x:v>Cadeira</x:v>
      </x:c>
      <x:c r="D19" t="str">
        <x:v>Escritório</x:v>
      </x:c>
      <x:c r="E19" t="str">
        <x:v>Bruno</x:v>
      </x:c>
      <x:c r="F19" t="n">
        <x:v>1</x:v>
      </x:c>
      <x:c r="G19" s="12" t="n">
        <x:v>850</x:v>
      </x:c>
      <x:c r="H19" t="str">
        <x:v>Concluída</x:v>
      </x:c>
      <x:c r="I19" s="12" t="n">
        <x:f>IF(H19="Concluída",F19*G19,0)</x:f>
        <x:v>850</x:v>
      </x:c>
    </x:row>
    <x:row r="20">
      <x:c r="A20" s="10" t="n">
        <x:v>46081</x:v>
      </x:c>
      <x:c r="B20" t="str">
        <x:v>Cliente 19</x:v>
      </x:c>
      <x:c r="C20" t="str">
        <x:v>Cadeira</x:v>
      </x:c>
      <x:c r="D20" t="str">
        <x:v>Escritório</x:v>
      </x:c>
      <x:c r="E20" t="str">
        <x:v>Carla</x:v>
      </x:c>
      <x:c r="F20" t="n">
        <x:v>2</x:v>
      </x:c>
      <x:c r="G20" s="12" t="n">
        <x:v>850</x:v>
      </x:c>
      <x:c r="H20" t="str">
        <x:v>Pendente</x:v>
      </x:c>
      <x:c r="I20" s="12" t="n">
        <x:f>IF(H20="Concluída",F20*G20,0)</x:f>
        <x:v>0</x:v>
      </x:c>
    </x:row>
    <x:row r="21">
      <x:c r="A21" s="10" t="n">
        <x:v>46084</x:v>
      </x:c>
      <x:c r="B21" t="str">
        <x:v>Cliente 20</x:v>
      </x:c>
      <x:c r="C21" t="str">
        <x:v>Cadeira</x:v>
      </x:c>
      <x:c r="D21" t="str">
        <x:v>Escritório</x:v>
      </x:c>
      <x:c r="E21" t="str">
        <x:v>Diego</x:v>
      </x:c>
      <x:c r="F21" t="n">
        <x:v>3</x:v>
      </x:c>
      <x:c r="G21" s="12" t="n">
        <x:v>850</x:v>
      </x:c>
      <x:c r="H21" t="str">
        <x:v>Pendente</x:v>
      </x:c>
      <x:c r="I21" s="12" t="n">
        <x:f>IF(H21="Concluída",F21*G21,0)</x:f>
        <x:v>0</x:v>
      </x:c>
    </x:row>
    <x:row r="22">
      <x:c r="A22" s="10" t="n">
        <x:v>46087</x:v>
      </x:c>
      <x:c r="B22" t="str">
        <x:v>Cliente 21</x:v>
      </x:c>
      <x:c r="C22" t="str">
        <x:v>Cadeira</x:v>
      </x:c>
      <x:c r="D22" t="str">
        <x:v>Escritório</x:v>
      </x:c>
      <x:c r="E22" t="str">
        <x:v>Carla</x:v>
      </x:c>
      <x:c r="F22" t="n">
        <x:v>3</x:v>
      </x:c>
      <x:c r="G22" s="12" t="n">
        <x:v>850</x:v>
      </x:c>
      <x:c r="H22" t="str">
        <x:v>Pendente</x:v>
      </x:c>
      <x:c r="I22" s="12" t="n">
        <x:f>IF(H22="Concluída",F22*G22,0)</x:f>
        <x:v>0</x:v>
      </x:c>
    </x:row>
    <x:row r="23">
      <x:c r="A23" s="10" t="n">
        <x:v>46090</x:v>
      </x:c>
      <x:c r="B23" t="str">
        <x:v>Cliente 22</x:v>
      </x:c>
      <x:c r="C23" t="str">
        <x:v>Notebook</x:v>
      </x:c>
      <x:c r="D23" t="str">
        <x:v>Tecnologia</x:v>
      </x:c>
      <x:c r="E23" t="str">
        <x:v>Ana</x:v>
      </x:c>
      <x:c r="F23" t="n">
        <x:v>2</x:v>
      </x:c>
      <x:c r="G23" s="12" t="n">
        <x:v>3200</x:v>
      </x:c>
      <x:c r="H23" t="str">
        <x:v>Cancelada</x:v>
      </x:c>
      <x:c r="I23" s="12" t="n">
        <x:f>IF(H23="Concluída",F23*G23,0)</x:f>
        <x:v>0</x:v>
      </x:c>
    </x:row>
    <x:row r="24">
      <x:c r="A24" s="10" t="n">
        <x:v>46093</x:v>
      </x:c>
      <x:c r="B24" t="str">
        <x:v>Cliente 23</x:v>
      </x:c>
      <x:c r="C24" t="str">
        <x:v>Monitor</x:v>
      </x:c>
      <x:c r="D24" t="str">
        <x:v>Tecnologia</x:v>
      </x:c>
      <x:c r="E24" t="str">
        <x:v>Ana</x:v>
      </x:c>
      <x:c r="F24" t="n">
        <x:v>3</x:v>
      </x:c>
      <x:c r="G24" s="12" t="n">
        <x:v>980</x:v>
      </x:c>
      <x:c r="H24" t="str">
        <x:v>Concluída</x:v>
      </x:c>
      <x:c r="I24" s="12" t="n">
        <x:f>IF(H24="Concluída",F24*G24,0)</x:f>
        <x:v>2940</x:v>
      </x:c>
    </x:row>
    <x:row r="25">
      <x:c r="A25" s="10" t="n">
        <x:v>46096</x:v>
      </x:c>
      <x:c r="B25" t="str">
        <x:v>Cliente 24</x:v>
      </x:c>
      <x:c r="C25" t="str">
        <x:v>Mesa</x:v>
      </x:c>
      <x:c r="D25" t="str">
        <x:v>Escritório</x:v>
      </x:c>
      <x:c r="E25" t="str">
        <x:v>Bruno</x:v>
      </x:c>
      <x:c r="F25" t="n">
        <x:v>3</x:v>
      </x:c>
      <x:c r="G25" s="12" t="n">
        <x:v>1200</x:v>
      </x:c>
      <x:c r="H25" t="str">
        <x:v>Concluída</x:v>
      </x:c>
      <x:c r="I25" s="12" t="n">
        <x:f>IF(H25="Concluída",F25*G25,0)</x:f>
        <x:v>3600</x:v>
      </x:c>
    </x:row>
    <x:row r="26">
      <x:c r="A26" s="10" t="n">
        <x:v>46099</x:v>
      </x:c>
      <x:c r="B26" t="str">
        <x:v>Cliente 25</x:v>
      </x:c>
      <x:c r="C26" t="str">
        <x:v>Mesa</x:v>
      </x:c>
      <x:c r="D26" t="str">
        <x:v>Escritório</x:v>
      </x:c>
      <x:c r="E26" t="str">
        <x:v>Carla</x:v>
      </x:c>
      <x:c r="F26" t="n">
        <x:v>3</x:v>
      </x:c>
      <x:c r="G26" s="12" t="n">
        <x:v>1200</x:v>
      </x:c>
      <x:c r="H26" t="str">
        <x:v>Concluída</x:v>
      </x:c>
      <x:c r="I26" s="12" t="n">
        <x:f>IF(H26="Concluída",F26*G26,0)</x:f>
        <x:v>3600</x:v>
      </x:c>
    </x:row>
    <x:row r="27">
      <x:c r="A27" s="10" t="n">
        <x:v>46102</x:v>
      </x:c>
      <x:c r="B27" t="str">
        <x:v>Cliente 26</x:v>
      </x:c>
      <x:c r="C27" t="str">
        <x:v>Mesa</x:v>
      </x:c>
      <x:c r="D27" t="str">
        <x:v>Escritório</x:v>
      </x:c>
      <x:c r="E27" t="str">
        <x:v>Ana</x:v>
      </x:c>
      <x:c r="F27" t="n">
        <x:v>1</x:v>
      </x:c>
      <x:c r="G27" s="12" t="n">
        <x:v>1200</x:v>
      </x:c>
      <x:c r="H27" t="str">
        <x:v>Concluída</x:v>
      </x:c>
      <x:c r="I27" s="12" t="n">
        <x:f>IF(H27="Concluída",F27*G27,0)</x:f>
        <x:v>1200</x:v>
      </x:c>
    </x:row>
    <x:row r="28">
      <x:c r="A28" s="10" t="n">
        <x:v>46105</x:v>
      </x:c>
      <x:c r="B28" t="str">
        <x:v>Cliente 27</x:v>
      </x:c>
      <x:c r="C28" t="str">
        <x:v>Mesa</x:v>
      </x:c>
      <x:c r="D28" t="str">
        <x:v>Escritório</x:v>
      </x:c>
      <x:c r="E28" t="str">
        <x:v>Carla</x:v>
      </x:c>
      <x:c r="F28" t="n">
        <x:v>1</x:v>
      </x:c>
      <x:c r="G28" s="12" t="n">
        <x:v>1200</x:v>
      </x:c>
      <x:c r="H28" t="str">
        <x:v>Concluída</x:v>
      </x:c>
      <x:c r="I28" s="12" t="n">
        <x:f>IF(H28="Concluída",F28*G28,0)</x:f>
        <x:v>1200</x:v>
      </x:c>
    </x:row>
    <x:row r="29">
      <x:c r="A29" s="10" t="n">
        <x:v>46108</x:v>
      </x:c>
      <x:c r="B29" t="str">
        <x:v>Cliente 28</x:v>
      </x:c>
      <x:c r="C29" t="str">
        <x:v>Cadeira</x:v>
      </x:c>
      <x:c r="D29" t="str">
        <x:v>Escritório</x:v>
      </x:c>
      <x:c r="E29" t="str">
        <x:v>Diego</x:v>
      </x:c>
      <x:c r="F29" t="n">
        <x:v>2</x:v>
      </x:c>
      <x:c r="G29" s="12" t="n">
        <x:v>850</x:v>
      </x:c>
      <x:c r="H29" t="str">
        <x:v>Concluída</x:v>
      </x:c>
      <x:c r="I29" s="12" t="n">
        <x:f>IF(H29="Concluída",F29*G29,0)</x:f>
        <x:v>1700</x:v>
      </x:c>
    </x:row>
    <x:row r="30">
      <x:c r="A30" s="10" t="n">
        <x:v>46111</x:v>
      </x:c>
      <x:c r="B30" t="str">
        <x:v>Cliente 29</x:v>
      </x:c>
      <x:c r="C30" t="str">
        <x:v>Teclado</x:v>
      </x:c>
      <x:c r="D30" t="str">
        <x:v>Acessórios</x:v>
      </x:c>
      <x:c r="E30" t="str">
        <x:v>Bruno</x:v>
      </x:c>
      <x:c r="F30" t="n">
        <x:v>3</x:v>
      </x:c>
      <x:c r="G30" s="12" t="n">
        <x:v>180</x:v>
      </x:c>
      <x:c r="H30" t="str">
        <x:v>Concluída</x:v>
      </x:c>
      <x:c r="I30" s="12" t="n">
        <x:f>IF(H30="Concluída",F30*G30,0)</x:f>
        <x:v>540</x:v>
      </x:c>
    </x:row>
    <x:row r="31">
      <x:c r="A31" s="10" t="n">
        <x:v>46114</x:v>
      </x:c>
      <x:c r="B31" t="str">
        <x:v>Cliente 30</x:v>
      </x:c>
      <x:c r="C31" t="str">
        <x:v>Mesa</x:v>
      </x:c>
      <x:c r="D31" t="str">
        <x:v>Escritório</x:v>
      </x:c>
      <x:c r="E31" t="str">
        <x:v>Carla</x:v>
      </x:c>
      <x:c r="F31" t="n">
        <x:v>1</x:v>
      </x:c>
      <x:c r="G31" s="12" t="n">
        <x:v>1200</x:v>
      </x:c>
      <x:c r="H31" t="str">
        <x:v>Pendente</x:v>
      </x:c>
      <x:c r="I31" s="12" t="n">
        <x:f>IF(H31="Concluída",F31*G31,0)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365517adcc420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1.75" hidden="0" customWidth="1"/>
    <x:col min="2" max="2" width="55" hidden="0" customWidth="1"/>
  </x:cols>
  <x:sheetData>
    <x:row r="1">
      <x:c r="A1" s="16" t="str">
        <x:v>NEXORA ACADEMY — PRÁTICA DE ANÁLISE DE VENDAS</x:v>
      </x:c>
    </x:row>
    <x:row r="3">
      <x:c r="A3" s="20" t="str">
        <x:v>Desafio</x:v>
      </x:c>
      <x:c r="B3" s="20" t="str">
        <x:v>O que fazer</x:v>
      </x:c>
    </x:row>
    <x:row r="4">
      <x:c r="A4" s="21" t="str">
        <x:v>1</x:v>
      </x:c>
      <x:c r="B4" s="21" t="str">
        <x:v>Calcule a Receita Total apenas das vendas concluídas.</x:v>
      </x:c>
    </x:row>
    <x:row r="5">
      <x:c r="A5" s="21" t="str">
        <x:v>2</x:v>
      </x:c>
      <x:c r="B5" s="21" t="str">
        <x:v>Calcule a quantidade de vendas concluídas.</x:v>
      </x:c>
    </x:row>
    <x:row r="6">
      <x:c r="A6" s="21" t="str">
        <x:v>3</x:v>
      </x:c>
      <x:c r="B6" s="21" t="str">
        <x:v>Calcule o Ticket Médio das vendas concluídas.</x:v>
      </x:c>
    </x:row>
    <x:row r="7">
      <x:c r="A7" s="21" t="str">
        <x:v>4</x:v>
      </x:c>
      <x:c r="B7" s="21" t="str">
        <x:v>Descubra qual vendedor gerou mais receita.</x:v>
      </x:c>
    </x:row>
    <x:row r="8">
      <x:c r="A8" s="21" t="str">
        <x:v>5</x:v>
      </x:c>
      <x:c r="B8" s="21" t="str">
        <x:v>Crie uma Tabela Dinâmica por categoria.</x:v>
      </x:c>
    </x:row>
    <x:row r="9">
      <x:c r="A9" s="21" t="str">
        <x:v>6</x:v>
      </x:c>
      <x:c r="B9" s="21" t="str">
        <x:v>Crie um gráfico da receita por vendedor.</x:v>
      </x:c>
    </x:row>
  </x:sheetData>
  <x:mergeCells>
    <x:mergeCell ref="A1:D1"/>
  </x:mergeCells>
  <x:pageMargins left="0.7" right="0.7" top="0.75" bottom="0.75" header="0.3" footer="0.3"/>
</x:worksheet>
</file>