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workana\gestaoatlas\storage\uploads\import\"/>
    </mc:Choice>
  </mc:AlternateContent>
  <bookViews>
    <workbookView xWindow="0" yWindow="0" windowWidth="20490" windowHeight="8115"/>
  </bookViews>
  <sheets>
    <sheet name="produtos" sheetId="16" r:id="rId1"/>
  </sheets>
  <calcPr calcId="162913"/>
</workbook>
</file>

<file path=xl/calcChain.xml><?xml version="1.0" encoding="utf-8"?>
<calcChain xmlns="http://schemas.openxmlformats.org/spreadsheetml/2006/main">
  <c r="AD2" i="16" l="1"/>
  <c r="AE2" i="16" l="1"/>
  <c r="AD896" i="16" l="1"/>
  <c r="AE896" i="16"/>
  <c r="AF896" i="16"/>
  <c r="AF895" i="16"/>
  <c r="AE895" i="16"/>
  <c r="AD895" i="16"/>
  <c r="AD894" i="16"/>
  <c r="AE894" i="16"/>
  <c r="AF894" i="16"/>
  <c r="AF876" i="16"/>
  <c r="AF877" i="16"/>
  <c r="AF878" i="16"/>
  <c r="AF879" i="16"/>
  <c r="AF880" i="16"/>
  <c r="AF881" i="16"/>
  <c r="AF882" i="16"/>
  <c r="AF883" i="16"/>
  <c r="AF884" i="16"/>
  <c r="AF885" i="16"/>
  <c r="AF886" i="16"/>
  <c r="AF887" i="16"/>
  <c r="AF888" i="16"/>
  <c r="AF889" i="16"/>
  <c r="AF890" i="16"/>
  <c r="AF891" i="16"/>
  <c r="AF892" i="16"/>
  <c r="AF893" i="16"/>
  <c r="AE876" i="16"/>
  <c r="AE877" i="16"/>
  <c r="AE878" i="16"/>
  <c r="AE879" i="16"/>
  <c r="AE880" i="16"/>
  <c r="AE881" i="16"/>
  <c r="AE882" i="16"/>
  <c r="AE883" i="16"/>
  <c r="AE884" i="16"/>
  <c r="AE885" i="16"/>
  <c r="AE886" i="16"/>
  <c r="AE887" i="16"/>
  <c r="AE888" i="16"/>
  <c r="AE889" i="16"/>
  <c r="AE890" i="16"/>
  <c r="AE891" i="16"/>
  <c r="AE892" i="16"/>
  <c r="AE893" i="16"/>
  <c r="AD876" i="16"/>
  <c r="AD877" i="16"/>
  <c r="AD878" i="16"/>
  <c r="AD879" i="16"/>
  <c r="AD880" i="16"/>
  <c r="AD881" i="16"/>
  <c r="AD882" i="16"/>
  <c r="AD883" i="16"/>
  <c r="AD884" i="16"/>
  <c r="AD885" i="16"/>
  <c r="AD886" i="16"/>
  <c r="AD887" i="16"/>
  <c r="AD888" i="16"/>
  <c r="AD889" i="16"/>
  <c r="AD890" i="16"/>
  <c r="AD891" i="16"/>
  <c r="AD892" i="16"/>
  <c r="AD893" i="16"/>
  <c r="AF482" i="16" l="1"/>
  <c r="AE482" i="16"/>
  <c r="AD482" i="16"/>
  <c r="AF873" i="16"/>
  <c r="AF874" i="16"/>
  <c r="AF875" i="16"/>
  <c r="AE873" i="16"/>
  <c r="AE874" i="16"/>
  <c r="AE875" i="16"/>
  <c r="AD873" i="16"/>
  <c r="AD874" i="16"/>
  <c r="AD875" i="16"/>
  <c r="AF3" i="16" l="1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AF119" i="16"/>
  <c r="AF120" i="16"/>
  <c r="AF121" i="16"/>
  <c r="AF122" i="16"/>
  <c r="AF123" i="16"/>
  <c r="AF124" i="16"/>
  <c r="AF125" i="16"/>
  <c r="AF126" i="16"/>
  <c r="AF127" i="16"/>
  <c r="AF128" i="16"/>
  <c r="AF129" i="16"/>
  <c r="AF130" i="16"/>
  <c r="AF131" i="16"/>
  <c r="AF132" i="16"/>
  <c r="AF133" i="16"/>
  <c r="AF134" i="16"/>
  <c r="AF135" i="16"/>
  <c r="AF136" i="16"/>
  <c r="AF137" i="16"/>
  <c r="AF138" i="16"/>
  <c r="AF139" i="16"/>
  <c r="AF140" i="16"/>
  <c r="AF141" i="16"/>
  <c r="AF142" i="16"/>
  <c r="AF143" i="16"/>
  <c r="AF144" i="16"/>
  <c r="AF145" i="16"/>
  <c r="AF146" i="16"/>
  <c r="AF147" i="16"/>
  <c r="AF148" i="16"/>
  <c r="AF149" i="16"/>
  <c r="AF150" i="16"/>
  <c r="AF151" i="16"/>
  <c r="AF152" i="16"/>
  <c r="AF153" i="16"/>
  <c r="AF154" i="16"/>
  <c r="AF155" i="16"/>
  <c r="AF156" i="16"/>
  <c r="AF157" i="16"/>
  <c r="AF158" i="16"/>
  <c r="AF159" i="16"/>
  <c r="AF160" i="16"/>
  <c r="AF161" i="16"/>
  <c r="AF162" i="16"/>
  <c r="AF163" i="16"/>
  <c r="AF164" i="16"/>
  <c r="AF165" i="16"/>
  <c r="AF166" i="16"/>
  <c r="AF167" i="16"/>
  <c r="AF168" i="16"/>
  <c r="AF169" i="16"/>
  <c r="AF170" i="16"/>
  <c r="AF171" i="16"/>
  <c r="AF172" i="16"/>
  <c r="AF173" i="16"/>
  <c r="AF174" i="16"/>
  <c r="AF175" i="16"/>
  <c r="AF176" i="16"/>
  <c r="AF177" i="16"/>
  <c r="AF178" i="16"/>
  <c r="AF179" i="16"/>
  <c r="AF180" i="16"/>
  <c r="AF181" i="16"/>
  <c r="AF182" i="16"/>
  <c r="AF183" i="16"/>
  <c r="AF184" i="16"/>
  <c r="AF185" i="16"/>
  <c r="AF186" i="16"/>
  <c r="AF187" i="16"/>
  <c r="AF188" i="16"/>
  <c r="AF189" i="16"/>
  <c r="AF190" i="16"/>
  <c r="AF191" i="16"/>
  <c r="AF192" i="16"/>
  <c r="AF193" i="16"/>
  <c r="AF194" i="16"/>
  <c r="AF195" i="16"/>
  <c r="AF196" i="16"/>
  <c r="AF197" i="16"/>
  <c r="AF198" i="16"/>
  <c r="AF199" i="16"/>
  <c r="AF200" i="16"/>
  <c r="AF201" i="16"/>
  <c r="AF202" i="16"/>
  <c r="AF203" i="16"/>
  <c r="AF204" i="16"/>
  <c r="AF205" i="16"/>
  <c r="AF206" i="16"/>
  <c r="AF207" i="16"/>
  <c r="AF208" i="16"/>
  <c r="AF209" i="16"/>
  <c r="AF210" i="16"/>
  <c r="AF211" i="16"/>
  <c r="AF212" i="16"/>
  <c r="AF213" i="16"/>
  <c r="AF214" i="16"/>
  <c r="AF215" i="16"/>
  <c r="AF216" i="16"/>
  <c r="AF217" i="16"/>
  <c r="AF218" i="16"/>
  <c r="AF219" i="16"/>
  <c r="AF220" i="16"/>
  <c r="AF221" i="16"/>
  <c r="AF222" i="16"/>
  <c r="AF223" i="16"/>
  <c r="AF224" i="16"/>
  <c r="AF225" i="16"/>
  <c r="AF226" i="16"/>
  <c r="AF227" i="16"/>
  <c r="AF228" i="16"/>
  <c r="AF229" i="16"/>
  <c r="AF230" i="16"/>
  <c r="AF231" i="16"/>
  <c r="AF232" i="16"/>
  <c r="AF233" i="16"/>
  <c r="AF234" i="16"/>
  <c r="AF235" i="16"/>
  <c r="AF236" i="16"/>
  <c r="AF237" i="16"/>
  <c r="AF238" i="16"/>
  <c r="AF239" i="16"/>
  <c r="AF240" i="16"/>
  <c r="AF241" i="16"/>
  <c r="AF242" i="16"/>
  <c r="AF243" i="16"/>
  <c r="AF244" i="16"/>
  <c r="AF245" i="16"/>
  <c r="AF246" i="16"/>
  <c r="AF247" i="16"/>
  <c r="AF248" i="16"/>
  <c r="AF249" i="16"/>
  <c r="AF250" i="16"/>
  <c r="AF251" i="16"/>
  <c r="AF252" i="16"/>
  <c r="AF253" i="16"/>
  <c r="AF254" i="16"/>
  <c r="AF255" i="16"/>
  <c r="AF256" i="16"/>
  <c r="AF257" i="16"/>
  <c r="AF258" i="16"/>
  <c r="AF259" i="16"/>
  <c r="AF260" i="16"/>
  <c r="AF261" i="16"/>
  <c r="AF262" i="16"/>
  <c r="AF263" i="16"/>
  <c r="AF264" i="16"/>
  <c r="AF265" i="16"/>
  <c r="AF266" i="16"/>
  <c r="AF267" i="16"/>
  <c r="AF268" i="16"/>
  <c r="AF269" i="16"/>
  <c r="AF270" i="16"/>
  <c r="AF271" i="16"/>
  <c r="AF272" i="16"/>
  <c r="AF273" i="16"/>
  <c r="AF274" i="16"/>
  <c r="AF275" i="16"/>
  <c r="AF276" i="16"/>
  <c r="AF277" i="16"/>
  <c r="AF278" i="16"/>
  <c r="AF279" i="16"/>
  <c r="AF280" i="16"/>
  <c r="AF281" i="16"/>
  <c r="AF282" i="16"/>
  <c r="AF283" i="16"/>
  <c r="AF284" i="16"/>
  <c r="AF285" i="16"/>
  <c r="AF286" i="16"/>
  <c r="AF287" i="16"/>
  <c r="AF288" i="16"/>
  <c r="AF289" i="16"/>
  <c r="AF290" i="16"/>
  <c r="AF291" i="16"/>
  <c r="AF292" i="16"/>
  <c r="AF293" i="16"/>
  <c r="AF294" i="16"/>
  <c r="AF295" i="16"/>
  <c r="AF296" i="16"/>
  <c r="AF297" i="16"/>
  <c r="AF298" i="16"/>
  <c r="AF299" i="16"/>
  <c r="AF300" i="16"/>
  <c r="AF301" i="16"/>
  <c r="AF302" i="16"/>
  <c r="AF303" i="16"/>
  <c r="AF304" i="16"/>
  <c r="AF305" i="16"/>
  <c r="AF306" i="16"/>
  <c r="AF307" i="16"/>
  <c r="AF308" i="16"/>
  <c r="AF309" i="16"/>
  <c r="AF310" i="16"/>
  <c r="AF311" i="16"/>
  <c r="AF312" i="16"/>
  <c r="AF313" i="16"/>
  <c r="AF314" i="16"/>
  <c r="AF315" i="16"/>
  <c r="AF316" i="16"/>
  <c r="AF317" i="16"/>
  <c r="AF318" i="16"/>
  <c r="AF319" i="16"/>
  <c r="AF320" i="16"/>
  <c r="AF321" i="16"/>
  <c r="AF322" i="16"/>
  <c r="AF323" i="16"/>
  <c r="AF324" i="16"/>
  <c r="AF325" i="16"/>
  <c r="AF326" i="16"/>
  <c r="AF327" i="16"/>
  <c r="AF328" i="16"/>
  <c r="AF329" i="16"/>
  <c r="AF330" i="16"/>
  <c r="AF331" i="16"/>
  <c r="AF332" i="16"/>
  <c r="AF333" i="16"/>
  <c r="AF334" i="16"/>
  <c r="AF335" i="16"/>
  <c r="AF336" i="16"/>
  <c r="AF337" i="16"/>
  <c r="AF338" i="16"/>
  <c r="AF339" i="16"/>
  <c r="AF340" i="16"/>
  <c r="AF341" i="16"/>
  <c r="AF342" i="16"/>
  <c r="AF343" i="16"/>
  <c r="AF344" i="16"/>
  <c r="AF345" i="16"/>
  <c r="AF346" i="16"/>
  <c r="AF347" i="16"/>
  <c r="AF348" i="16"/>
  <c r="AF349" i="16"/>
  <c r="AF350" i="16"/>
  <c r="AF351" i="16"/>
  <c r="AF352" i="16"/>
  <c r="AF353" i="16"/>
  <c r="AF354" i="16"/>
  <c r="AF355" i="16"/>
  <c r="AF356" i="16"/>
  <c r="AF357" i="16"/>
  <c r="AF358" i="16"/>
  <c r="AF359" i="16"/>
  <c r="AF360" i="16"/>
  <c r="AF361" i="16"/>
  <c r="AF362" i="16"/>
  <c r="AF363" i="16"/>
  <c r="AF364" i="16"/>
  <c r="AF365" i="16"/>
  <c r="AF366" i="16"/>
  <c r="AF367" i="16"/>
  <c r="AF368" i="16"/>
  <c r="AF369" i="16"/>
  <c r="AF370" i="16"/>
  <c r="AF371" i="16"/>
  <c r="AF372" i="16"/>
  <c r="AF373" i="16"/>
  <c r="AF374" i="16"/>
  <c r="AF375" i="16"/>
  <c r="AF376" i="16"/>
  <c r="AF377" i="16"/>
  <c r="AF378" i="16"/>
  <c r="AF379" i="16"/>
  <c r="AF380" i="16"/>
  <c r="AF381" i="16"/>
  <c r="AF382" i="16"/>
  <c r="AF383" i="16"/>
  <c r="AF384" i="16"/>
  <c r="AF385" i="16"/>
  <c r="AF386" i="16"/>
  <c r="AF387" i="16"/>
  <c r="AF388" i="16"/>
  <c r="AF389" i="16"/>
  <c r="AF390" i="16"/>
  <c r="AF391" i="16"/>
  <c r="AF392" i="16"/>
  <c r="AF393" i="16"/>
  <c r="AF394" i="16"/>
  <c r="AF395" i="16"/>
  <c r="AF396" i="16"/>
  <c r="AF397" i="16"/>
  <c r="AF398" i="16"/>
  <c r="AF399" i="16"/>
  <c r="AF400" i="16"/>
  <c r="AF401" i="16"/>
  <c r="AF402" i="16"/>
  <c r="AF403" i="16"/>
  <c r="AF404" i="16"/>
  <c r="AF405" i="16"/>
  <c r="AF406" i="16"/>
  <c r="AF407" i="16"/>
  <c r="AF408" i="16"/>
  <c r="AF409" i="16"/>
  <c r="AF410" i="16"/>
  <c r="AF411" i="16"/>
  <c r="AF412" i="16"/>
  <c r="AF413" i="16"/>
  <c r="AF414" i="16"/>
  <c r="AF415" i="16"/>
  <c r="AF416" i="16"/>
  <c r="AF417" i="16"/>
  <c r="AF418" i="16"/>
  <c r="AF419" i="16"/>
  <c r="AF420" i="16"/>
  <c r="AF421" i="16"/>
  <c r="AF422" i="16"/>
  <c r="AF423" i="16"/>
  <c r="AF424" i="16"/>
  <c r="AF425" i="16"/>
  <c r="AF426" i="16"/>
  <c r="AF427" i="16"/>
  <c r="AF428" i="16"/>
  <c r="AF429" i="16"/>
  <c r="AF430" i="16"/>
  <c r="AF431" i="16"/>
  <c r="AF432" i="16"/>
  <c r="AF433" i="16"/>
  <c r="AF434" i="16"/>
  <c r="AF435" i="16"/>
  <c r="AF436" i="16"/>
  <c r="AF437" i="16"/>
  <c r="AF438" i="16"/>
  <c r="AF439" i="16"/>
  <c r="AF440" i="16"/>
  <c r="AF441" i="16"/>
  <c r="AF442" i="16"/>
  <c r="AF443" i="16"/>
  <c r="AF444" i="16"/>
  <c r="AF445" i="16"/>
  <c r="AF446" i="16"/>
  <c r="AF447" i="16"/>
  <c r="AF448" i="16"/>
  <c r="AF449" i="16"/>
  <c r="AF450" i="16"/>
  <c r="AF451" i="16"/>
  <c r="AF452" i="16"/>
  <c r="AF453" i="16"/>
  <c r="AF454" i="16"/>
  <c r="AF455" i="16"/>
  <c r="AF456" i="16"/>
  <c r="AF457" i="16"/>
  <c r="AF458" i="16"/>
  <c r="AF459" i="16"/>
  <c r="AF460" i="16"/>
  <c r="AF461" i="16"/>
  <c r="AF462" i="16"/>
  <c r="AF463" i="16"/>
  <c r="AF464" i="16"/>
  <c r="AF465" i="16"/>
  <c r="AF466" i="16"/>
  <c r="AF467" i="16"/>
  <c r="AF468" i="16"/>
  <c r="AF469" i="16"/>
  <c r="AF470" i="16"/>
  <c r="AF471" i="16"/>
  <c r="AF472" i="16"/>
  <c r="AF473" i="16"/>
  <c r="AF474" i="16"/>
  <c r="AF475" i="16"/>
  <c r="AF476" i="16"/>
  <c r="AF477" i="16"/>
  <c r="AF478" i="16"/>
  <c r="AF480" i="16"/>
  <c r="AF481" i="16"/>
  <c r="AF483" i="16"/>
  <c r="AF484" i="16"/>
  <c r="AF485" i="16"/>
  <c r="AF486" i="16"/>
  <c r="AF487" i="16"/>
  <c r="AF488" i="16"/>
  <c r="AF489" i="16"/>
  <c r="AF490" i="16"/>
  <c r="AF491" i="16"/>
  <c r="AF492" i="16"/>
  <c r="AF493" i="16"/>
  <c r="AF494" i="16"/>
  <c r="AF495" i="16"/>
  <c r="AF496" i="16"/>
  <c r="AF497" i="16"/>
  <c r="AF498" i="16"/>
  <c r="AF499" i="16"/>
  <c r="AF500" i="16"/>
  <c r="AF501" i="16"/>
  <c r="AF502" i="16"/>
  <c r="AF503" i="16"/>
  <c r="AF504" i="16"/>
  <c r="AF505" i="16"/>
  <c r="AF506" i="16"/>
  <c r="AF507" i="16"/>
  <c r="AF508" i="16"/>
  <c r="AF509" i="16"/>
  <c r="AF510" i="16"/>
  <c r="AF511" i="16"/>
  <c r="AF512" i="16"/>
  <c r="AF513" i="16"/>
  <c r="AF514" i="16"/>
  <c r="AF515" i="16"/>
  <c r="AF516" i="16"/>
  <c r="AF517" i="16"/>
  <c r="AF518" i="16"/>
  <c r="AF519" i="16"/>
  <c r="AF520" i="16"/>
  <c r="AF521" i="16"/>
  <c r="AF522" i="16"/>
  <c r="AF523" i="16"/>
  <c r="AF524" i="16"/>
  <c r="AF525" i="16"/>
  <c r="AF526" i="16"/>
  <c r="AF527" i="16"/>
  <c r="AF528" i="16"/>
  <c r="AF529" i="16"/>
  <c r="AF530" i="16"/>
  <c r="AF531" i="16"/>
  <c r="AF532" i="16"/>
  <c r="AF533" i="16"/>
  <c r="AF534" i="16"/>
  <c r="AF535" i="16"/>
  <c r="AF536" i="16"/>
  <c r="AF537" i="16"/>
  <c r="AF538" i="16"/>
  <c r="AF539" i="16"/>
  <c r="AF540" i="16"/>
  <c r="AF541" i="16"/>
  <c r="AF542" i="16"/>
  <c r="AF543" i="16"/>
  <c r="AF544" i="16"/>
  <c r="AF545" i="16"/>
  <c r="AF546" i="16"/>
  <c r="AF547" i="16"/>
  <c r="AF548" i="16"/>
  <c r="AF549" i="16"/>
  <c r="AF550" i="16"/>
  <c r="AF551" i="16"/>
  <c r="AF552" i="16"/>
  <c r="AF553" i="16"/>
  <c r="AF554" i="16"/>
  <c r="AF555" i="16"/>
  <c r="AF556" i="16"/>
  <c r="AF557" i="16"/>
  <c r="AF558" i="16"/>
  <c r="AF559" i="16"/>
  <c r="AF560" i="16"/>
  <c r="AF561" i="16"/>
  <c r="AF562" i="16"/>
  <c r="AF563" i="16"/>
  <c r="AF564" i="16"/>
  <c r="AF565" i="16"/>
  <c r="AF566" i="16"/>
  <c r="AF567" i="16"/>
  <c r="AF568" i="16"/>
  <c r="AF569" i="16"/>
  <c r="AF570" i="16"/>
  <c r="AF571" i="16"/>
  <c r="AF572" i="16"/>
  <c r="AF573" i="16"/>
  <c r="AF574" i="16"/>
  <c r="AF575" i="16"/>
  <c r="AF576" i="16"/>
  <c r="AF577" i="16"/>
  <c r="AF578" i="16"/>
  <c r="AF579" i="16"/>
  <c r="AF580" i="16"/>
  <c r="AF581" i="16"/>
  <c r="AF582" i="16"/>
  <c r="AF583" i="16"/>
  <c r="AF584" i="16"/>
  <c r="AF585" i="16"/>
  <c r="AF586" i="16"/>
  <c r="AF587" i="16"/>
  <c r="AF588" i="16"/>
  <c r="AF589" i="16"/>
  <c r="AF590" i="16"/>
  <c r="AF591" i="16"/>
  <c r="AF592" i="16"/>
  <c r="AF593" i="16"/>
  <c r="AF594" i="16"/>
  <c r="AF595" i="16"/>
  <c r="AF596" i="16"/>
  <c r="AF597" i="16"/>
  <c r="AF598" i="16"/>
  <c r="AF599" i="16"/>
  <c r="AF600" i="16"/>
  <c r="AF601" i="16"/>
  <c r="AF602" i="16"/>
  <c r="AF603" i="16"/>
  <c r="AF604" i="16"/>
  <c r="AF605" i="16"/>
  <c r="AF606" i="16"/>
  <c r="AF607" i="16"/>
  <c r="AF608" i="16"/>
  <c r="AF609" i="16"/>
  <c r="AF610" i="16"/>
  <c r="AF611" i="16"/>
  <c r="AF612" i="16"/>
  <c r="AF613" i="16"/>
  <c r="AF614" i="16"/>
  <c r="AF615" i="16"/>
  <c r="AF616" i="16"/>
  <c r="AF617" i="16"/>
  <c r="AF618" i="16"/>
  <c r="AF619" i="16"/>
  <c r="AF620" i="16"/>
  <c r="AF621" i="16"/>
  <c r="AF622" i="16"/>
  <c r="AF623" i="16"/>
  <c r="AF624" i="16"/>
  <c r="AF625" i="16"/>
  <c r="AF626" i="16"/>
  <c r="AF627" i="16"/>
  <c r="AF628" i="16"/>
  <c r="AF629" i="16"/>
  <c r="AF630" i="16"/>
  <c r="AF631" i="16"/>
  <c r="AF632" i="16"/>
  <c r="AF633" i="16"/>
  <c r="AF634" i="16"/>
  <c r="AF635" i="16"/>
  <c r="AF636" i="16"/>
  <c r="AF637" i="16"/>
  <c r="AF638" i="16"/>
  <c r="AF639" i="16"/>
  <c r="AF640" i="16"/>
  <c r="AF641" i="16"/>
  <c r="AF642" i="16"/>
  <c r="AF643" i="16"/>
  <c r="AF644" i="16"/>
  <c r="AF645" i="16"/>
  <c r="AF646" i="16"/>
  <c r="AF647" i="16"/>
  <c r="AF648" i="16"/>
  <c r="AF649" i="16"/>
  <c r="AF650" i="16"/>
  <c r="AF651" i="16"/>
  <c r="AF652" i="16"/>
  <c r="AF653" i="16"/>
  <c r="AF654" i="16"/>
  <c r="AF655" i="16"/>
  <c r="AF656" i="16"/>
  <c r="AF657" i="16"/>
  <c r="AF658" i="16"/>
  <c r="AF659" i="16"/>
  <c r="AF660" i="16"/>
  <c r="AF661" i="16"/>
  <c r="AF662" i="16"/>
  <c r="AF663" i="16"/>
  <c r="AF664" i="16"/>
  <c r="AF665" i="16"/>
  <c r="AF666" i="16"/>
  <c r="AF667" i="16"/>
  <c r="AF668" i="16"/>
  <c r="AF669" i="16"/>
  <c r="AF670" i="16"/>
  <c r="AF671" i="16"/>
  <c r="AF672" i="16"/>
  <c r="AF673" i="16"/>
  <c r="AF674" i="16"/>
  <c r="AF675" i="16"/>
  <c r="AF676" i="16"/>
  <c r="AF677" i="16"/>
  <c r="AF678" i="16"/>
  <c r="AF679" i="16"/>
  <c r="AF680" i="16"/>
  <c r="AF681" i="16"/>
  <c r="AF682" i="16"/>
  <c r="AF683" i="16"/>
  <c r="AF684" i="16"/>
  <c r="AF685" i="16"/>
  <c r="AF686" i="16"/>
  <c r="AF687" i="16"/>
  <c r="AF688" i="16"/>
  <c r="AF689" i="16"/>
  <c r="AF690" i="16"/>
  <c r="AF691" i="16"/>
  <c r="AF692" i="16"/>
  <c r="AF693" i="16"/>
  <c r="AF694" i="16"/>
  <c r="AF695" i="16"/>
  <c r="AF696" i="16"/>
  <c r="AF697" i="16"/>
  <c r="AF698" i="16"/>
  <c r="AF699" i="16"/>
  <c r="AF700" i="16"/>
  <c r="AF701" i="16"/>
  <c r="AF702" i="16"/>
  <c r="AF703" i="16"/>
  <c r="AF704" i="16"/>
  <c r="AF705" i="16"/>
  <c r="AF706" i="16"/>
  <c r="AF707" i="16"/>
  <c r="AF708" i="16"/>
  <c r="AF709" i="16"/>
  <c r="AF710" i="16"/>
  <c r="AF711" i="16"/>
  <c r="AF712" i="16"/>
  <c r="AF713" i="16"/>
  <c r="AF714" i="16"/>
  <c r="AF715" i="16"/>
  <c r="AF716" i="16"/>
  <c r="AF717" i="16"/>
  <c r="AF718" i="16"/>
  <c r="AF719" i="16"/>
  <c r="AF720" i="16"/>
  <c r="AF721" i="16"/>
  <c r="AF722" i="16"/>
  <c r="AF723" i="16"/>
  <c r="AF724" i="16"/>
  <c r="AF725" i="16"/>
  <c r="AF726" i="16"/>
  <c r="AF727" i="16"/>
  <c r="AF728" i="16"/>
  <c r="AF729" i="16"/>
  <c r="AF730" i="16"/>
  <c r="AF731" i="16"/>
  <c r="AF732" i="16"/>
  <c r="AF733" i="16"/>
  <c r="AF734" i="16"/>
  <c r="AF735" i="16"/>
  <c r="AF736" i="16"/>
  <c r="AF737" i="16"/>
  <c r="AF738" i="16"/>
  <c r="AF739" i="16"/>
  <c r="AF740" i="16"/>
  <c r="AF741" i="16"/>
  <c r="AF742" i="16"/>
  <c r="AF743" i="16"/>
  <c r="AF744" i="16"/>
  <c r="AF745" i="16"/>
  <c r="AF746" i="16"/>
  <c r="AF747" i="16"/>
  <c r="AF748" i="16"/>
  <c r="AF749" i="16"/>
  <c r="AF750" i="16"/>
  <c r="AF751" i="16"/>
  <c r="AF752" i="16"/>
  <c r="AF753" i="16"/>
  <c r="AF754" i="16"/>
  <c r="AF755" i="16"/>
  <c r="AF756" i="16"/>
  <c r="AF757" i="16"/>
  <c r="AF758" i="16"/>
  <c r="AF759" i="16"/>
  <c r="AF760" i="16"/>
  <c r="AF761" i="16"/>
  <c r="AF762" i="16"/>
  <c r="AF763" i="16"/>
  <c r="AF764" i="16"/>
  <c r="AF765" i="16"/>
  <c r="AF766" i="16"/>
  <c r="AF767" i="16"/>
  <c r="AF768" i="16"/>
  <c r="AF769" i="16"/>
  <c r="AF770" i="16"/>
  <c r="AF771" i="16"/>
  <c r="AF772" i="16"/>
  <c r="AF773" i="16"/>
  <c r="AF774" i="16"/>
  <c r="AF775" i="16"/>
  <c r="AF776" i="16"/>
  <c r="AF777" i="16"/>
  <c r="AF778" i="16"/>
  <c r="AF779" i="16"/>
  <c r="AF780" i="16"/>
  <c r="AF781" i="16"/>
  <c r="AF782" i="16"/>
  <c r="AF783" i="16"/>
  <c r="AF784" i="16"/>
  <c r="AF785" i="16"/>
  <c r="AF786" i="16"/>
  <c r="AF787" i="16"/>
  <c r="AF788" i="16"/>
  <c r="AF789" i="16"/>
  <c r="AF790" i="16"/>
  <c r="AF791" i="16"/>
  <c r="AF792" i="16"/>
  <c r="AF793" i="16"/>
  <c r="AF794" i="16"/>
  <c r="AF795" i="16"/>
  <c r="AF796" i="16"/>
  <c r="AF797" i="16"/>
  <c r="AF798" i="16"/>
  <c r="AF799" i="16"/>
  <c r="AF800" i="16"/>
  <c r="AF801" i="16"/>
  <c r="AF802" i="16"/>
  <c r="AF803" i="16"/>
  <c r="AF804" i="16"/>
  <c r="AF805" i="16"/>
  <c r="AF806" i="16"/>
  <c r="AF807" i="16"/>
  <c r="AF808" i="16"/>
  <c r="AF809" i="16"/>
  <c r="AF810" i="16"/>
  <c r="AF811" i="16"/>
  <c r="AF812" i="16"/>
  <c r="AF813" i="16"/>
  <c r="AF814" i="16"/>
  <c r="AF815" i="16"/>
  <c r="AF816" i="16"/>
  <c r="AF817" i="16"/>
  <c r="AF818" i="16"/>
  <c r="AF819" i="16"/>
  <c r="AF820" i="16"/>
  <c r="AF821" i="16"/>
  <c r="AF822" i="16"/>
  <c r="AF823" i="16"/>
  <c r="AF824" i="16"/>
  <c r="AF825" i="16"/>
  <c r="AF826" i="16"/>
  <c r="AF827" i="16"/>
  <c r="AF828" i="16"/>
  <c r="AF829" i="16"/>
  <c r="AF830" i="16"/>
  <c r="AF831" i="16"/>
  <c r="AF832" i="16"/>
  <c r="AF833" i="16"/>
  <c r="AF834" i="16"/>
  <c r="AF835" i="16"/>
  <c r="AF836" i="16"/>
  <c r="AF837" i="16"/>
  <c r="AF838" i="16"/>
  <c r="AF839" i="16"/>
  <c r="AF840" i="16"/>
  <c r="AF841" i="16"/>
  <c r="AF842" i="16"/>
  <c r="AF843" i="16"/>
  <c r="AF844" i="16"/>
  <c r="AF845" i="16"/>
  <c r="AF846" i="16"/>
  <c r="AF847" i="16"/>
  <c r="AF848" i="16"/>
  <c r="AF849" i="16"/>
  <c r="AF850" i="16"/>
  <c r="AF851" i="16"/>
  <c r="AF852" i="16"/>
  <c r="AF853" i="16"/>
  <c r="AF854" i="16"/>
  <c r="AF855" i="16"/>
  <c r="AF856" i="16"/>
  <c r="AF857" i="16"/>
  <c r="AF858" i="16"/>
  <c r="AF859" i="16"/>
  <c r="AF860" i="16"/>
  <c r="AF861" i="16"/>
  <c r="AF862" i="16"/>
  <c r="AF863" i="16"/>
  <c r="AF864" i="16"/>
  <c r="AF865" i="16"/>
  <c r="AF866" i="16"/>
  <c r="AF867" i="16"/>
  <c r="AF868" i="16"/>
  <c r="AF869" i="16"/>
  <c r="AF870" i="16"/>
  <c r="AF871" i="16"/>
  <c r="AF872" i="16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E253" i="16"/>
  <c r="AE254" i="16"/>
  <c r="AE255" i="16"/>
  <c r="AE256" i="16"/>
  <c r="AE257" i="16"/>
  <c r="AE258" i="16"/>
  <c r="AE259" i="16"/>
  <c r="AE260" i="16"/>
  <c r="AE261" i="16"/>
  <c r="AE262" i="16"/>
  <c r="AE263" i="16"/>
  <c r="AE264" i="16"/>
  <c r="AE265" i="16"/>
  <c r="AE266" i="16"/>
  <c r="AE267" i="16"/>
  <c r="AE268" i="16"/>
  <c r="AE269" i="16"/>
  <c r="AE270" i="16"/>
  <c r="AE271" i="16"/>
  <c r="AE272" i="16"/>
  <c r="AE273" i="16"/>
  <c r="AE274" i="16"/>
  <c r="AE275" i="16"/>
  <c r="AE276" i="16"/>
  <c r="AE277" i="16"/>
  <c r="AE278" i="16"/>
  <c r="AE279" i="16"/>
  <c r="AE280" i="16"/>
  <c r="AE281" i="16"/>
  <c r="AE282" i="16"/>
  <c r="AE283" i="16"/>
  <c r="AE284" i="16"/>
  <c r="AE285" i="16"/>
  <c r="AE286" i="16"/>
  <c r="AE287" i="16"/>
  <c r="AE288" i="16"/>
  <c r="AE289" i="16"/>
  <c r="AE290" i="16"/>
  <c r="AE291" i="16"/>
  <c r="AE292" i="16"/>
  <c r="AE293" i="16"/>
  <c r="AE294" i="16"/>
  <c r="AE295" i="16"/>
  <c r="AE296" i="16"/>
  <c r="AE297" i="16"/>
  <c r="AE298" i="16"/>
  <c r="AE299" i="16"/>
  <c r="AE300" i="16"/>
  <c r="AE301" i="16"/>
  <c r="AE302" i="16"/>
  <c r="AE303" i="16"/>
  <c r="AE304" i="16"/>
  <c r="AE305" i="16"/>
  <c r="AE306" i="16"/>
  <c r="AE307" i="16"/>
  <c r="AE308" i="16"/>
  <c r="AE309" i="16"/>
  <c r="AE310" i="16"/>
  <c r="AE311" i="16"/>
  <c r="AE312" i="16"/>
  <c r="AE313" i="16"/>
  <c r="AE314" i="16"/>
  <c r="AE315" i="16"/>
  <c r="AE316" i="16"/>
  <c r="AE317" i="16"/>
  <c r="AE318" i="16"/>
  <c r="AE319" i="16"/>
  <c r="AE320" i="16"/>
  <c r="AE321" i="16"/>
  <c r="AE322" i="16"/>
  <c r="AE323" i="16"/>
  <c r="AE324" i="16"/>
  <c r="AE325" i="16"/>
  <c r="AE326" i="16"/>
  <c r="AE327" i="16"/>
  <c r="AE328" i="16"/>
  <c r="AE329" i="16"/>
  <c r="AE330" i="16"/>
  <c r="AE331" i="16"/>
  <c r="AE332" i="16"/>
  <c r="AE333" i="16"/>
  <c r="AE334" i="16"/>
  <c r="AE335" i="16"/>
  <c r="AE336" i="16"/>
  <c r="AE337" i="16"/>
  <c r="AE338" i="16"/>
  <c r="AE339" i="16"/>
  <c r="AE340" i="16"/>
  <c r="AE341" i="16"/>
  <c r="AE342" i="16"/>
  <c r="AE343" i="16"/>
  <c r="AE344" i="16"/>
  <c r="AE345" i="16"/>
  <c r="AE346" i="16"/>
  <c r="AE347" i="16"/>
  <c r="AE348" i="16"/>
  <c r="AE349" i="16"/>
  <c r="AE350" i="16"/>
  <c r="AE351" i="16"/>
  <c r="AE352" i="16"/>
  <c r="AE353" i="16"/>
  <c r="AE354" i="16"/>
  <c r="AE355" i="16"/>
  <c r="AE356" i="16"/>
  <c r="AE357" i="16"/>
  <c r="AE358" i="16"/>
  <c r="AE359" i="16"/>
  <c r="AE360" i="16"/>
  <c r="AE361" i="16"/>
  <c r="AE362" i="16"/>
  <c r="AE363" i="16"/>
  <c r="AE364" i="16"/>
  <c r="AE365" i="16"/>
  <c r="AE366" i="16"/>
  <c r="AE367" i="16"/>
  <c r="AE368" i="16"/>
  <c r="AE369" i="16"/>
  <c r="AE370" i="16"/>
  <c r="AE371" i="16"/>
  <c r="AE372" i="16"/>
  <c r="AE373" i="16"/>
  <c r="AE374" i="16"/>
  <c r="AE375" i="16"/>
  <c r="AE376" i="16"/>
  <c r="AE377" i="16"/>
  <c r="AE378" i="16"/>
  <c r="AE379" i="16"/>
  <c r="AE380" i="16"/>
  <c r="AE381" i="16"/>
  <c r="AE382" i="16"/>
  <c r="AE383" i="16"/>
  <c r="AE384" i="16"/>
  <c r="AE385" i="16"/>
  <c r="AE386" i="16"/>
  <c r="AE387" i="16"/>
  <c r="AE388" i="16"/>
  <c r="AE389" i="16"/>
  <c r="AE390" i="16"/>
  <c r="AE391" i="16"/>
  <c r="AE392" i="16"/>
  <c r="AE393" i="16"/>
  <c r="AE394" i="16"/>
  <c r="AE395" i="16"/>
  <c r="AE396" i="16"/>
  <c r="AE397" i="16"/>
  <c r="AE398" i="16"/>
  <c r="AE399" i="16"/>
  <c r="AE400" i="16"/>
  <c r="AE401" i="16"/>
  <c r="AE402" i="16"/>
  <c r="AE403" i="16"/>
  <c r="AE404" i="16"/>
  <c r="AE405" i="16"/>
  <c r="AE406" i="16"/>
  <c r="AE407" i="16"/>
  <c r="AE408" i="16"/>
  <c r="AE409" i="16"/>
  <c r="AE410" i="16"/>
  <c r="AE411" i="16"/>
  <c r="AE412" i="16"/>
  <c r="AE413" i="16"/>
  <c r="AE414" i="16"/>
  <c r="AE415" i="16"/>
  <c r="AE416" i="16"/>
  <c r="AE417" i="16"/>
  <c r="AE418" i="16"/>
  <c r="AE419" i="16"/>
  <c r="AE420" i="16"/>
  <c r="AE421" i="16"/>
  <c r="AE422" i="16"/>
  <c r="AE423" i="16"/>
  <c r="AE424" i="16"/>
  <c r="AE425" i="16"/>
  <c r="AE426" i="16"/>
  <c r="AE427" i="16"/>
  <c r="AE428" i="16"/>
  <c r="AE429" i="16"/>
  <c r="AE430" i="16"/>
  <c r="AE431" i="16"/>
  <c r="AE432" i="16"/>
  <c r="AE433" i="16"/>
  <c r="AE434" i="16"/>
  <c r="AE435" i="16"/>
  <c r="AE436" i="16"/>
  <c r="AE437" i="16"/>
  <c r="AE438" i="16"/>
  <c r="AE439" i="16"/>
  <c r="AE440" i="16"/>
  <c r="AE441" i="16"/>
  <c r="AE442" i="16"/>
  <c r="AE443" i="16"/>
  <c r="AE444" i="16"/>
  <c r="AE445" i="16"/>
  <c r="AE446" i="16"/>
  <c r="AE447" i="16"/>
  <c r="AE448" i="16"/>
  <c r="AE449" i="16"/>
  <c r="AE450" i="16"/>
  <c r="AE451" i="16"/>
  <c r="AE452" i="16"/>
  <c r="AE453" i="16"/>
  <c r="AE454" i="16"/>
  <c r="AE455" i="16"/>
  <c r="AE456" i="16"/>
  <c r="AE457" i="16"/>
  <c r="AE458" i="16"/>
  <c r="AE459" i="16"/>
  <c r="AE460" i="16"/>
  <c r="AE461" i="16"/>
  <c r="AE462" i="16"/>
  <c r="AE463" i="16"/>
  <c r="AE464" i="16"/>
  <c r="AE465" i="16"/>
  <c r="AE466" i="16"/>
  <c r="AE467" i="16"/>
  <c r="AE468" i="16"/>
  <c r="AE469" i="16"/>
  <c r="AE470" i="16"/>
  <c r="AE471" i="16"/>
  <c r="AE472" i="16"/>
  <c r="AE473" i="16"/>
  <c r="AE474" i="16"/>
  <c r="AE475" i="16"/>
  <c r="AE476" i="16"/>
  <c r="AE477" i="16"/>
  <c r="AE478" i="16"/>
  <c r="AE479" i="16"/>
  <c r="AE480" i="16"/>
  <c r="AE481" i="16"/>
  <c r="AE483" i="16"/>
  <c r="AE484" i="16"/>
  <c r="AE485" i="16"/>
  <c r="AE486" i="16"/>
  <c r="AE487" i="16"/>
  <c r="AE488" i="16"/>
  <c r="AE489" i="16"/>
  <c r="AE490" i="16"/>
  <c r="AE491" i="16"/>
  <c r="AE492" i="16"/>
  <c r="AE493" i="16"/>
  <c r="AE494" i="16"/>
  <c r="AE495" i="16"/>
  <c r="AE496" i="16"/>
  <c r="AE497" i="16"/>
  <c r="AE498" i="16"/>
  <c r="AE499" i="16"/>
  <c r="AE500" i="16"/>
  <c r="AE501" i="16"/>
  <c r="AE502" i="16"/>
  <c r="AE503" i="16"/>
  <c r="AE504" i="16"/>
  <c r="AE505" i="16"/>
  <c r="AE506" i="16"/>
  <c r="AE507" i="16"/>
  <c r="AE508" i="16"/>
  <c r="AE509" i="16"/>
  <c r="AE510" i="16"/>
  <c r="AE511" i="16"/>
  <c r="AE512" i="16"/>
  <c r="AE513" i="16"/>
  <c r="AE514" i="16"/>
  <c r="AE515" i="16"/>
  <c r="AE516" i="16"/>
  <c r="AE517" i="16"/>
  <c r="AE518" i="16"/>
  <c r="AE519" i="16"/>
  <c r="AE520" i="16"/>
  <c r="AE521" i="16"/>
  <c r="AE522" i="16"/>
  <c r="AE523" i="16"/>
  <c r="AE524" i="16"/>
  <c r="AE525" i="16"/>
  <c r="AE526" i="16"/>
  <c r="AE527" i="16"/>
  <c r="AE528" i="16"/>
  <c r="AE529" i="16"/>
  <c r="AE530" i="16"/>
  <c r="AE531" i="16"/>
  <c r="AE532" i="16"/>
  <c r="AE533" i="16"/>
  <c r="AE534" i="16"/>
  <c r="AE535" i="16"/>
  <c r="AE536" i="16"/>
  <c r="AE537" i="16"/>
  <c r="AE538" i="16"/>
  <c r="AE539" i="16"/>
  <c r="AE540" i="16"/>
  <c r="AE541" i="16"/>
  <c r="AE542" i="16"/>
  <c r="AE543" i="16"/>
  <c r="AE544" i="16"/>
  <c r="AE545" i="16"/>
  <c r="AE546" i="16"/>
  <c r="AE547" i="16"/>
  <c r="AE548" i="16"/>
  <c r="AE549" i="16"/>
  <c r="AE550" i="16"/>
  <c r="AE551" i="16"/>
  <c r="AE552" i="16"/>
  <c r="AE553" i="16"/>
  <c r="AE554" i="16"/>
  <c r="AE555" i="16"/>
  <c r="AE556" i="16"/>
  <c r="AE557" i="16"/>
  <c r="AE558" i="16"/>
  <c r="AE559" i="16"/>
  <c r="AE560" i="16"/>
  <c r="AE561" i="16"/>
  <c r="AE562" i="16"/>
  <c r="AE563" i="16"/>
  <c r="AE564" i="16"/>
  <c r="AE565" i="16"/>
  <c r="AE566" i="16"/>
  <c r="AE567" i="16"/>
  <c r="AE568" i="16"/>
  <c r="AE569" i="16"/>
  <c r="AE570" i="16"/>
  <c r="AE571" i="16"/>
  <c r="AE572" i="16"/>
  <c r="AE573" i="16"/>
  <c r="AE574" i="16"/>
  <c r="AE575" i="16"/>
  <c r="AE576" i="16"/>
  <c r="AE577" i="16"/>
  <c r="AE578" i="16"/>
  <c r="AE579" i="16"/>
  <c r="AE580" i="16"/>
  <c r="AE581" i="16"/>
  <c r="AE582" i="16"/>
  <c r="AE583" i="16"/>
  <c r="AE584" i="16"/>
  <c r="AE585" i="16"/>
  <c r="AE586" i="16"/>
  <c r="AE587" i="16"/>
  <c r="AE588" i="16"/>
  <c r="AE589" i="16"/>
  <c r="AE590" i="16"/>
  <c r="AE591" i="16"/>
  <c r="AE592" i="16"/>
  <c r="AE593" i="16"/>
  <c r="AE594" i="16"/>
  <c r="AE595" i="16"/>
  <c r="AE596" i="16"/>
  <c r="AE597" i="16"/>
  <c r="AE598" i="16"/>
  <c r="AE599" i="16"/>
  <c r="AE600" i="16"/>
  <c r="AE601" i="16"/>
  <c r="AE602" i="16"/>
  <c r="AE603" i="16"/>
  <c r="AE604" i="16"/>
  <c r="AE605" i="16"/>
  <c r="AE606" i="16"/>
  <c r="AE607" i="16"/>
  <c r="AE608" i="16"/>
  <c r="AE609" i="16"/>
  <c r="AE610" i="16"/>
  <c r="AE611" i="16"/>
  <c r="AE612" i="16"/>
  <c r="AE613" i="16"/>
  <c r="AE614" i="16"/>
  <c r="AE615" i="16"/>
  <c r="AE616" i="16"/>
  <c r="AE617" i="16"/>
  <c r="AE618" i="16"/>
  <c r="AE619" i="16"/>
  <c r="AE620" i="16"/>
  <c r="AE621" i="16"/>
  <c r="AE622" i="16"/>
  <c r="AE623" i="16"/>
  <c r="AE624" i="16"/>
  <c r="AE625" i="16"/>
  <c r="AE626" i="16"/>
  <c r="AE627" i="16"/>
  <c r="AE628" i="16"/>
  <c r="AE629" i="16"/>
  <c r="AE630" i="16"/>
  <c r="AE631" i="16"/>
  <c r="AE632" i="16"/>
  <c r="AE633" i="16"/>
  <c r="AE634" i="16"/>
  <c r="AE635" i="16"/>
  <c r="AE636" i="16"/>
  <c r="AE637" i="16"/>
  <c r="AE638" i="16"/>
  <c r="AE639" i="16"/>
  <c r="AE640" i="16"/>
  <c r="AE641" i="16"/>
  <c r="AE642" i="16"/>
  <c r="AE643" i="16"/>
  <c r="AE644" i="16"/>
  <c r="AE645" i="16"/>
  <c r="AE646" i="16"/>
  <c r="AE647" i="16"/>
  <c r="AE648" i="16"/>
  <c r="AE649" i="16"/>
  <c r="AE650" i="16"/>
  <c r="AE651" i="16"/>
  <c r="AE652" i="16"/>
  <c r="AE653" i="16"/>
  <c r="AE654" i="16"/>
  <c r="AE655" i="16"/>
  <c r="AE656" i="16"/>
  <c r="AE657" i="16"/>
  <c r="AE658" i="16"/>
  <c r="AE659" i="16"/>
  <c r="AE660" i="16"/>
  <c r="AE661" i="16"/>
  <c r="AE662" i="16"/>
  <c r="AE663" i="16"/>
  <c r="AE664" i="16"/>
  <c r="AE665" i="16"/>
  <c r="AE666" i="16"/>
  <c r="AE667" i="16"/>
  <c r="AE668" i="16"/>
  <c r="AE669" i="16"/>
  <c r="AE670" i="16"/>
  <c r="AE671" i="16"/>
  <c r="AE672" i="16"/>
  <c r="AE673" i="16"/>
  <c r="AE674" i="16"/>
  <c r="AE675" i="16"/>
  <c r="AE676" i="16"/>
  <c r="AE677" i="16"/>
  <c r="AE678" i="16"/>
  <c r="AE679" i="16"/>
  <c r="AE680" i="16"/>
  <c r="AE681" i="16"/>
  <c r="AE682" i="16"/>
  <c r="AE683" i="16"/>
  <c r="AE684" i="16"/>
  <c r="AE685" i="16"/>
  <c r="AE686" i="16"/>
  <c r="AE687" i="16"/>
  <c r="AE688" i="16"/>
  <c r="AE689" i="16"/>
  <c r="AE690" i="16"/>
  <c r="AE691" i="16"/>
  <c r="AE692" i="16"/>
  <c r="AE693" i="16"/>
  <c r="AE694" i="16"/>
  <c r="AE695" i="16"/>
  <c r="AE696" i="16"/>
  <c r="AE697" i="16"/>
  <c r="AE698" i="16"/>
  <c r="AE699" i="16"/>
  <c r="AE700" i="16"/>
  <c r="AE701" i="16"/>
  <c r="AE702" i="16"/>
  <c r="AE703" i="16"/>
  <c r="AE704" i="16"/>
  <c r="AE705" i="16"/>
  <c r="AE706" i="16"/>
  <c r="AE707" i="16"/>
  <c r="AE708" i="16"/>
  <c r="AE709" i="16"/>
  <c r="AE710" i="16"/>
  <c r="AE711" i="16"/>
  <c r="AE712" i="16"/>
  <c r="AE713" i="16"/>
  <c r="AE714" i="16"/>
  <c r="AE715" i="16"/>
  <c r="AE716" i="16"/>
  <c r="AE717" i="16"/>
  <c r="AE718" i="16"/>
  <c r="AE719" i="16"/>
  <c r="AE720" i="16"/>
  <c r="AE721" i="16"/>
  <c r="AE722" i="16"/>
  <c r="AE723" i="16"/>
  <c r="AE724" i="16"/>
  <c r="AE725" i="16"/>
  <c r="AE726" i="16"/>
  <c r="AE727" i="16"/>
  <c r="AE728" i="16"/>
  <c r="AE729" i="16"/>
  <c r="AE730" i="16"/>
  <c r="AE731" i="16"/>
  <c r="AE732" i="16"/>
  <c r="AE733" i="16"/>
  <c r="AE734" i="16"/>
  <c r="AE735" i="16"/>
  <c r="AE736" i="16"/>
  <c r="AE737" i="16"/>
  <c r="AE738" i="16"/>
  <c r="AE739" i="16"/>
  <c r="AE740" i="16"/>
  <c r="AE741" i="16"/>
  <c r="AE742" i="16"/>
  <c r="AE743" i="16"/>
  <c r="AE744" i="16"/>
  <c r="AE745" i="16"/>
  <c r="AE746" i="16"/>
  <c r="AE747" i="16"/>
  <c r="AE748" i="16"/>
  <c r="AE749" i="16"/>
  <c r="AE750" i="16"/>
  <c r="AE751" i="16"/>
  <c r="AE752" i="16"/>
  <c r="AE753" i="16"/>
  <c r="AE754" i="16"/>
  <c r="AE755" i="16"/>
  <c r="AE756" i="16"/>
  <c r="AE757" i="16"/>
  <c r="AE758" i="16"/>
  <c r="AE759" i="16"/>
  <c r="AE760" i="16"/>
  <c r="AE761" i="16"/>
  <c r="AE762" i="16"/>
  <c r="AE763" i="16"/>
  <c r="AE764" i="16"/>
  <c r="AE765" i="16"/>
  <c r="AE766" i="16"/>
  <c r="AE767" i="16"/>
  <c r="AE768" i="16"/>
  <c r="AE769" i="16"/>
  <c r="AE770" i="16"/>
  <c r="AE771" i="16"/>
  <c r="AE772" i="16"/>
  <c r="AE773" i="16"/>
  <c r="AE774" i="16"/>
  <c r="AE775" i="16"/>
  <c r="AE776" i="16"/>
  <c r="AE777" i="16"/>
  <c r="AE778" i="16"/>
  <c r="AE779" i="16"/>
  <c r="AE780" i="16"/>
  <c r="AE781" i="16"/>
  <c r="AE782" i="16"/>
  <c r="AE783" i="16"/>
  <c r="AE784" i="16"/>
  <c r="AE785" i="16"/>
  <c r="AE786" i="16"/>
  <c r="AE787" i="16"/>
  <c r="AE788" i="16"/>
  <c r="AE789" i="16"/>
  <c r="AE790" i="16"/>
  <c r="AE791" i="16"/>
  <c r="AE792" i="16"/>
  <c r="AE793" i="16"/>
  <c r="AE794" i="16"/>
  <c r="AE795" i="16"/>
  <c r="AE796" i="16"/>
  <c r="AE797" i="16"/>
  <c r="AE798" i="16"/>
  <c r="AE799" i="16"/>
  <c r="AE800" i="16"/>
  <c r="AE801" i="16"/>
  <c r="AE802" i="16"/>
  <c r="AE803" i="16"/>
  <c r="AE804" i="16"/>
  <c r="AE805" i="16"/>
  <c r="AE806" i="16"/>
  <c r="AE807" i="16"/>
  <c r="AE808" i="16"/>
  <c r="AE809" i="16"/>
  <c r="AE810" i="16"/>
  <c r="AE811" i="16"/>
  <c r="AE812" i="16"/>
  <c r="AE813" i="16"/>
  <c r="AE814" i="16"/>
  <c r="AE815" i="16"/>
  <c r="AE816" i="16"/>
  <c r="AE817" i="16"/>
  <c r="AE818" i="16"/>
  <c r="AE819" i="16"/>
  <c r="AE820" i="16"/>
  <c r="AE821" i="16"/>
  <c r="AE822" i="16"/>
  <c r="AE823" i="16"/>
  <c r="AE824" i="16"/>
  <c r="AE825" i="16"/>
  <c r="AE826" i="16"/>
  <c r="AE827" i="16"/>
  <c r="AE828" i="16"/>
  <c r="AE829" i="16"/>
  <c r="AE830" i="16"/>
  <c r="AE831" i="16"/>
  <c r="AE832" i="16"/>
  <c r="AE833" i="16"/>
  <c r="AE834" i="16"/>
  <c r="AE835" i="16"/>
  <c r="AE836" i="16"/>
  <c r="AE837" i="16"/>
  <c r="AE838" i="16"/>
  <c r="AE839" i="16"/>
  <c r="AE840" i="16"/>
  <c r="AE841" i="16"/>
  <c r="AE842" i="16"/>
  <c r="AE843" i="16"/>
  <c r="AE844" i="16"/>
  <c r="AE845" i="16"/>
  <c r="AE846" i="16"/>
  <c r="AE847" i="16"/>
  <c r="AE848" i="16"/>
  <c r="AE849" i="16"/>
  <c r="AE850" i="16"/>
  <c r="AE851" i="16"/>
  <c r="AE852" i="16"/>
  <c r="AE853" i="16"/>
  <c r="AE854" i="16"/>
  <c r="AE855" i="16"/>
  <c r="AE856" i="16"/>
  <c r="AE857" i="16"/>
  <c r="AE858" i="16"/>
  <c r="AE859" i="16"/>
  <c r="AE860" i="16"/>
  <c r="AE861" i="16"/>
  <c r="AE862" i="16"/>
  <c r="AE863" i="16"/>
  <c r="AE864" i="16"/>
  <c r="AE865" i="16"/>
  <c r="AE866" i="16"/>
  <c r="AE867" i="16"/>
  <c r="AE868" i="16"/>
  <c r="AE869" i="16"/>
  <c r="AE870" i="16"/>
  <c r="AE871" i="16"/>
  <c r="AE872" i="16"/>
  <c r="AF2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D240" i="16"/>
  <c r="AD241" i="16"/>
  <c r="AD242" i="16"/>
  <c r="AD243" i="16"/>
  <c r="AD244" i="16"/>
  <c r="AD245" i="16"/>
  <c r="AD246" i="16"/>
  <c r="AD247" i="16"/>
  <c r="AD248" i="16"/>
  <c r="AD249" i="16"/>
  <c r="AD250" i="16"/>
  <c r="AD251" i="16"/>
  <c r="AD252" i="16"/>
  <c r="AD253" i="16"/>
  <c r="AD254" i="16"/>
  <c r="AD255" i="16"/>
  <c r="AD256" i="16"/>
  <c r="AD257" i="16"/>
  <c r="AD258" i="16"/>
  <c r="AD259" i="16"/>
  <c r="AD260" i="16"/>
  <c r="AD261" i="16"/>
  <c r="AD262" i="16"/>
  <c r="AD263" i="16"/>
  <c r="AD264" i="16"/>
  <c r="AD265" i="16"/>
  <c r="AD266" i="16"/>
  <c r="AD267" i="16"/>
  <c r="AD268" i="16"/>
  <c r="AD269" i="16"/>
  <c r="AD270" i="16"/>
  <c r="AD271" i="16"/>
  <c r="AD272" i="16"/>
  <c r="AD273" i="16"/>
  <c r="AD274" i="16"/>
  <c r="AD275" i="16"/>
  <c r="AD276" i="16"/>
  <c r="AD277" i="16"/>
  <c r="AD278" i="16"/>
  <c r="AD279" i="16"/>
  <c r="AD280" i="16"/>
  <c r="AD281" i="16"/>
  <c r="AD282" i="16"/>
  <c r="AD283" i="16"/>
  <c r="AD284" i="16"/>
  <c r="AD285" i="16"/>
  <c r="AD286" i="16"/>
  <c r="AD287" i="16"/>
  <c r="AD288" i="16"/>
  <c r="AD289" i="16"/>
  <c r="AD290" i="16"/>
  <c r="AD291" i="16"/>
  <c r="AD292" i="16"/>
  <c r="AD293" i="16"/>
  <c r="AD294" i="16"/>
  <c r="AD295" i="16"/>
  <c r="AD296" i="16"/>
  <c r="AD297" i="16"/>
  <c r="AD298" i="16"/>
  <c r="AD299" i="16"/>
  <c r="AD300" i="16"/>
  <c r="AD301" i="16"/>
  <c r="AD302" i="16"/>
  <c r="AD303" i="16"/>
  <c r="AD304" i="16"/>
  <c r="AD305" i="16"/>
  <c r="AD306" i="16"/>
  <c r="AD307" i="16"/>
  <c r="AD308" i="16"/>
  <c r="AD309" i="16"/>
  <c r="AD310" i="16"/>
  <c r="AD311" i="16"/>
  <c r="AD312" i="16"/>
  <c r="AD313" i="16"/>
  <c r="AD314" i="16"/>
  <c r="AD315" i="16"/>
  <c r="AD316" i="16"/>
  <c r="AD317" i="16"/>
  <c r="AD318" i="16"/>
  <c r="AD319" i="16"/>
  <c r="AD320" i="16"/>
  <c r="AD321" i="16"/>
  <c r="AD322" i="16"/>
  <c r="AD323" i="16"/>
  <c r="AD324" i="16"/>
  <c r="AD325" i="16"/>
  <c r="AD326" i="16"/>
  <c r="AD327" i="16"/>
  <c r="AD328" i="16"/>
  <c r="AD329" i="16"/>
  <c r="AD330" i="16"/>
  <c r="AD331" i="16"/>
  <c r="AD332" i="16"/>
  <c r="AD333" i="16"/>
  <c r="AD334" i="16"/>
  <c r="AD335" i="16"/>
  <c r="AD336" i="16"/>
  <c r="AD337" i="16"/>
  <c r="AD338" i="16"/>
  <c r="AD339" i="16"/>
  <c r="AD340" i="16"/>
  <c r="AD341" i="16"/>
  <c r="AD342" i="16"/>
  <c r="AD343" i="16"/>
  <c r="AD344" i="16"/>
  <c r="AD345" i="16"/>
  <c r="AD346" i="16"/>
  <c r="AD347" i="16"/>
  <c r="AD348" i="16"/>
  <c r="AD349" i="16"/>
  <c r="AD350" i="16"/>
  <c r="AD351" i="16"/>
  <c r="AD352" i="16"/>
  <c r="AD353" i="16"/>
  <c r="AD354" i="16"/>
  <c r="AD355" i="16"/>
  <c r="AD356" i="16"/>
  <c r="AD357" i="16"/>
  <c r="AD358" i="16"/>
  <c r="AD359" i="16"/>
  <c r="AD360" i="16"/>
  <c r="AD361" i="16"/>
  <c r="AD362" i="16"/>
  <c r="AD363" i="16"/>
  <c r="AD364" i="16"/>
  <c r="AD365" i="16"/>
  <c r="AD366" i="16"/>
  <c r="AD367" i="16"/>
  <c r="AD368" i="16"/>
  <c r="AD369" i="16"/>
  <c r="AD370" i="16"/>
  <c r="AD371" i="16"/>
  <c r="AD372" i="16"/>
  <c r="AD373" i="16"/>
  <c r="AD374" i="16"/>
  <c r="AD375" i="16"/>
  <c r="AD376" i="16"/>
  <c r="AD377" i="16"/>
  <c r="AD378" i="16"/>
  <c r="AD379" i="16"/>
  <c r="AD380" i="16"/>
  <c r="AD381" i="16"/>
  <c r="AD382" i="16"/>
  <c r="AD383" i="16"/>
  <c r="AD384" i="16"/>
  <c r="AD385" i="16"/>
  <c r="AD386" i="16"/>
  <c r="AD387" i="16"/>
  <c r="AD388" i="16"/>
  <c r="AD389" i="16"/>
  <c r="AD390" i="16"/>
  <c r="AD391" i="16"/>
  <c r="AD392" i="16"/>
  <c r="AD393" i="16"/>
  <c r="AD394" i="16"/>
  <c r="AD395" i="16"/>
  <c r="AD396" i="16"/>
  <c r="AD397" i="16"/>
  <c r="AD398" i="16"/>
  <c r="AD399" i="16"/>
  <c r="AD400" i="16"/>
  <c r="AD401" i="16"/>
  <c r="AD402" i="16"/>
  <c r="AD403" i="16"/>
  <c r="AD404" i="16"/>
  <c r="AD405" i="16"/>
  <c r="AD406" i="16"/>
  <c r="AD407" i="16"/>
  <c r="AD408" i="16"/>
  <c r="AD409" i="16"/>
  <c r="AD410" i="16"/>
  <c r="AD411" i="16"/>
  <c r="AD412" i="16"/>
  <c r="AD413" i="16"/>
  <c r="AD414" i="16"/>
  <c r="AD415" i="16"/>
  <c r="AD416" i="16"/>
  <c r="AD417" i="16"/>
  <c r="AD418" i="16"/>
  <c r="AD419" i="16"/>
  <c r="AD420" i="16"/>
  <c r="AD421" i="16"/>
  <c r="AD422" i="16"/>
  <c r="AD423" i="16"/>
  <c r="AD424" i="16"/>
  <c r="AD425" i="16"/>
  <c r="AD426" i="16"/>
  <c r="AD427" i="16"/>
  <c r="AD428" i="16"/>
  <c r="AD429" i="16"/>
  <c r="AD430" i="16"/>
  <c r="AD431" i="16"/>
  <c r="AD432" i="16"/>
  <c r="AD433" i="16"/>
  <c r="AD434" i="16"/>
  <c r="AD435" i="16"/>
  <c r="AD436" i="16"/>
  <c r="AD437" i="16"/>
  <c r="AD438" i="16"/>
  <c r="AD439" i="16"/>
  <c r="AD440" i="16"/>
  <c r="AD441" i="16"/>
  <c r="AD442" i="16"/>
  <c r="AD443" i="16"/>
  <c r="AD444" i="16"/>
  <c r="AD445" i="16"/>
  <c r="AD446" i="16"/>
  <c r="AD447" i="16"/>
  <c r="AD448" i="16"/>
  <c r="AD449" i="16"/>
  <c r="AD450" i="16"/>
  <c r="AD451" i="16"/>
  <c r="AD452" i="16"/>
  <c r="AD453" i="16"/>
  <c r="AD454" i="16"/>
  <c r="AD455" i="16"/>
  <c r="AD456" i="16"/>
  <c r="AD457" i="16"/>
  <c r="AD458" i="16"/>
  <c r="AD459" i="16"/>
  <c r="AD460" i="16"/>
  <c r="AD461" i="16"/>
  <c r="AD462" i="16"/>
  <c r="AD463" i="16"/>
  <c r="AD464" i="16"/>
  <c r="AD465" i="16"/>
  <c r="AD467" i="16"/>
  <c r="AD468" i="16"/>
  <c r="AD469" i="16"/>
  <c r="AD470" i="16"/>
  <c r="AD471" i="16"/>
  <c r="AD472" i="16"/>
  <c r="AD473" i="16"/>
  <c r="AD474" i="16"/>
  <c r="AD475" i="16"/>
  <c r="AD476" i="16"/>
  <c r="AD477" i="16"/>
  <c r="AD478" i="16"/>
  <c r="AD479" i="16"/>
  <c r="AD480" i="16"/>
  <c r="AD481" i="16"/>
  <c r="AD483" i="16"/>
  <c r="AD484" i="16"/>
  <c r="AD485" i="16"/>
  <c r="AD486" i="16"/>
  <c r="AD487" i="16"/>
  <c r="AD488" i="16"/>
  <c r="AD489" i="16"/>
  <c r="AD490" i="16"/>
  <c r="AD491" i="16"/>
  <c r="AD492" i="16"/>
  <c r="AD493" i="16"/>
  <c r="AD494" i="16"/>
  <c r="AD495" i="16"/>
  <c r="AD496" i="16"/>
  <c r="AD497" i="16"/>
  <c r="AD498" i="16"/>
  <c r="AD499" i="16"/>
  <c r="AD500" i="16"/>
  <c r="AD501" i="16"/>
  <c r="AD502" i="16"/>
  <c r="AD503" i="16"/>
  <c r="AD504" i="16"/>
  <c r="AD505" i="16"/>
  <c r="AD506" i="16"/>
  <c r="AD507" i="16"/>
  <c r="AD508" i="16"/>
  <c r="AD509" i="16"/>
  <c r="AD510" i="16"/>
  <c r="AD511" i="16"/>
  <c r="AD512" i="16"/>
  <c r="AD513" i="16"/>
  <c r="AD514" i="16"/>
  <c r="AD515" i="16"/>
  <c r="AD516" i="16"/>
  <c r="AD517" i="16"/>
  <c r="AD518" i="16"/>
  <c r="AD519" i="16"/>
  <c r="AD520" i="16"/>
  <c r="AD521" i="16"/>
  <c r="AD522" i="16"/>
  <c r="AD523" i="16"/>
  <c r="AD524" i="16"/>
  <c r="AD525" i="16"/>
  <c r="AD526" i="16"/>
  <c r="AD527" i="16"/>
  <c r="AD528" i="16"/>
  <c r="AD529" i="16"/>
  <c r="AD530" i="16"/>
  <c r="AD531" i="16"/>
  <c r="AD532" i="16"/>
  <c r="AD533" i="16"/>
  <c r="AD534" i="16"/>
  <c r="AD535" i="16"/>
  <c r="AD536" i="16"/>
  <c r="AD537" i="16"/>
  <c r="AD538" i="16"/>
  <c r="AD539" i="16"/>
  <c r="AD540" i="16"/>
  <c r="AD541" i="16"/>
  <c r="AD542" i="16"/>
  <c r="AD543" i="16"/>
  <c r="AD544" i="16"/>
  <c r="AD545" i="16"/>
  <c r="AD546" i="16"/>
  <c r="AD547" i="16"/>
  <c r="AD548" i="16"/>
  <c r="AD549" i="16"/>
  <c r="AD550" i="16"/>
  <c r="AD551" i="16"/>
  <c r="AD552" i="16"/>
  <c r="AD553" i="16"/>
  <c r="AD554" i="16"/>
  <c r="AD555" i="16"/>
  <c r="AD556" i="16"/>
  <c r="AD557" i="16"/>
  <c r="AD558" i="16"/>
  <c r="AD559" i="16"/>
  <c r="AD560" i="16"/>
  <c r="AD561" i="16"/>
  <c r="AD562" i="16"/>
  <c r="AD563" i="16"/>
  <c r="AD564" i="16"/>
  <c r="AD565" i="16"/>
  <c r="AD566" i="16"/>
  <c r="AD567" i="16"/>
  <c r="AD568" i="16"/>
  <c r="AD569" i="16"/>
  <c r="AD570" i="16"/>
  <c r="AD571" i="16"/>
  <c r="AD572" i="16"/>
  <c r="AD573" i="16"/>
  <c r="AD574" i="16"/>
  <c r="AD575" i="16"/>
  <c r="AD576" i="16"/>
  <c r="AD577" i="16"/>
  <c r="AD578" i="16"/>
  <c r="AD579" i="16"/>
  <c r="AD580" i="16"/>
  <c r="AD581" i="16"/>
  <c r="AD582" i="16"/>
  <c r="AD583" i="16"/>
  <c r="AD584" i="16"/>
  <c r="AD585" i="16"/>
  <c r="AD586" i="16"/>
  <c r="AD587" i="16"/>
  <c r="AD588" i="16"/>
  <c r="AD589" i="16"/>
  <c r="AD590" i="16"/>
  <c r="AD591" i="16"/>
  <c r="AD592" i="16"/>
  <c r="AD593" i="16"/>
  <c r="AD594" i="16"/>
  <c r="AD595" i="16"/>
  <c r="AD596" i="16"/>
  <c r="AD597" i="16"/>
  <c r="AD598" i="16"/>
  <c r="AD599" i="16"/>
  <c r="AD600" i="16"/>
  <c r="AD601" i="16"/>
  <c r="AD602" i="16"/>
  <c r="AD603" i="16"/>
  <c r="AD604" i="16"/>
  <c r="AD605" i="16"/>
  <c r="AD606" i="16"/>
  <c r="AD607" i="16"/>
  <c r="AD608" i="16"/>
  <c r="AD609" i="16"/>
  <c r="AD610" i="16"/>
  <c r="AD611" i="16"/>
  <c r="AD612" i="16"/>
  <c r="AD613" i="16"/>
  <c r="AD614" i="16"/>
  <c r="AD615" i="16"/>
  <c r="AD616" i="16"/>
  <c r="AD617" i="16"/>
  <c r="AD618" i="16"/>
  <c r="AD619" i="16"/>
  <c r="AD620" i="16"/>
  <c r="AD621" i="16"/>
  <c r="AD622" i="16"/>
  <c r="AD623" i="16"/>
  <c r="AD624" i="16"/>
  <c r="AD625" i="16"/>
  <c r="AD626" i="16"/>
  <c r="AD627" i="16"/>
  <c r="AD628" i="16"/>
  <c r="AD629" i="16"/>
  <c r="AD630" i="16"/>
  <c r="AD631" i="16"/>
  <c r="AD632" i="16"/>
  <c r="AD633" i="16"/>
  <c r="AD634" i="16"/>
  <c r="AD635" i="16"/>
  <c r="AD636" i="16"/>
  <c r="AD637" i="16"/>
  <c r="AD638" i="16"/>
  <c r="AD639" i="16"/>
  <c r="AD640" i="16"/>
  <c r="AD641" i="16"/>
  <c r="AD642" i="16"/>
  <c r="AD643" i="16"/>
  <c r="AD644" i="16"/>
  <c r="AD645" i="16"/>
  <c r="AD646" i="16"/>
  <c r="AD647" i="16"/>
  <c r="AD648" i="16"/>
  <c r="AD649" i="16"/>
  <c r="AD650" i="16"/>
  <c r="AD651" i="16"/>
  <c r="AD652" i="16"/>
  <c r="AD653" i="16"/>
  <c r="AD654" i="16"/>
  <c r="AD655" i="16"/>
  <c r="AD656" i="16"/>
  <c r="AD657" i="16"/>
  <c r="AD658" i="16"/>
  <c r="AD659" i="16"/>
  <c r="AD660" i="16"/>
  <c r="AD661" i="16"/>
  <c r="AD662" i="16"/>
  <c r="AD663" i="16"/>
  <c r="AD664" i="16"/>
  <c r="AD665" i="16"/>
  <c r="AD666" i="16"/>
  <c r="AD667" i="16"/>
  <c r="AD668" i="16"/>
  <c r="AD669" i="16"/>
  <c r="AD670" i="16"/>
  <c r="AD671" i="16"/>
  <c r="AD672" i="16"/>
  <c r="AD673" i="16"/>
  <c r="AD674" i="16"/>
  <c r="AD675" i="16"/>
  <c r="AD676" i="16"/>
  <c r="AD677" i="16"/>
  <c r="AD678" i="16"/>
  <c r="AD679" i="16"/>
  <c r="AD680" i="16"/>
  <c r="AD681" i="16"/>
  <c r="AD682" i="16"/>
  <c r="AD683" i="16"/>
  <c r="AD684" i="16"/>
  <c r="AD685" i="16"/>
  <c r="AD686" i="16"/>
  <c r="AD687" i="16"/>
  <c r="AD688" i="16"/>
  <c r="AD689" i="16"/>
  <c r="AD690" i="16"/>
  <c r="AD691" i="16"/>
  <c r="AD692" i="16"/>
  <c r="AD693" i="16"/>
  <c r="AD694" i="16"/>
  <c r="AD695" i="16"/>
  <c r="AD696" i="16"/>
  <c r="AD697" i="16"/>
  <c r="AD698" i="16"/>
  <c r="AD699" i="16"/>
  <c r="AD700" i="16"/>
  <c r="AD701" i="16"/>
  <c r="AD702" i="16"/>
  <c r="AD703" i="16"/>
  <c r="AD704" i="16"/>
  <c r="AD705" i="16"/>
  <c r="AD706" i="16"/>
  <c r="AD707" i="16"/>
  <c r="AD708" i="16"/>
  <c r="AD709" i="16"/>
  <c r="AD710" i="16"/>
  <c r="AD711" i="16"/>
  <c r="AD712" i="16"/>
  <c r="AD713" i="16"/>
  <c r="AD714" i="16"/>
  <c r="AD715" i="16"/>
  <c r="AD716" i="16"/>
  <c r="AD717" i="16"/>
  <c r="AD718" i="16"/>
  <c r="AD719" i="16"/>
  <c r="AD720" i="16"/>
  <c r="AD721" i="16"/>
  <c r="AD722" i="16"/>
  <c r="AD723" i="16"/>
  <c r="AD724" i="16"/>
  <c r="AD725" i="16"/>
  <c r="AD726" i="16"/>
  <c r="AD727" i="16"/>
  <c r="AD728" i="16"/>
  <c r="AD729" i="16"/>
  <c r="AD730" i="16"/>
  <c r="AD731" i="16"/>
  <c r="AD732" i="16"/>
  <c r="AD733" i="16"/>
  <c r="AD734" i="16"/>
  <c r="AD735" i="16"/>
  <c r="AD736" i="16"/>
  <c r="AD737" i="16"/>
  <c r="AD738" i="16"/>
  <c r="AD739" i="16"/>
  <c r="AD740" i="16"/>
  <c r="AD741" i="16"/>
  <c r="AD742" i="16"/>
  <c r="AD743" i="16"/>
  <c r="AD744" i="16"/>
  <c r="AD745" i="16"/>
  <c r="AD746" i="16"/>
  <c r="AD747" i="16"/>
  <c r="AD748" i="16"/>
  <c r="AD749" i="16"/>
  <c r="AD750" i="16"/>
  <c r="AD751" i="16"/>
  <c r="AD752" i="16"/>
  <c r="AD753" i="16"/>
  <c r="AD754" i="16"/>
  <c r="AD755" i="16"/>
  <c r="AD756" i="16"/>
  <c r="AD757" i="16"/>
  <c r="AD758" i="16"/>
  <c r="AD759" i="16"/>
  <c r="AD760" i="16"/>
  <c r="AD761" i="16"/>
  <c r="AD762" i="16"/>
  <c r="AD763" i="16"/>
  <c r="AD764" i="16"/>
  <c r="AD765" i="16"/>
  <c r="AD766" i="16"/>
  <c r="AD767" i="16"/>
  <c r="AD768" i="16"/>
  <c r="AD769" i="16"/>
  <c r="AD770" i="16"/>
  <c r="AD771" i="16"/>
  <c r="AD772" i="16"/>
  <c r="AD773" i="16"/>
  <c r="AD774" i="16"/>
  <c r="AD775" i="16"/>
  <c r="AD776" i="16"/>
  <c r="AD777" i="16"/>
  <c r="AD778" i="16"/>
  <c r="AD779" i="16"/>
  <c r="AD780" i="16"/>
  <c r="AD781" i="16"/>
  <c r="AD782" i="16"/>
  <c r="AD783" i="16"/>
  <c r="AD784" i="16"/>
  <c r="AD785" i="16"/>
  <c r="AD786" i="16"/>
  <c r="AD787" i="16"/>
  <c r="AD788" i="16"/>
  <c r="AD789" i="16"/>
  <c r="AD790" i="16"/>
  <c r="AD791" i="16"/>
  <c r="AD792" i="16"/>
  <c r="AD793" i="16"/>
  <c r="AD794" i="16"/>
  <c r="AD795" i="16"/>
  <c r="AD796" i="16"/>
  <c r="AD797" i="16"/>
  <c r="AD798" i="16"/>
  <c r="AD799" i="16"/>
  <c r="AD800" i="16"/>
  <c r="AD801" i="16"/>
  <c r="AD802" i="16"/>
  <c r="AD803" i="16"/>
  <c r="AD804" i="16"/>
  <c r="AD805" i="16"/>
  <c r="AD806" i="16"/>
  <c r="AD807" i="16"/>
  <c r="AD808" i="16"/>
  <c r="AD809" i="16"/>
  <c r="AD810" i="16"/>
  <c r="AD811" i="16"/>
  <c r="AD812" i="16"/>
  <c r="AD813" i="16"/>
  <c r="AD814" i="16"/>
  <c r="AD815" i="16"/>
  <c r="AD816" i="16"/>
  <c r="AD817" i="16"/>
  <c r="AD818" i="16"/>
  <c r="AD819" i="16"/>
  <c r="AD820" i="16"/>
  <c r="AD821" i="16"/>
  <c r="AD822" i="16"/>
  <c r="AD823" i="16"/>
  <c r="AD824" i="16"/>
  <c r="AD825" i="16"/>
  <c r="AD826" i="16"/>
  <c r="AD827" i="16"/>
  <c r="AD828" i="16"/>
  <c r="AD829" i="16"/>
  <c r="AD830" i="16"/>
  <c r="AD831" i="16"/>
  <c r="AD832" i="16"/>
  <c r="AD833" i="16"/>
  <c r="AD834" i="16"/>
  <c r="AD835" i="16"/>
  <c r="AD836" i="16"/>
  <c r="AD837" i="16"/>
  <c r="AD838" i="16"/>
  <c r="AD839" i="16"/>
  <c r="AD840" i="16"/>
  <c r="AD841" i="16"/>
  <c r="AD842" i="16"/>
  <c r="AD843" i="16"/>
  <c r="AD844" i="16"/>
  <c r="AD845" i="16"/>
  <c r="AD846" i="16"/>
  <c r="AD847" i="16"/>
  <c r="AD848" i="16"/>
  <c r="AD849" i="16"/>
  <c r="AD850" i="16"/>
  <c r="AD851" i="16"/>
  <c r="AD852" i="16"/>
  <c r="AD853" i="16"/>
  <c r="AD854" i="16"/>
  <c r="AD855" i="16"/>
  <c r="AD856" i="16"/>
  <c r="AD857" i="16"/>
  <c r="AD858" i="16"/>
  <c r="AD859" i="16"/>
  <c r="AD860" i="16"/>
  <c r="AD861" i="16"/>
  <c r="AD862" i="16"/>
  <c r="AD863" i="16"/>
  <c r="AD864" i="16"/>
  <c r="AD865" i="16"/>
  <c r="AD866" i="16"/>
  <c r="AD867" i="16"/>
  <c r="AD868" i="16"/>
  <c r="AD869" i="16"/>
  <c r="AD870" i="16"/>
  <c r="AD871" i="16"/>
  <c r="AD872" i="16"/>
  <c r="AD27" i="16"/>
  <c r="AD28" i="16"/>
  <c r="AD29" i="16"/>
  <c r="AD30" i="16"/>
  <c r="AD31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</calcChain>
</file>

<file path=xl/comments1.xml><?xml version="1.0" encoding="utf-8"?>
<comments xmlns="http://schemas.openxmlformats.org/spreadsheetml/2006/main">
  <authors>
    <author>Willian Macedo</author>
  </authors>
  <commentList>
    <comment ref="I585" authorId="0" shapeId="0">
      <text>
        <r>
          <rPr>
            <b/>
            <sz val="9"/>
            <color indexed="81"/>
            <rFont val="Segoe UI"/>
            <family val="2"/>
          </rPr>
          <t>Willian Macedo: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<sst xmlns="http://schemas.openxmlformats.org/spreadsheetml/2006/main" count="5947" uniqueCount="1085">
  <si>
    <t>idfornecedor</t>
  </si>
  <si>
    <t>idmarca</t>
  </si>
  <si>
    <t>idgrupo</t>
  </si>
  <si>
    <t>idunidade</t>
  </si>
  <si>
    <t>tipo</t>
  </si>
  <si>
    <t>codigo</t>
  </si>
  <si>
    <t>codigo_auxiliar</t>
  </si>
  <si>
    <t>codigo_barras</t>
  </si>
  <si>
    <t>descricao</t>
  </si>
  <si>
    <t>custo_final</t>
  </si>
  <si>
    <t>135776B</t>
  </si>
  <si>
    <t>135777A</t>
  </si>
  <si>
    <t>9098C800</t>
  </si>
  <si>
    <t>9098CT901</t>
  </si>
  <si>
    <t>9098C909</t>
  </si>
  <si>
    <t>peca</t>
  </si>
  <si>
    <t>Knob macho M6 x 1,0 x 13mm ****2124 ind 9098</t>
  </si>
  <si>
    <t>Cj Flange 6051965</t>
  </si>
  <si>
    <t>PAR CAB RED FENDA CRUZ 8-32UNCx3/8" NQ</t>
  </si>
  <si>
    <t>Prensa Cabo Pg7 CP c/Porca P7P</t>
  </si>
  <si>
    <t>Cj Coluna</t>
  </si>
  <si>
    <t>Luva 5/16"x1 5/8" Zincado Branco</t>
  </si>
  <si>
    <t>Gancho</t>
  </si>
  <si>
    <t>Cel Carga 50kg Curió</t>
  </si>
  <si>
    <t>Adaptador 5/16" p/M12x1,75mm</t>
  </si>
  <si>
    <t>Varao 5/16"-18UNCx640mm</t>
  </si>
  <si>
    <t>Arruela de Pressao 0i 3/8" Pesada</t>
  </si>
  <si>
    <t>Cabo tripolar M 180° - 3.5m (NBR14136)</t>
  </si>
  <si>
    <t>Porca Sextavada M12 X 1,75 - Zinc</t>
  </si>
  <si>
    <t>Suporte parede/coluna 9098C, 9098CT</t>
  </si>
  <si>
    <t>Arruela Lisa 6,4x12,5x1,6mm ZcPo</t>
  </si>
  <si>
    <t>Arruela de Pressao 0i 1/4" Pesada</t>
  </si>
  <si>
    <t>Par Cab Sext M6x1,0x30mm ZC</t>
  </si>
  <si>
    <t>Porca Sextavada M6 X 1,0 - Zinc</t>
  </si>
  <si>
    <t>Cj Gancho Curto ***base 2124</t>
  </si>
  <si>
    <t>Cj Alavanca Comprida c/ Nariz</t>
  </si>
  <si>
    <t>Cj Gancho Central12770000A</t>
  </si>
  <si>
    <t>Cj Alavanca Curta</t>
  </si>
  <si>
    <t>Cj Gancho Longo</t>
  </si>
  <si>
    <t>Cj Base e Suporte</t>
  </si>
  <si>
    <t>Suporte do Gancho12824100A</t>
  </si>
  <si>
    <t>Par Cab Sext 1/2"-13UNCx3 1/2" Zc</t>
  </si>
  <si>
    <t>Arruela Lisa 9/16"x35mmx3mm Zc</t>
  </si>
  <si>
    <t>Roda de Nylon</t>
  </si>
  <si>
    <t>Cj Aranha Grande</t>
  </si>
  <si>
    <t>Prato - aço inox ***2098 300kg</t>
  </si>
  <si>
    <t>Etiqueta carga máxima – 300kg</t>
  </si>
  <si>
    <t>Calco Central de Apoio de Borracha</t>
  </si>
  <si>
    <t>PAR S/ CAB ALLEN M6x16</t>
  </si>
  <si>
    <t>PAR CAB CIL ALLEN M8x35 PRETO</t>
  </si>
  <si>
    <t>Subconjunto da base - 120kg</t>
  </si>
  <si>
    <t>Subconjunto da base - 300kg</t>
  </si>
  <si>
    <t>Calco de apoio de borracha</t>
  </si>
  <si>
    <t>Cel Carga 2096 Ind. 200kg</t>
  </si>
  <si>
    <t>Cel Carga 2096 Ind. 300kg</t>
  </si>
  <si>
    <t>Pe Nivelador</t>
  </si>
  <si>
    <t>contraporca 3/8"-16UNC A307A Bic</t>
  </si>
  <si>
    <t>VI. 3462000  Cx/Tampa Mod.2098,9098 *** indicador 9098</t>
  </si>
  <si>
    <t>Espacador de Fenolite 8mm</t>
  </si>
  <si>
    <t>PCI Principal 9098</t>
  </si>
  <si>
    <t>Arruela Lisa 3,2x7,0x0,5mm Zc</t>
  </si>
  <si>
    <t>Arruela de Pressao 0i 3,1mm Zc</t>
  </si>
  <si>
    <t>Porca Sext M3 Zc</t>
  </si>
  <si>
    <t>PAR CAB PAN FENDA CRUZ 3,2x9,5mm</t>
  </si>
  <si>
    <t>Suporte da PCI</t>
  </si>
  <si>
    <t>Suporte p/Mesa p/9098</t>
  </si>
  <si>
    <t>PAR CAB PAN FENDA CRUZ 3,5x19,0mm AA</t>
  </si>
  <si>
    <t>PAR DE LACRE C/ROSCA AA 03.5mm</t>
  </si>
  <si>
    <t>Etiqueta de Capacidade "kg"</t>
  </si>
  <si>
    <t>Prato c/Rampa p/Checkout ***8217 antiga</t>
  </si>
  <si>
    <t>Vidro p/Checkout</t>
  </si>
  <si>
    <t>Cel.Carga Penguin II 25kg</t>
  </si>
  <si>
    <t>PCI Principal Checkout 15kg</t>
  </si>
  <si>
    <t>PCI Principal Checkout 30kg</t>
  </si>
  <si>
    <t>Suporte do Gab. doDisplay da Torre</t>
  </si>
  <si>
    <t>Base Suporte da Gab. do Display</t>
  </si>
  <si>
    <t>Painel do display - 30kg (Azul)</t>
  </si>
  <si>
    <t>Tampa Frontal do Display (Versao Torre)</t>
  </si>
  <si>
    <t>PCI Disp. Torre Checkout 30kg(OBSOLETO)</t>
  </si>
  <si>
    <t>Tampa Traseira do Display (Versao Torre)</t>
  </si>
  <si>
    <t>Painel do teclado (Cinza)</t>
  </si>
  <si>
    <t>Painel do teclado (Azul)</t>
  </si>
  <si>
    <t>Cel. Carga Amilc 45kg (8217 LP)***8217 lp</t>
  </si>
  <si>
    <t>Placa principal RS.232C - 8217LP</t>
  </si>
  <si>
    <t>Placa principal USB - 8217LP</t>
  </si>
  <si>
    <t>Apoio Lateral de Borracha</t>
  </si>
  <si>
    <t>Prato 8217 std - logo PRIX</t>
  </si>
  <si>
    <t>Módulo do display - 8217LP</t>
  </si>
  <si>
    <t>Painel do Displayp/Checkout 30kg</t>
  </si>
  <si>
    <t>Teclado 8217 - logo PRIX</t>
  </si>
  <si>
    <t>Placa do display montado - 8217LP</t>
  </si>
  <si>
    <t>Cabo USB Tipo A Macho</t>
  </si>
  <si>
    <t>Cabo Interl PCI Principal, Saida serial</t>
  </si>
  <si>
    <t xml:space="preserve">Cabo Interl Plataforma com Display 8217 LP </t>
  </si>
  <si>
    <t>Cel. Carga Naja 25kg Nova 8217*** nova 8217</t>
  </si>
  <si>
    <t>Coluna Mod. 8217</t>
  </si>
  <si>
    <t>Arruela Dentada 0i 3,2mm</t>
  </si>
  <si>
    <t>Painel teclado, display – Nova 8217</t>
  </si>
  <si>
    <t>Porca Sext M2 - ZC</t>
  </si>
  <si>
    <t>PAR CAB PAN FENDA CRUZ M2x10mm Zc</t>
  </si>
  <si>
    <t>Arruela de Pressao 0i 2,1mm Zc</t>
  </si>
  <si>
    <t>Placa principal std – 8217 Light</t>
  </si>
  <si>
    <t>Tampa frontal Mod. 8217</t>
  </si>
  <si>
    <t>Tampa traseira Mod. 8217</t>
  </si>
  <si>
    <t>Fixador dos cabos  Mod. 8217</t>
  </si>
  <si>
    <t>Cb interl PCI principal, saída serial</t>
  </si>
  <si>
    <t>Cb interl PCI principal, cabo célula</t>
  </si>
  <si>
    <t>PAR LACRE CAB SEXT M4x25mm ZC</t>
  </si>
  <si>
    <t>Bateria 6.0V, 4.5Ah - 70 x 48 x 108mm</t>
  </si>
  <si>
    <t>Kit parede – 9098C, 9098CT</t>
  </si>
  <si>
    <t>Placa principal std, Web, Wlan - 9098C</t>
  </si>
  <si>
    <t>Placa principal bateria - 9098C</t>
  </si>
  <si>
    <t>Placa principal std, Web, Wlan - 9098CT</t>
  </si>
  <si>
    <t>Placa principal bateria - 9098CT</t>
  </si>
  <si>
    <t>Placa do teclado - 9098C, 9098CT</t>
  </si>
  <si>
    <t>Painel do display - 9098C</t>
  </si>
  <si>
    <t>Painel do display - 9098CT</t>
  </si>
  <si>
    <t>Painel do teclado 9098C montado</t>
  </si>
  <si>
    <t>Painel do teclado9098CTmontado(VI6209558</t>
  </si>
  <si>
    <t>Cj Placa Carregadora 9098C \ 9098CT</t>
  </si>
  <si>
    <t>Kit Wlan RCM5400 - 9098CT</t>
  </si>
  <si>
    <t>Kit Fire RCM 2200 - 9098C</t>
  </si>
  <si>
    <t>Placa Fire RS 232 - 9098C</t>
  </si>
  <si>
    <t>Cj Fire RCM2200 - 9098C</t>
  </si>
  <si>
    <t>Cabo Interl PCI Principal Pci Fonte</t>
  </si>
  <si>
    <t>Cabo Interl PCI Principal Pci Teclado</t>
  </si>
  <si>
    <t>Prato c/velcro-6073098-Uno/3400/9094/ult</t>
  </si>
  <si>
    <t>Painel do DisplayPrix3.LC 6/15kg</t>
  </si>
  <si>
    <t>Painel do DisplayPrix3.LC 15/30kg</t>
  </si>
  <si>
    <t>Painel Dpl PRIX3.LC Bat6/15kg VI-6208346</t>
  </si>
  <si>
    <t>Painel 15kg, 30kg - PRIX3LC bateria</t>
  </si>
  <si>
    <t>Gabinete L/D preto - PRIX3 Ultra bat</t>
  </si>
  <si>
    <t>Teclado policarbonato - PRIX3LC</t>
  </si>
  <si>
    <t>PAR DE LACRE 6071931</t>
  </si>
  <si>
    <t>PCI Principal PRIX3LC montada</t>
  </si>
  <si>
    <t>PCI Principal PRIX3LC Bateria Montada</t>
  </si>
  <si>
    <t>Cb Interl PCI Principal, PCI Display</t>
  </si>
  <si>
    <t>PCI Display Prix III LC</t>
  </si>
  <si>
    <t>Saida RS232C para Prix 3 e 9094</t>
  </si>
  <si>
    <t>Apoio do Prato</t>
  </si>
  <si>
    <t>Cel Carga 15kg (PrixIII/9094) Naja</t>
  </si>
  <si>
    <t>Cel Carga 25kg Naja</t>
  </si>
  <si>
    <t>Cb Interl PCI Principal, Alimentação DC</t>
  </si>
  <si>
    <t>Prato - PRIX3 Light (PHASE-OUT) ****PRIX 3 LIGT***</t>
  </si>
  <si>
    <t>Gabinete sup.branco-PRIX3Light-PHASE-OUT</t>
  </si>
  <si>
    <t>PAR CAB PAN CRUZ 4,2x22mm AA ZCBR</t>
  </si>
  <si>
    <t>Gabinete inferior-PRIX3Light(PHASE-OUT)</t>
  </si>
  <si>
    <t>Display LCM 17dig,backl12h+cabo(PHASE-OU</t>
  </si>
  <si>
    <t>Placa principal - PRIX3 Light</t>
  </si>
  <si>
    <t>Painel do display - PRIX3 Light</t>
  </si>
  <si>
    <t>Teclado policarbonato - PRIX3 Light</t>
  </si>
  <si>
    <t>Célula de carga 25kg-CZL-602 (PHASE-OUT)</t>
  </si>
  <si>
    <t>Pé - PRIX3 Light (PHASE-OUT)</t>
  </si>
  <si>
    <t>Cabo Coversor RS232c Prix ///</t>
  </si>
  <si>
    <t>Prato customizado SS304 ****prix 3 plus</t>
  </si>
  <si>
    <t>Gabinete plástico superior</t>
  </si>
  <si>
    <t>Painel operador 6/15kg - PRIX3 Plus</t>
  </si>
  <si>
    <t>Painel operador 15/30kg - PRIX3 Plus</t>
  </si>
  <si>
    <t>Placa display oper., consum - PRIX3 PLUS</t>
  </si>
  <si>
    <t>Painel do teclado - PRIX3 Plus</t>
  </si>
  <si>
    <t>Bolha de nível</t>
  </si>
  <si>
    <t>Placa do Teclado - PRIX3 PLUS</t>
  </si>
  <si>
    <t>Celula de carga - balança 6kg, 15kg</t>
  </si>
  <si>
    <t>Celula de carga - balança 15kg, 30kg</t>
  </si>
  <si>
    <t>Painel traseiro 6/15kg - PRIX3 Plus</t>
  </si>
  <si>
    <t>Painel traseiro 15/30kg - PRIX3 Plus</t>
  </si>
  <si>
    <t>Base plástica</t>
  </si>
  <si>
    <t>Placa principal - PRIX3 PLUS</t>
  </si>
  <si>
    <t>Gabinete L/D preto - PRIX3 Ultra bat*** prix 3 ultra</t>
  </si>
  <si>
    <t>Painel 6kg, 15kg - PRIX3 Ultra standard</t>
  </si>
  <si>
    <t>Painel 15kg, 30kg - PRIX3 Ultra standard</t>
  </si>
  <si>
    <t>Painel 6kg, 15kg - PRIX3 Ultra bateria</t>
  </si>
  <si>
    <t>Painel 15kg, 30kg - PRIX3 Ultra bateria</t>
  </si>
  <si>
    <t>Teclado - PRIX3 Ultra</t>
  </si>
  <si>
    <t>Placa principal - PRIX3 Ultra bateria</t>
  </si>
  <si>
    <t>Cj prato – PRIX4, PRIX5 ***prix 4 n</t>
  </si>
  <si>
    <t>Gabinete SuperiorPrix 4</t>
  </si>
  <si>
    <t>Cj Tampa do Impressor</t>
  </si>
  <si>
    <t>Painel/Teclado Prix4 c/Arruela 6074404</t>
  </si>
  <si>
    <t>Painel do Displayp/Prix IV</t>
  </si>
  <si>
    <t>PCI Consumidor Prix IV</t>
  </si>
  <si>
    <t>PCI Operador Prix4</t>
  </si>
  <si>
    <t>PCI Fonte Prix 4</t>
  </si>
  <si>
    <t>Cel Carga AMILC 45kgf p/Prix 4 30kg</t>
  </si>
  <si>
    <t>Mola da Trava do Rebobinador</t>
  </si>
  <si>
    <t>Cj Rebobinador doLiner</t>
  </si>
  <si>
    <t>Correia</t>
  </si>
  <si>
    <t>Cj Rebobinador doMotor</t>
  </si>
  <si>
    <t>Cj Motor de Passo</t>
  </si>
  <si>
    <t>Mola do Cabecote</t>
  </si>
  <si>
    <t>PAR LACRE CAB SEXT M5x10mm ZC ****prix 4 flex</t>
  </si>
  <si>
    <t>Gabinete SuperiorPrix 4 Flex</t>
  </si>
  <si>
    <t>PAR CAB CIL ALLEN1/4"-28UNFx1 3/4"</t>
  </si>
  <si>
    <t>Teclado/Painel p/Prix4 Flex Montado</t>
  </si>
  <si>
    <t>Painel do Displayp/Prix4 Flex</t>
  </si>
  <si>
    <t>PCI FONTE PRIX4 FLEX/PRIX5</t>
  </si>
  <si>
    <t>Cel Carga AMILC 45kgf p/Prix 5 30kg</t>
  </si>
  <si>
    <t>Apoio do Cabecote(Rolo de Borracha)</t>
  </si>
  <si>
    <t>Bucha p/Eixo Apoio do Cabecote</t>
  </si>
  <si>
    <t>Suporte do Rebobinador</t>
  </si>
  <si>
    <t>PAR CAB PAN FENDA CRUZ M3x4mm ZCBR</t>
  </si>
  <si>
    <t>Cj Suporte do Cabecote</t>
  </si>
  <si>
    <t>Calco do Cabecote Impressor</t>
  </si>
  <si>
    <t>Cabo Interl PCI Princ/Cabecote Term</t>
  </si>
  <si>
    <t>Cabo Interl PCI Principal/PCI  Wi-Fi</t>
  </si>
  <si>
    <t>Display LCM 19 digit 15x7.5mm PRIX4 Plus**** prix 4 plus</t>
  </si>
  <si>
    <t>Teclado, painel montado PRIX4 Plus</t>
  </si>
  <si>
    <t>Painel display consumidor PRIX4 Flex LC</t>
  </si>
  <si>
    <t>PCI Wlan RCM5400 - PRIX4 Plus</t>
  </si>
  <si>
    <t>Cabo interl placa Wlan, antena</t>
  </si>
  <si>
    <t>Placa principal RS485, Wlan - PRIX4 Plus</t>
  </si>
  <si>
    <t>Placa principal Web - PRIX4 Plus</t>
  </si>
  <si>
    <t>Placa da fonte - PRIX4 Plus, Uno, Due</t>
  </si>
  <si>
    <t>PCI adaptadora RJ.45 montada Plus</t>
  </si>
  <si>
    <t>Cabo interl.PCI principal, cabeçote 59mm</t>
  </si>
  <si>
    <t>Cabeçote Termico 54mm c\ proteção</t>
  </si>
  <si>
    <t>Teclado, painel - PRIX4 Due</t>
  </si>
  <si>
    <t>Painel display cons- PRIX4 Due 6208430</t>
  </si>
  <si>
    <t>Display LCD 2x20 digits, numeric/dot mat</t>
  </si>
  <si>
    <t>Painel do display - PRIX4 Due</t>
  </si>
  <si>
    <t>Placa principal std - PRIX4 Due</t>
  </si>
  <si>
    <t>Placa principal Ethernet - PRIX4 Due</t>
  </si>
  <si>
    <t>Gabinete Inferior - PRIX4 Uno</t>
  </si>
  <si>
    <t>Tampa interna do impressor - PRIX4 Uno</t>
  </si>
  <si>
    <t>Tampa do impressor - PRIX4 Uno</t>
  </si>
  <si>
    <t>Cj Display Consumidor</t>
  </si>
  <si>
    <t>Teclado, painel 6, 15kg - PRIX4 Uno</t>
  </si>
  <si>
    <t>Painel consumidor 6kg/15kg - PRIX4 UNO</t>
  </si>
  <si>
    <t>Placa WiFi - PRIX4</t>
  </si>
  <si>
    <t>Placa conectores impressor - PRIX4ULC</t>
  </si>
  <si>
    <t>Mecanismo Fujitsu - retrabalhado</t>
  </si>
  <si>
    <t>Cj mecanismo Menno PRIX4 Uno</t>
  </si>
  <si>
    <t>Cj prato – PRIX4, PRIX5 ****prix 5 plus</t>
  </si>
  <si>
    <t>PAR CAB CIL ALLEN1/4"-28UNFx2 3/4"</t>
  </si>
  <si>
    <t>PAR S/CAB ALLEN 1/4"-28UNF-5/8"</t>
  </si>
  <si>
    <t>Sbcj Aranha Prix IV</t>
  </si>
  <si>
    <t>Calco Superior p/Celula Amilc</t>
  </si>
  <si>
    <t>PAR CAB SEXT M5x0,8x12mm ZC</t>
  </si>
  <si>
    <t>PAR LACRE CAB SEXT M5x12mm ZC</t>
  </si>
  <si>
    <t>Gabinete + tampa Impr Prix5 Plus branco</t>
  </si>
  <si>
    <t>Gabinete + tampa Impr Prix5 Plus - preta</t>
  </si>
  <si>
    <t>Sbcj Gabinete Superior Prix 5</t>
  </si>
  <si>
    <t>Gabinete - PRIX5 preta (VI3454182)</t>
  </si>
  <si>
    <t>Base de Aluminio PRIX 5 Pintada</t>
  </si>
  <si>
    <t>Base Aluminio PRIX5 p/Torre Pintada AZUL</t>
  </si>
  <si>
    <t>Base std - preta</t>
  </si>
  <si>
    <t>PAR S/CAB ALLEN 3/8"-24UNFx1/2"</t>
  </si>
  <si>
    <t>Tampa do Impressor PRIX 5</t>
  </si>
  <si>
    <t>Tampa impressor - PRIX5 preta</t>
  </si>
  <si>
    <t>Etiqueta"Instr. de Limpeza da Cab."</t>
  </si>
  <si>
    <t>Cabo tripolar F+M 180° - 2.5m (NBR14136)</t>
  </si>
  <si>
    <t>Etiqueta Litografada Prix 5</t>
  </si>
  <si>
    <t>Suporte sobrecarga central - PRIX5</t>
  </si>
  <si>
    <t>Suporte lat.esquerdo 78.5mm - PRIX5</t>
  </si>
  <si>
    <t>Suporte lat.esquerdo 105.5mm - PRIX5</t>
  </si>
  <si>
    <t>PAR S/ CAB ALLEN M8x25</t>
  </si>
  <si>
    <t>Pe Nivelador M8x15mm</t>
  </si>
  <si>
    <t>Arruela Retangular p/Celula de Carga</t>
  </si>
  <si>
    <t>PAR CAB PAN FENDA CRUZ M4x10mm ZC</t>
  </si>
  <si>
    <t>Arruela Dentada 0i 4,3mm Zc Cr</t>
  </si>
  <si>
    <t>Arruela de Pressao 0i 4,1mm Zc</t>
  </si>
  <si>
    <t>Arruela Lisa 4,2x10x1mm</t>
  </si>
  <si>
    <t>Suporte do Conector RS.485</t>
  </si>
  <si>
    <t>Suporte Direito</t>
  </si>
  <si>
    <t>PAR CAB PAN FENDA CRUZ M4x12mm ZC</t>
  </si>
  <si>
    <t>Grampo do Cabo</t>
  </si>
  <si>
    <t>PAR CAB PAN FENDA CRUZ M3x6mm ZC</t>
  </si>
  <si>
    <t>PAR DE FIXACAO DO MECANISMO</t>
  </si>
  <si>
    <t>Cj mecanismo Menno PRIX5</t>
  </si>
  <si>
    <t>Espacador do Mecanismo Impressor</t>
  </si>
  <si>
    <t>Nivel</t>
  </si>
  <si>
    <t>Suporte do Nivel</t>
  </si>
  <si>
    <t>Suporte do nível - preto</t>
  </si>
  <si>
    <t>PAR CAB PAN FENDA CRUZ M3x10mm ZC</t>
  </si>
  <si>
    <t>Arruela de Neoprene 17x28x10,7mm</t>
  </si>
  <si>
    <t>Placa dos conectores Torre - PRIX5 Plus</t>
  </si>
  <si>
    <t>Espacador de Fenolite - 6077682</t>
  </si>
  <si>
    <t>PAR CAB PAN FENDA CRUZ M3x16mm ZC</t>
  </si>
  <si>
    <t>PAR CAB PAN CRUZ 4,2x9,5mm AA ZCBR</t>
  </si>
  <si>
    <t>Placa principal std Wlan DF - PRIX5 Plus</t>
  </si>
  <si>
    <t>Placa princ Ethernet PRIX5Plus</t>
  </si>
  <si>
    <t>Teclado, painel - PRIX5 Plus</t>
  </si>
  <si>
    <t>Teclado, painel - PRIX5 Plus preta</t>
  </si>
  <si>
    <t>Painel do display - PRIX5 Plus</t>
  </si>
  <si>
    <t>Painel do display 6-15-30kg preto</t>
  </si>
  <si>
    <t>Placa display consumidor - PRIX5 Plus</t>
  </si>
  <si>
    <t>PAR CAB PAN FENDA CRUZ 3,5x9,5mm AA</t>
  </si>
  <si>
    <t>PCI Chave de Calibracao Prix 4</t>
  </si>
  <si>
    <t>Cabo Interl PCI Princ/PCI Calibracao</t>
  </si>
  <si>
    <t>Cabo Interl PCI Princ/Saida RS.485</t>
  </si>
  <si>
    <t>Cabo Interl Filtro Linha/PCI Fonte</t>
  </si>
  <si>
    <t>Cabo Interl Filtro de Linha/Fonte</t>
  </si>
  <si>
    <t>CJ Retencao Femea</t>
  </si>
  <si>
    <t>PAR CAB CH FENDA CRUZ M3x10mm ZC</t>
  </si>
  <si>
    <t>Cabo Interl Balanca/Cx Dailet</t>
  </si>
  <si>
    <t>Cj suporte dos conectores com WEB</t>
  </si>
  <si>
    <t>Cj prato repuxado ****prix 6</t>
  </si>
  <si>
    <t>Gabinete superior – PRIX5WIDE</t>
  </si>
  <si>
    <t>Teclado, painel - PRIX5 (estilo PRIX6)</t>
  </si>
  <si>
    <t>Placa principal WiFi - PRIX5 Wide</t>
  </si>
  <si>
    <t>Display 7” RGB 800x480 pixels</t>
  </si>
  <si>
    <t>Visor de acrílico com tarja (VI 6208392)</t>
  </si>
  <si>
    <t>Antena para RCM5600W - 200mm</t>
  </si>
  <si>
    <t>Cj placa RJ45 - PRIX6</t>
  </si>
  <si>
    <t>Guia de Abertura da Lâmina - 9300G</t>
  </si>
  <si>
    <t>Limitador da Abertura da Placa de Corte</t>
  </si>
  <si>
    <t>Placa de Ajuste de Corte Modelo 9300</t>
  </si>
  <si>
    <t>Protecao da Placa de Ajuste de Corte</t>
  </si>
  <si>
    <t>Manopla de Controle de Espessura</t>
  </si>
  <si>
    <t>Bucha 22X25X25</t>
  </si>
  <si>
    <t>Espaçador da Manopla</t>
  </si>
  <si>
    <t>Pé ajustavel</t>
  </si>
  <si>
    <t>ROLAMENTO 6000 ZZ 10X20X6</t>
  </si>
  <si>
    <t>Pino do Rolamento 10x30</t>
  </si>
  <si>
    <t>Pino do Limitador da Placa de Corte</t>
  </si>
  <si>
    <t>Conj. Manip. de Protecao Movel da Lamina</t>
  </si>
  <si>
    <t>Guia da lâmina 300</t>
  </si>
  <si>
    <t>Eixo Magnetico Protecao da Lamina 9300G</t>
  </si>
  <si>
    <t>Eixo do Carro 22 x 487</t>
  </si>
  <si>
    <t>Lamina de Corte 300/57 mm</t>
  </si>
  <si>
    <t>Protecao Movel da Lamina</t>
  </si>
  <si>
    <t>Chapa De Proteção 9300 G</t>
  </si>
  <si>
    <t>Protecao Contra Agua</t>
  </si>
  <si>
    <t>Sensor do Afiador 8 x 38 mm</t>
  </si>
  <si>
    <t>IMÃ 6 x 25</t>
  </si>
  <si>
    <t>Manipulo da Protecao da Lamina</t>
  </si>
  <si>
    <t>Apoio da Protecao Movel da Lamina</t>
  </si>
  <si>
    <t>Manopla de Fixacao do Cj. do Afiador</t>
  </si>
  <si>
    <t>Espacador do Protetor de Maos</t>
  </si>
  <si>
    <t>Pino do Suporte do Carro 14x50</t>
  </si>
  <si>
    <t>Suporte das Peças a Serem Fatiadas 9300</t>
  </si>
  <si>
    <t>Protecao de Nylon</t>
  </si>
  <si>
    <t>HASTE PROLONGADORA PRATO 9300G</t>
  </si>
  <si>
    <t>Coluna do Carro 9300</t>
  </si>
  <si>
    <t>Protetor das Maos</t>
  </si>
  <si>
    <t>Manopla da Regua De Fixacao</t>
  </si>
  <si>
    <t>Conjunto da Régua</t>
  </si>
  <si>
    <t>Transporte do Carro (fatiadores)</t>
  </si>
  <si>
    <t>Mola do carro Fatiadores</t>
  </si>
  <si>
    <t>Bucha do carro 300</t>
  </si>
  <si>
    <t>Rolamento do Conj. do Carro 7x25x7</t>
  </si>
  <si>
    <t>Proteção de Plastico 300</t>
  </si>
  <si>
    <t>Rolamento 6204 2Rs1</t>
  </si>
  <si>
    <t>Correia de Transmissão do Motor 9300G</t>
  </si>
  <si>
    <t>Pino 25x5</t>
  </si>
  <si>
    <t>Bucha do esticador</t>
  </si>
  <si>
    <t>Mola da Transmissão</t>
  </si>
  <si>
    <t>Motor da Lamina 0,30</t>
  </si>
  <si>
    <t>Parafuso do Eixo da Lâmina</t>
  </si>
  <si>
    <t>Arruela do eixo da Lâmina</t>
  </si>
  <si>
    <t>Sensor da Lamina – Fatiador de Frios</t>
  </si>
  <si>
    <t>Pino do Rolamento 10x22</t>
  </si>
  <si>
    <t>Capacitor 10mF</t>
  </si>
  <si>
    <t>Botao de Rearme</t>
  </si>
  <si>
    <t>Botao de Liga/Desliga</t>
  </si>
  <si>
    <t>Botão de Emergência</t>
  </si>
  <si>
    <t>Placa Eletronica</t>
  </si>
  <si>
    <t>RELÉ DE SEGURANÇA</t>
  </si>
  <si>
    <t>Chave Geral</t>
  </si>
  <si>
    <t>Disjuntor Bipolar 1A - Classe C</t>
  </si>
  <si>
    <t>Suporte do Disjuntor 9300 Manual</t>
  </si>
  <si>
    <t>Cobertura</t>
  </si>
  <si>
    <t>Conjunto do Afiador - Completo</t>
  </si>
  <si>
    <t>Eixo do Afiador</t>
  </si>
  <si>
    <t>Porca para Travar o Rebolo</t>
  </si>
  <si>
    <t>Bucha do Rolamento</t>
  </si>
  <si>
    <t>Mola do Eixo da Pedra</t>
  </si>
  <si>
    <t>Pedra do Esmeril de Rebarba 45x8x10</t>
  </si>
  <si>
    <t>Pedra do Esmeril de Afiacao 45x8x10</t>
  </si>
  <si>
    <t>Suporte da Mola do Afiador</t>
  </si>
  <si>
    <t>Suporte da Mola do Botão</t>
  </si>
  <si>
    <t>Mola do Botão do Afiador</t>
  </si>
  <si>
    <t>SUPORTE DO CONJUNTO DO AUTOMÁTICO 9300</t>
  </si>
  <si>
    <t>Redutor</t>
  </si>
  <si>
    <t>Conjunto Do Motor Do Carro - Comfort 300</t>
  </si>
  <si>
    <t>Conj. Pino Metálico Corrente Transmissão</t>
  </si>
  <si>
    <t>Mola Seg. Apoio das Esferas (fatiadores)</t>
  </si>
  <si>
    <t>Esfera do Carro de Transmissao</t>
  </si>
  <si>
    <t>Toledo</t>
  </si>
  <si>
    <t>Indicador 9098</t>
  </si>
  <si>
    <t>Indicador 9098 C -CT</t>
  </si>
  <si>
    <t xml:space="preserve">Gabinete superior - PRIX4 Uno </t>
  </si>
  <si>
    <t xml:space="preserve">Gabinete superior Prix 4 DUE </t>
  </si>
  <si>
    <t>Fatiador 9300G Confort</t>
  </si>
  <si>
    <t>PAR CAB SEXT M5x0,8x40mm BIC</t>
  </si>
  <si>
    <t>Painel Policarb. Display p/9094LC</t>
  </si>
  <si>
    <t>Painel display 3kg. 6kg - 9094LC</t>
  </si>
  <si>
    <t>Painel display 6kg, 15kg - 9094LC</t>
  </si>
  <si>
    <t>Painel Policarb. DR 15kg, 30kg</t>
  </si>
  <si>
    <t>Teclado - 9094LC</t>
  </si>
  <si>
    <t>Velcro Femea 2" Preto c/ Adesivo</t>
  </si>
  <si>
    <t>PCI Display Consumidor 9094 LC</t>
  </si>
  <si>
    <t>PCI Principal 9094LC Montada</t>
  </si>
  <si>
    <t>Etiqueta Identificação</t>
  </si>
  <si>
    <t>CABECA TERMICA ROHM GC30A</t>
  </si>
  <si>
    <t>CELULA DE CARGA FLEXAR  EP - 20kg</t>
  </si>
  <si>
    <t>CJ CABO CABEÇA TERM ROHM GC30A TP80</t>
  </si>
  <si>
    <t>CJ PLACA DISP CLIENTE PLATINA</t>
  </si>
  <si>
    <t>CJ PLACA DISP OPERADOR PLATINA</t>
  </si>
  <si>
    <t>COBERTURA BAL PLATINA CUSTOM (PRETA</t>
  </si>
  <si>
    <t>CONJ CABO DE FORCA PLATINA "PRETO"</t>
  </si>
  <si>
    <t>CONJ CABO LIGACAO PLACA TTL/ETHERNE</t>
  </si>
  <si>
    <t>CONJ PLACA PRINCIPAL PLATINA UNIFIC</t>
  </si>
  <si>
    <t>CONJUNTO DO MOTOR DE PASSO</t>
  </si>
  <si>
    <t>FONTE CHAVEADA PLATINA 448 PTS C/ B</t>
  </si>
  <si>
    <t>PE NIVELADOR Ø M6 x 15</t>
  </si>
  <si>
    <t>POLICARBONATO DISPLAY PLATINA CUSTO</t>
  </si>
  <si>
    <t>PRATO PLATINA</t>
  </si>
  <si>
    <t>TAMPA IMPRES PLATINA CUSTOM (PRETA)</t>
  </si>
  <si>
    <t>TAMPA INFERIOR DISPLAY PLATINA CUST</t>
  </si>
  <si>
    <t>TAMPA SUP DISP PLATINA CUSTOM (FUME</t>
  </si>
  <si>
    <t>TAMPA TRASEIRA PLATINA CUSTOM (PRET</t>
  </si>
  <si>
    <t>TECLADO BALANCA PLATINA CUSTOM</t>
  </si>
  <si>
    <t>MODULO WIFI \ ETHERNET</t>
  </si>
  <si>
    <t>Rebobinador</t>
  </si>
  <si>
    <t>8423.90.29</t>
  </si>
  <si>
    <t>7318.15.00</t>
  </si>
  <si>
    <t>8473.30.99</t>
  </si>
  <si>
    <t>3923.21.10</t>
  </si>
  <si>
    <t>4821.10.00</t>
  </si>
  <si>
    <t>8544.42.00</t>
  </si>
  <si>
    <t>3926.90.90</t>
  </si>
  <si>
    <t>9031.80.60</t>
  </si>
  <si>
    <t>8484.90.00</t>
  </si>
  <si>
    <t>7318.22.00</t>
  </si>
  <si>
    <t>7318.21.00</t>
  </si>
  <si>
    <t>8443.99.19</t>
  </si>
  <si>
    <t>9031.80.99</t>
  </si>
  <si>
    <t>7326.19.00</t>
  </si>
  <si>
    <t>7318.16.00</t>
  </si>
  <si>
    <t>8534.00.19</t>
  </si>
  <si>
    <t>8536.30.00</t>
  </si>
  <si>
    <t>8544.42.00-STI</t>
  </si>
  <si>
    <t>9013.80.10</t>
  </si>
  <si>
    <t>8529.10.19</t>
  </si>
  <si>
    <t>8438.90.00</t>
  </si>
  <si>
    <t>8482.10.10</t>
  </si>
  <si>
    <t>8208.30.00</t>
  </si>
  <si>
    <t>8536.50.90</t>
  </si>
  <si>
    <t>8505.90.80</t>
  </si>
  <si>
    <t>7320.20.10</t>
  </si>
  <si>
    <t>7318.29.00</t>
  </si>
  <si>
    <t>4010.39.00</t>
  </si>
  <si>
    <t>7320.90.00</t>
  </si>
  <si>
    <t>8501.40.11</t>
  </si>
  <si>
    <t>8532.22.00</t>
  </si>
  <si>
    <t>8536.41.00</t>
  </si>
  <si>
    <t>8536.20.00</t>
  </si>
  <si>
    <t>8483.90.00</t>
  </si>
  <si>
    <t>6805.30.20</t>
  </si>
  <si>
    <t>5806.10.00</t>
  </si>
  <si>
    <t>CONJ PLACA PRINCIPAL PLATINA ANTIGA</t>
  </si>
  <si>
    <t>CONJ PLACA IMPRESSOR</t>
  </si>
  <si>
    <t>CONJ PLACA ANALOGICA</t>
  </si>
  <si>
    <t>CONJ PLACA RF</t>
  </si>
  <si>
    <t>OPTO RS232</t>
  </si>
  <si>
    <t>MF 30</t>
  </si>
  <si>
    <t>CELULA DE CARGA IWM MODELO SPL-40kg</t>
  </si>
  <si>
    <t>CJ PL UNIFIC MF CHECK-OUT SER</t>
  </si>
  <si>
    <t>CJ PLACA DISPLAY CLIENTE</t>
  </si>
  <si>
    <t>PRATO BALANCA MF CHECK-OUT</t>
  </si>
  <si>
    <t>SBCJ CHAVE ON/OFF PLURIS TOP (OTIMI</t>
  </si>
  <si>
    <t>PAINEL MF 30C -30KG</t>
  </si>
  <si>
    <t>CS15</t>
  </si>
  <si>
    <t>TECLADO DIANTEIRO CS-15 BAT CL.3</t>
  </si>
  <si>
    <t>TECLADO CS 15 BR</t>
  </si>
  <si>
    <t>TECLADO CS 15 VD</t>
  </si>
  <si>
    <t>CONJ PLACA PRINC CS LCD BATERIA RS2</t>
  </si>
  <si>
    <t>CONJ PLACA PLURIS TOP (UNIFICADA)</t>
  </si>
  <si>
    <t>TECLADO BALANCA PLURIS TOP</t>
  </si>
  <si>
    <t>TECLADO PLURIS LIGA E TARA</t>
  </si>
  <si>
    <t>BP15</t>
  </si>
  <si>
    <t>CJ PLACA UNIFICADA BP SERIAL</t>
  </si>
  <si>
    <t>COBERTURA BALANCA BP (BRANCA)</t>
  </si>
  <si>
    <t>PRATO BALANCA MODELO BP</t>
  </si>
  <si>
    <t>BORRACHA DO PRATO BP15</t>
  </si>
  <si>
    <t>TECLADO BP 15 BR LED</t>
  </si>
  <si>
    <t>TECLADO BP 15 CZ LED</t>
  </si>
  <si>
    <t>TECLADO BP 15 BR LCD</t>
  </si>
  <si>
    <t>TECLADO BP 15 GIGANTE</t>
  </si>
  <si>
    <t>TRANSFORMADOR BP 15</t>
  </si>
  <si>
    <t>GABINETE DIANTEIRO ID-U/ID-M</t>
  </si>
  <si>
    <t>GABINETE TRASEIRO ID-U/ID-M</t>
  </si>
  <si>
    <t>CELULA DE CARGA GL-200</t>
  </si>
  <si>
    <t>CELULA DE CARGA SPH300</t>
  </si>
  <si>
    <t>TECLADO IDM 16 TC LED</t>
  </si>
  <si>
    <t>TECLADO IDM 16 TC LCD</t>
  </si>
  <si>
    <t>TECLADO IDM 3 TC LED</t>
  </si>
  <si>
    <t>TECLADO IDM 3 TC LCD</t>
  </si>
  <si>
    <t>COBRE ESMERIL ACABADO CINZA</t>
  </si>
  <si>
    <t>CONJ.DA ENGRENAGEM DE AMBATEX</t>
  </si>
  <si>
    <t>CONJUNTO DA BIELA</t>
  </si>
  <si>
    <t>CONJUNTO DO AFIADOR CINZA</t>
  </si>
  <si>
    <t>CONJUNTO DO BRACO AUTOMATICO CINZA</t>
  </si>
  <si>
    <t>CORREIA 1220 P/CORTADOR S C</t>
  </si>
  <si>
    <t>CORRENTE DO AUTOMATICO</t>
  </si>
  <si>
    <t>DISCO CENTRAL MONTADO</t>
  </si>
  <si>
    <t>ENGRENAGEM DA CORRENTE</t>
  </si>
  <si>
    <t>FACA SUPER</t>
  </si>
  <si>
    <t>GUARDA FACA ACABADO CINZA</t>
  </si>
  <si>
    <t>MESA APARADORA</t>
  </si>
  <si>
    <t>MOLA DA PONTA CONICA</t>
  </si>
  <si>
    <t>MOLA DO BRACO H=65mm</t>
  </si>
  <si>
    <t>MOTOR MONOFASICO 1/3 CV 60 Hz</t>
  </si>
  <si>
    <t>PE NIVELADOR 3/8</t>
  </si>
  <si>
    <t>PINHAO DA POLIA</t>
  </si>
  <si>
    <t>PINO ROL. DA CORRENTE</t>
  </si>
  <si>
    <t>REBOLO ESMERIL INFERIOR</t>
  </si>
  <si>
    <t>REBOLO ESMERIL SUPERIOR</t>
  </si>
  <si>
    <t>ROLAM. 6002 ZZ UMA CARR.ESF.</t>
  </si>
  <si>
    <t>ROLAMENTO  6204  ZZ</t>
  </si>
  <si>
    <t>ROLAMENTO 7/12 TN</t>
  </si>
  <si>
    <t>ROLAMENTO ESFERICO 608Z FIXO UMA CA</t>
  </si>
  <si>
    <t>SUPORTE DO GUARDA FACA</t>
  </si>
  <si>
    <t>VARAO GRANDE DO ESMERIL</t>
  </si>
  <si>
    <t>VARAO GUIA COM PONTA CONICA</t>
  </si>
  <si>
    <t>VARAO PEQUENO DO ESMERIL</t>
  </si>
  <si>
    <t>FILIZOLA</t>
  </si>
  <si>
    <t>PLATINA</t>
  </si>
  <si>
    <t>TECLADO PLATINA VD</t>
  </si>
  <si>
    <t>TECLADO PLATINA VM</t>
  </si>
  <si>
    <t>MF 31</t>
  </si>
  <si>
    <t>MF 32</t>
  </si>
  <si>
    <t>MF 33</t>
  </si>
  <si>
    <t>MF 34</t>
  </si>
  <si>
    <t>MF 35</t>
  </si>
  <si>
    <t>MF 36</t>
  </si>
  <si>
    <t>MF 37</t>
  </si>
  <si>
    <t>MF 38</t>
  </si>
  <si>
    <t>MF 39</t>
  </si>
  <si>
    <t>PLURIZ</t>
  </si>
  <si>
    <t>IDM</t>
  </si>
  <si>
    <t>FATIADOR 101SA</t>
  </si>
  <si>
    <t>3917.40.90</t>
  </si>
  <si>
    <t>3926.20.00</t>
  </si>
  <si>
    <t>8708.70.90</t>
  </si>
  <si>
    <t>4016.99.90</t>
  </si>
  <si>
    <t>7208.51.00</t>
  </si>
  <si>
    <t>3917.29.00</t>
  </si>
  <si>
    <t>8507.80.00</t>
  </si>
  <si>
    <t>4016.93.00</t>
  </si>
  <si>
    <t>8473.30.19</t>
  </si>
  <si>
    <t>8443.99.42</t>
  </si>
  <si>
    <t>produto</t>
  </si>
  <si>
    <t>P300100</t>
  </si>
  <si>
    <t>Prix 3 Fit Standard - 15 kg - Bat</t>
  </si>
  <si>
    <t>P300110</t>
  </si>
  <si>
    <t>Prix 3 Fit Com saida Rs232 - 15kg - Bat</t>
  </si>
  <si>
    <t>P300112</t>
  </si>
  <si>
    <t>Prix 3 Fit Com saida Rs232 e Cabo Serial- 15kg - Bat</t>
  </si>
  <si>
    <t>P300001</t>
  </si>
  <si>
    <t>Prix 3 Plus Standard - 15 kg - bat</t>
  </si>
  <si>
    <t>P300012</t>
  </si>
  <si>
    <t>Prix 3 Plus Com saida Rs232 - 15kg - Bat</t>
  </si>
  <si>
    <t>P300014</t>
  </si>
  <si>
    <t>Prix 3 Plus Com saida Rs232 e Cabo Serial- 15kg - Bat</t>
  </si>
  <si>
    <t>P300002</t>
  </si>
  <si>
    <t>Prix 3 Plus Standard - 30 kg - bat</t>
  </si>
  <si>
    <t>P300015</t>
  </si>
  <si>
    <t>Prix 3 Plus Com saida Rs232 - 30kg - Bat</t>
  </si>
  <si>
    <t>P300040</t>
  </si>
  <si>
    <t>Prix 3 Plus Com saida Rs232 e Cabo Serial- 30kg - Bat</t>
  </si>
  <si>
    <t>P400050</t>
  </si>
  <si>
    <t>Prix 4 Due - 30kg - Cabo</t>
  </si>
  <si>
    <t>P400060</t>
  </si>
  <si>
    <t>Prix 4 Due - 30kg - Web</t>
  </si>
  <si>
    <t>P400080</t>
  </si>
  <si>
    <t>Prix 4 Due - 30kg - Wi-fi</t>
  </si>
  <si>
    <t>P400034</t>
  </si>
  <si>
    <t>Prix 4 W Due - 300kg - Wi-fi</t>
  </si>
  <si>
    <t>P4000112</t>
  </si>
  <si>
    <t>Prix 4 Uno - 15kg - Web</t>
  </si>
  <si>
    <t>P4000122</t>
  </si>
  <si>
    <t>Prix 4 Uno - 15kg - Wi-fi</t>
  </si>
  <si>
    <t>P500012</t>
  </si>
  <si>
    <t>Prix 5 Plus - 30kg - Web - Pt</t>
  </si>
  <si>
    <t>P500022</t>
  </si>
  <si>
    <t>Prix 5 Plus - 30kg - Wi-fi - Pt</t>
  </si>
  <si>
    <t>P500000</t>
  </si>
  <si>
    <t>Prix 5 Plus - 30kg - Cabo - Br</t>
  </si>
  <si>
    <t>P500010</t>
  </si>
  <si>
    <t>Prix 5 Plus - 30kg - Web - Br</t>
  </si>
  <si>
    <t>P500020</t>
  </si>
  <si>
    <t>Prix 5 Plus - 30kg - Wi-fi - Br</t>
  </si>
  <si>
    <t>P500201</t>
  </si>
  <si>
    <t>Prix 6 Standard - 30kg - Web\Wifi</t>
  </si>
  <si>
    <t>P500203</t>
  </si>
  <si>
    <t>Prix 6 Standard - 30kg - Web\Wifi - com torre</t>
  </si>
  <si>
    <t>P600002</t>
  </si>
  <si>
    <t>Prix 6 Touch - 15kg - Web\Wifi</t>
  </si>
  <si>
    <t>P600012</t>
  </si>
  <si>
    <t>Prix 6 Touch - 15kg - Web\Wifi - com torre</t>
  </si>
  <si>
    <t>8217 - 30kg - Standard UsB\RS232</t>
  </si>
  <si>
    <t>8217 - 30kg - com leitor - UsB\RS232</t>
  </si>
  <si>
    <t>Mgv6001</t>
  </si>
  <si>
    <t>MGV6 Global</t>
  </si>
  <si>
    <t>Mgv6000</t>
  </si>
  <si>
    <t xml:space="preserve">MGV6 </t>
  </si>
  <si>
    <t>Mit Manager</t>
  </si>
  <si>
    <t>Mit Player</t>
  </si>
  <si>
    <t>Fatiador 9300G</t>
  </si>
  <si>
    <t>Fatiador 350G</t>
  </si>
  <si>
    <t>Fatiador 350G Confort</t>
  </si>
  <si>
    <t>2098 - 300kg - Indicador 9098 - Inox</t>
  </si>
  <si>
    <t>2099 - 120kg</t>
  </si>
  <si>
    <t>2099 - 300kg</t>
  </si>
  <si>
    <t>2124 -500kg - Ind 9098 - Inox</t>
  </si>
  <si>
    <t>2124 -500kg - Ind 9098C - Inox - Bat</t>
  </si>
  <si>
    <t>2124 -250kg - Ind 9098C - Inox - Bat</t>
  </si>
  <si>
    <t>Pl30001</t>
  </si>
  <si>
    <t>PL-3000 - ind 9096H -Aço Carbono - 1t</t>
  </si>
  <si>
    <t>BALUN HDCVI 4561800 PASSIVO HD XBP 402</t>
  </si>
  <si>
    <t>BALUN PASSIVO 400 MTS 202717</t>
  </si>
  <si>
    <t>GRADE DE PROTECAO P/ CAMERAS BRANCA 0431</t>
  </si>
  <si>
    <t xml:space="preserve">HD 2 TERA 4600036 SATA 7200 RPM </t>
  </si>
  <si>
    <t xml:space="preserve">HD 3 TERA SATA 7200 RPM </t>
  </si>
  <si>
    <t xml:space="preserve">HD 4 TERA 4600064 SATA 7200 RPM </t>
  </si>
  <si>
    <t xml:space="preserve">HD 6 TERA 4600124 SATA 7200 RPM </t>
  </si>
  <si>
    <t xml:space="preserve">HD 8 TERA SATA 7200 RPM </t>
  </si>
  <si>
    <t>Mt</t>
  </si>
  <si>
    <t>Seagate</t>
  </si>
  <si>
    <t xml:space="preserve">HD 500GB 4600035 SATA 7200 RPM </t>
  </si>
  <si>
    <t>HD SSD 120GB</t>
  </si>
  <si>
    <t>HD SSD 240GB</t>
  </si>
  <si>
    <t>HD SSD 500GB</t>
  </si>
  <si>
    <t>SANDISK</t>
  </si>
  <si>
    <t>KINGSTON</t>
  </si>
  <si>
    <t>SAMSUNG</t>
  </si>
  <si>
    <t>BANDEJA RACK FIXA 19 X 600P***</t>
  </si>
  <si>
    <t>BATERIA SELADA 12V/7,0AH - ALARME E SEGURANCA</t>
  </si>
  <si>
    <t>BATERIA SELADA P/ NOBREAK 12V/12AH</t>
  </si>
  <si>
    <t>BATERIA SELADA P/ NOBREAK 12V/5,0AH</t>
  </si>
  <si>
    <t>BATERIA SELADA P/ NOBREAK 12V/5AH</t>
  </si>
  <si>
    <t>BATERIA SELADA P/ NOBREAK 12V/7,2AH</t>
  </si>
  <si>
    <t>BATERIA SELADA P/ NOBREAK 12V/9,0AH</t>
  </si>
  <si>
    <t>BATERIA SELADA P/ NOBREAK 12V/9AH</t>
  </si>
  <si>
    <t>BATERIA SELADA P/ NOBREAK DF1000-PP 12V/70AH</t>
  </si>
  <si>
    <t>BATERIA SELADA P/ NOBREAK DF2000-PP 12V/115AH</t>
  </si>
  <si>
    <t>BATERIA SELADA P/ SEGURANÇA 12V/7,0AH UP1270SEG</t>
  </si>
  <si>
    <t>CABO 018-1120 HDMI M X HDMI M 10 MTS 2.0 4K</t>
  </si>
  <si>
    <t>CABO 018-2020 HDMI M X HDMI M 20 MTS 2.0 4K</t>
  </si>
  <si>
    <t>CABO 018-2225 HDMI M X HDMI M 5,00 MTS 2.0 4K</t>
  </si>
  <si>
    <t>CABO 018-2520 HDMI M X HDMI M 25 MTS 2.0 4K</t>
  </si>
  <si>
    <t>CABO 018-9733 HDMI M X HDMI M FLAT 3 MTS 1.4 4K</t>
  </si>
  <si>
    <t>CABO CBHM0003B HDMI M X HDMI M 2,00 MTS 1.4</t>
  </si>
  <si>
    <t>CABO COAXIAL 1524 BIPOLAR 4 MM 85% MALHA 100M</t>
  </si>
  <si>
    <t>CABO COAXIAL HD 4019 LSZH CX 100 MTS BRANCO</t>
  </si>
  <si>
    <t>CABO COAXIAL HD 4019 LSZH CX 200 MTS BRANCO</t>
  </si>
  <si>
    <t>CABO DE REDE UTP CAT5 100MTS AZUL 2321</t>
  </si>
  <si>
    <t>CABO DE REDE UTP CAT5 305MTS AZUL 55181</t>
  </si>
  <si>
    <t>CABO DE REDE UTP CAT5 305MTS BRANCO 2338</t>
  </si>
  <si>
    <t>CABO DE REDE UTP CAT5 305MTS PRETO 2331</t>
  </si>
  <si>
    <t>CABO DE REDE UTP CAT5 BOB. 1000M PRETO CAPA DUPLA</t>
  </si>
  <si>
    <t>CABO DE REDE UTP CAT5E 305MTS AZUL</t>
  </si>
  <si>
    <t>CABO DE REDE UTP CAT5E 305MTS BRANCO</t>
  </si>
  <si>
    <t>CABO DE REDE UTP CAT5E 305MTS CINZA</t>
  </si>
  <si>
    <t>CABO DE REDE UTP CAT5E 305MTS PRETO</t>
  </si>
  <si>
    <t>CABO DE REDE UTP CAT5E BOB.C/1000 MTS PRETO</t>
  </si>
  <si>
    <t>CABO DE REDE UTP CAT6 305MTS AZUL</t>
  </si>
  <si>
    <t>CABO DE REDE UTP CAT6 305MTS CINZA CLARO</t>
  </si>
  <si>
    <t>CABO DE REDE UTP CAT6 305MTS VERMELHO</t>
  </si>
  <si>
    <t>CABO FORÇA 1,20 MTS/ NOVA NORMA</t>
  </si>
  <si>
    <t>CABO P/ ALARME 4 VIAS 100M BRANCO 2146</t>
  </si>
  <si>
    <t>CABO P/ CONEXÃO DE BATERIA EXTERNA 1,50M 2BA</t>
  </si>
  <si>
    <t>CABO PARALELO 2 X 1,50 100M 8562</t>
  </si>
  <si>
    <t>CABO PARALELO 2 X 2,50 100M</t>
  </si>
  <si>
    <t>CABO PARALELO 8502 2 X 0,50 100M</t>
  </si>
  <si>
    <t>CABO SVGA DB15M X DB15M 1,8 MTS C/FILTRO 9117</t>
  </si>
  <si>
    <t>CABO SVGA DB15M X DB15M 10 MTS C/FILTRO</t>
  </si>
  <si>
    <t>CAIXA HERMETICA PRETA VEDADA COMPLETA</t>
  </si>
  <si>
    <t>CAMERA BULLET TURBO HD DS-2CE16C2T-IR2 1MP</t>
  </si>
  <si>
    <t>CAMERA BULLET TURBO HD DS-2CE16C2T-IR3 1MP</t>
  </si>
  <si>
    <t>CAMERA BULLET TURBO HD DS-2CE16D1T-IR 2MP</t>
  </si>
  <si>
    <t>CAMERA BULLET TURBO HD DS-2CE16D1T-VFIR3 2MP</t>
  </si>
  <si>
    <t>CAMERA DOME TURBO HD DS-2CE56C0T-IR 1MP 2.8MM 20MT</t>
  </si>
  <si>
    <t>CAMERA DOME TURBO HD DS-2CE56C2T-IRM2 1MP</t>
  </si>
  <si>
    <t>CAMERA HDCVI 4562034 VHD 1010 B 3.6MM 10M/AM</t>
  </si>
  <si>
    <t>CAMERA HDCVI 4565107 DOME VHD 5020 D 3.6MM 20MTS</t>
  </si>
  <si>
    <t>CAMERA HDCVI 4565118 VHD 3130 VF 2.7/12MM 30MTS</t>
  </si>
  <si>
    <t>CAMERA HDCVI 4565214 DOME VARIF.VHD 3230 30MTS</t>
  </si>
  <si>
    <t>CAMERA HDCVI 4565216 DOME VHD 1120 D 2.8MM 20MT/AM</t>
  </si>
  <si>
    <t>CAMERA HDCVI 4565220 VHD 3120 B 2,8MM 20MT/AM</t>
  </si>
  <si>
    <t>CAMERA HDTVI BULLET DIGITAL T1-TV2604/E 6.0 MM</t>
  </si>
  <si>
    <t>CAMERA INFRA BULLET HDTVIS TCB-1028 2.8MM 1.0</t>
  </si>
  <si>
    <t>CAMERA INFRA BULLET HDTVIS TCB-1036 3.6MM 1.0</t>
  </si>
  <si>
    <t>CAMERA INFRA BULLET HDTVIS TCB-1060 6.0MM 1.0</t>
  </si>
  <si>
    <t>CAMERA INFRA CMOS 1/4 GS2010DB DOME 10mts GIGA</t>
  </si>
  <si>
    <t>CAMERA INFRA CX-1230 3.6MM 30MT 800L 1/3</t>
  </si>
  <si>
    <t>CAMERA INFRA DIG.IR H025P 3.6MM 15MT 700L 1/4</t>
  </si>
  <si>
    <t>CAMERA IP 4564005 VIP S3330 3 MEGA 3.6MM 30 MTS</t>
  </si>
  <si>
    <t>CAMERA IP 4564007 DOME VIP S4320 3 MP 2.8MM</t>
  </si>
  <si>
    <t>CAMERA IP 4564008 VIP S3020 1 MEGA 3.6MM 20 MTS</t>
  </si>
  <si>
    <t>CAMERA IP 4564101 PROF BOX DE 1 MEGA - VIP</t>
  </si>
  <si>
    <t>CAMERA IP 4564104 DOME 2MP C/ IR VARIF.15 MTS</t>
  </si>
  <si>
    <t>CAMERA IP 4564108 VIP E3220 IR 2.0 MEGA 20 MT</t>
  </si>
  <si>
    <t>CAMERA IP 4564109 DOME VIP S4120 1.3 MEGA 3.6MM</t>
  </si>
  <si>
    <t>CAMERA IP 4564132 DOME VIP S4220 3 MEGA 3.6MM</t>
  </si>
  <si>
    <t>CAMERA IP H264 CTNC 6351DM 30FPS CCD SONY 600L 1/3</t>
  </si>
  <si>
    <t>CONECTOR BNC C/ MOLA 4MM PARAFUSO C/10 PÇS</t>
  </si>
  <si>
    <t>CONECTOR RJ45 CAT5E MACHO BLINDADO C/25 PÇS</t>
  </si>
  <si>
    <t>CONECTOR RJ45 CAT5E MACHO COM 100PCS</t>
  </si>
  <si>
    <t>CONECTOR RJ45 CAT6 MACHO 8 VIAS C/100PCS 01118</t>
  </si>
  <si>
    <t>CONECTOR RJ45 CAT6 MACHO BLINDADO COM 20PCS 41065</t>
  </si>
  <si>
    <t>EXTENSÃO PORTEIRO IPR8000 IN</t>
  </si>
  <si>
    <t>EXTENSÃO PORTEIRO VP 1000 EA</t>
  </si>
  <si>
    <t>EXTENSÃO VIDEO VP 1000 EV</t>
  </si>
  <si>
    <t>FILTRO DE LINHA 5 TOMADAS PRETO 1,15M NOVA NORMA</t>
  </si>
  <si>
    <t>FILTRO DE LINHA 6 TOMADAS PRETO 1,0 MT 53556</t>
  </si>
  <si>
    <t>FONTE ATX 220W 24 PINOS P42S</t>
  </si>
  <si>
    <t>FONTE P/ CFTV 12V 1A C/ PINO</t>
  </si>
  <si>
    <t>FONTE P/ CFTV 12V 2A C/ PINO</t>
  </si>
  <si>
    <t>FONTE P/ CFTV 12V 5A MULTISAÍDAS 0454D</t>
  </si>
  <si>
    <t>FONTE P/ CFTV COLMEIA 12V 10A</t>
  </si>
  <si>
    <t>FONTE P/ CFTV COLMEIA 12V 20A</t>
  </si>
  <si>
    <t>FONTE P/ CFTV COLMEIA 12V 30A</t>
  </si>
  <si>
    <t>FONTE P/ CFTV COLMEIA 12V 5A</t>
  </si>
  <si>
    <t>GABINETE 4 BAIAS BLACK PIANO FT 401 C/ FONTE</t>
  </si>
  <si>
    <t>GABINETE 4 BAIAS BLACK PIANO FT 403 C/ FONTE</t>
  </si>
  <si>
    <t>GABINETE RACK 40U X 600L x 970 X 19´´</t>
  </si>
  <si>
    <t>GABINETE RACK 44U X 600L X 19´´X 1000 PROF.</t>
  </si>
  <si>
    <t>GABINETE RACK COMPACT LITE BRANCO 15´´</t>
  </si>
  <si>
    <t>GABINETE RACK COMPACT LITE PRETO 15´´</t>
  </si>
  <si>
    <t>GABINETE RACK MINI PAREDE 06U X 600L X 19´´</t>
  </si>
  <si>
    <t>GABINETE RACK MINI PAREDE 03U X 600L X 19´´ X 470</t>
  </si>
  <si>
    <t>GABINETE RACK MINI PAREDE 04U X 600L X 19´´ X</t>
  </si>
  <si>
    <t>GABINETE RACK MINI PAREDE 08U X 600L X 19´´ X 570</t>
  </si>
  <si>
    <t>GABINETE RACK MINI PAREDE 10U X 600L X 19´´ X 570</t>
  </si>
  <si>
    <t>GABINETE RACK MINI PAREDE 12U X 600L X 19´´ X 570</t>
  </si>
  <si>
    <t>GABINETE RACK MINI PAREDE 16U X 600L X 19´´</t>
  </si>
  <si>
    <t>GABINETE RACK MINI PAREDE 16U X 600L X 19´´ X 570</t>
  </si>
  <si>
    <t>GABINETE RACK PISO 24U X 600L X 19´´ X 570 PROF.</t>
  </si>
  <si>
    <t>GABINETE RACK PISO 24U X 600L X 19´´ X 670 PROF.</t>
  </si>
  <si>
    <t>GABINETE RACK PISO 24U X 600L X 19´´ X 770 PROF.</t>
  </si>
  <si>
    <t>GABINETE RACK PISO 26U X 600L X 19´´ X 470 PROF.</t>
  </si>
  <si>
    <t>GABINETE RACK PISO 26U X 600L X 19´´ X 570 PROF.</t>
  </si>
  <si>
    <t>GABINETE RACK PISO 28U X 600L X 19´´ X 670 PROF.</t>
  </si>
  <si>
    <t>GABINETE RACK PISO 28U X 600L X 19´´ X 770 PROF.</t>
  </si>
  <si>
    <t>GABINETE RACK PISO 36U X 600L X 19´´ X 570 PROF.</t>
  </si>
  <si>
    <t>GABINETE RACK PISO 36U X 600L X 19´´ X 670 PROF</t>
  </si>
  <si>
    <t>GABINETE RACK PISO 36U X 600L X 19´´ X 770 PROF</t>
  </si>
  <si>
    <t>GABINETE RACK PISO 36U X 600L X 19´´ X 870 PROF.</t>
  </si>
  <si>
    <t>GABINETE RACK PISO 36U X 600L X 19´´ X 970 PROF.</t>
  </si>
  <si>
    <t>GABINETE RACK PISO 40U X 600L X 19´´ X 570 PROF.</t>
  </si>
  <si>
    <t>GABINETE RACK PISO 40U X 600L X 19´´ X 670 PROF.</t>
  </si>
  <si>
    <t>GABINETE RACK PISO 40U X 600L X 19´´ X 770 PROF.</t>
  </si>
  <si>
    <t>GABINETE RACK PISO 40U X 600L X 19´´ X 870 PROF.</t>
  </si>
  <si>
    <t>GABINETE RACK PISO 44U X 600L X 19´´ X 570 PROF.</t>
  </si>
  <si>
    <t>GABINETE RACK PISO 44U X 600L X 19´´ X 670 PROF.</t>
  </si>
  <si>
    <t>GABINETE RACK PISO 44U X 600L X 19´´ X 770 PROF.</t>
  </si>
  <si>
    <t>GABINETE RACK PISO 44U X 600L X 19´´ X 870 PROF.</t>
  </si>
  <si>
    <t>GABINETE RACK PISO 44U X 600L X 19´´ X 970 PROF.</t>
  </si>
  <si>
    <t>GRADE DE PROTECAO P/ CAMERA GRANDE/ PRETA</t>
  </si>
  <si>
    <t>GRAVADOR DVR 16C 2M DS-7216HQHI-F1/N PENTA</t>
  </si>
  <si>
    <t>GRAVADOR DVR 4580155 NVD 1008 8 CANAIS</t>
  </si>
  <si>
    <t>GRAVADOR DVR 8C 2M DS-7208HQHI-F1/N PENTA</t>
  </si>
  <si>
    <t>GRAVADOR DVR ÁUDIO/VÍDEO HIBRIDO 960H FULL D1W</t>
  </si>
  <si>
    <t>GRAVADOR DVR ÁUDIO/VÍDEO HIBRIDO 960H FULL D1W)</t>
  </si>
  <si>
    <t>GRAVADOR DVR ÁUDIO/VÍDEO TD2304SS FPS 4 canais</t>
  </si>
  <si>
    <t>GRAVADOR DVR HDCVI 4580079 3008 8 CANAIS</t>
  </si>
  <si>
    <t>GRAVADOR DVR HDCVI 4580131 1032 32 CANAIS</t>
  </si>
  <si>
    <t>GRAVADOR DVR HDCVI 4580137 5032 H 32 CANAIS</t>
  </si>
  <si>
    <t>GRAVADOR DVR HDCVI 4580185 1008 8 CANAIS</t>
  </si>
  <si>
    <t>GRAVADOR DVR HDCVI 4580186 1016 16 CANAIS</t>
  </si>
  <si>
    <t>GRAVADOR DVR HDCVI 4580189 1004 4 CANAIS HD 1TB</t>
  </si>
  <si>
    <t>GRAVADOR DVR HDCVI 4580190 1008 8 CANAIS HD 2TB</t>
  </si>
  <si>
    <t>GRAVADOR DVR HDCVI 4580191 1008 8 CANAIS HD 1TB</t>
  </si>
  <si>
    <t>GRAVADOR DVR HDCVI 4580192 1016 16 CANAIS HD 1TB</t>
  </si>
  <si>
    <t>GRAVADOR DVR HDCVI 4580193 1016 16 CANAIS HD 3TB</t>
  </si>
  <si>
    <t>GRAVADOR DVR TURBO HD 16C 1M DS-7216 HGHI-E1</t>
  </si>
  <si>
    <t>HUB SWITCH 16 PORTAS GIGABIT ETH TL-SG1016</t>
  </si>
  <si>
    <t>HUB SWITCH 16 PORTAS SF 1600 D</t>
  </si>
  <si>
    <t>HUB SWITCH 24 PORTAS</t>
  </si>
  <si>
    <t>HUB SWITCH 24 PORTAS GIGABIT SG 2400QR</t>
  </si>
  <si>
    <t>HUB SWITCH 24 PORTAS POE GIGA + 4SLOT SFP</t>
  </si>
  <si>
    <t>HUB SWITCH 48 PORTAS GIGABIT SG5200MR 4PMINI GBIC</t>
  </si>
  <si>
    <t>HUB SWITCH 5 PORTAS GIGABIT ETH TL-SG1005D</t>
  </si>
  <si>
    <t>HUB SWITCH 8 PORTAS POE SF 800 VLAN</t>
  </si>
  <si>
    <t>HUB SWITCH 8 PORTAS ETH TL-SF1008D 10/100</t>
  </si>
  <si>
    <t>HUB SWITCH 8 PORTAS GIGABIT ETH TL-SG1008D</t>
  </si>
  <si>
    <t>HUB SWITCH 8 PORTAS GIGABIT POE TL-SG1008P</t>
  </si>
  <si>
    <t>HUB SWITCH 8 PORTAS POE ATIVO - SF 802 AF</t>
  </si>
  <si>
    <t>KEYSTONE FEMEA CAT5E BRANCO 90277</t>
  </si>
  <si>
    <t>KEYSTONE FEMEA CAT6 BRANCO 90278</t>
  </si>
  <si>
    <t>MEMORIA DDR2 2GB / 800</t>
  </si>
  <si>
    <t>MEMORIA DDR3 2GB / 1066 / NOTEBOOK</t>
  </si>
  <si>
    <t>MEMORIA DDR3 4GB / 1333</t>
  </si>
  <si>
    <t>MEMORIA DDR3 4GB / 1333 / NOTEBOOK</t>
  </si>
  <si>
    <t>MEMORIA DDR3 4GB / 1600 / NOTEBOOK</t>
  </si>
  <si>
    <t>MEMORIA DDR3 8GB / 1333</t>
  </si>
  <si>
    <t>MEMORIA DDR3 8GB / 1333 / NOTEBOOK</t>
  </si>
  <si>
    <t>MONITOR 3,5 TESTER P/ CFTV FS-255</t>
  </si>
  <si>
    <t>MONITOR DE VÍDEO LED 15,6´´ 16M38A-B</t>
  </si>
  <si>
    <t>MONITOR DE VÍDEO LED 18,5´´ E970SWNL</t>
  </si>
  <si>
    <t>MONITOR DE VÍDEO LED 19,5´´ 20M37AA</t>
  </si>
  <si>
    <t>MONITOR DE VÍDEO LED 21,5 SAIDA DVI/HDMI</t>
  </si>
  <si>
    <t>MONITOR DE VÍDEO/TV LED 24´´LE24D1461 2HDMI/1USB</t>
  </si>
  <si>
    <t>MOUSE PS2 OPTICO BRANCO MO-A33P</t>
  </si>
  <si>
    <t>MOUSE USB OPTICO PRETO MS-25BK</t>
  </si>
  <si>
    <t>NO BREAK 1000 VA BIVOLT 115V SENOIDAL 410</t>
  </si>
  <si>
    <t>NO BREAK 1000VA - BIVOLT NBK1000I NBK0063</t>
  </si>
  <si>
    <t>NO BREAK 1800 VA 2BS BIVOLT 115V 4002</t>
  </si>
  <si>
    <t>NO BREAK 2000VA - ENTRADA 220V BIVOLT</t>
  </si>
  <si>
    <t>NO BREAK 3200 VA ENT. BIV. SAIDA 115V UPS PROF</t>
  </si>
  <si>
    <t>NO BREAK 500 VA - BIVOLT NBK500I NBK0020</t>
  </si>
  <si>
    <t>NO BREAK 600 VA BIVOLT 4003 UPS MINI</t>
  </si>
  <si>
    <t>NO BREAK 600 VA MONO 115V 4004 UPS MINI</t>
  </si>
  <si>
    <t>NO BREAK 700 VA BIVOLT 115V 4009 POWER UPS</t>
  </si>
  <si>
    <t>NO BREAK 700 VA MONO 115V 4008 POWER UPS</t>
  </si>
  <si>
    <t>NO BREAK CFTV UCF 8.1/100 040203</t>
  </si>
  <si>
    <t>NO BREAK P/ PORTÃO SG 1000 SAFE GATE UPS0190</t>
  </si>
  <si>
    <t>NO BREAK P/ PORTÃO SG 1500 SAFE GATE UPS0191</t>
  </si>
  <si>
    <t>PAINEL FRONTAL 1U X 19´´</t>
  </si>
  <si>
    <t>PAINEL FRONTAL 19´´ 1U 3490</t>
  </si>
  <si>
    <t>PAINEL FRONTAL 2U X 19´´</t>
  </si>
  <si>
    <t>PAINEL FRONTAL P/ RACK 2UX19´´</t>
  </si>
  <si>
    <t>PAINEL PASSA CABO P/ RACK 1UX19´´</t>
  </si>
  <si>
    <t>PAINEL PASSA CABO P/ RACK 1UX19´´ 3178</t>
  </si>
  <si>
    <t>PAINEL PASSA CABO P/ RACK 2UX19´´</t>
  </si>
  <si>
    <t>PAINEL PASSA CABO P/ RACK 2UX19´´ 5140</t>
  </si>
  <si>
    <t>PATCH CORD CAT 6 1,5 MTS CAPA AZUL 54.150.0</t>
  </si>
  <si>
    <t>PATCH CORD CAT5E 5 MTS AZUL</t>
  </si>
  <si>
    <t>PATCH CORD CAT5E 1,5 MTS AZUL</t>
  </si>
  <si>
    <t>PATCH CORD CAT5E 10 MTS VERMELHO</t>
  </si>
  <si>
    <t>PATCH CORD CAT5E 2,5 MTS AZUL</t>
  </si>
  <si>
    <t>PATCH CORD CAT5E 3 MTS AZUL</t>
  </si>
  <si>
    <t>PATCH CORD CAT5E 5 MTS PRETO</t>
  </si>
  <si>
    <t>PATCH PANEL 24 PORTAS CAT5E 90272</t>
  </si>
  <si>
    <t>PATCH PANEL 24 PORTAS CAT6 90276</t>
  </si>
  <si>
    <t>PEN DRIVE 32 GB CRUZER</t>
  </si>
  <si>
    <t>PEN DRIVE 16 GB CRUZER</t>
  </si>
  <si>
    <t>PEN DRIVE 64 GB CRUZER</t>
  </si>
  <si>
    <t>PLACA DE REDE PCI 10/100/1000 GIGABIT PEG132B</t>
  </si>
  <si>
    <t>PLACA DE REDE PCI 10/100 REALTEK PEF132</t>
  </si>
  <si>
    <t>PLACA DE REDE PCI EXPRESS 10/100/1000 GIGABIT</t>
  </si>
  <si>
    <t>PLACA DE REDE PCI EXPRESS WIRELESS N 150MBPS</t>
  </si>
  <si>
    <t>PLACA PCI 2 SERIAIS + 1 PARALELA 9017</t>
  </si>
  <si>
    <t>PLACA PCI EXPRESS DE REDE10/100/1000 LOW</t>
  </si>
  <si>
    <t>PLACA PCI EXPRESS X1 2 SERIAIS + 1 PARALELA 9050</t>
  </si>
  <si>
    <t>PLACA PCI EXPRESS XI 2 SERIAIS</t>
  </si>
  <si>
    <t>PLACA PCI WIRELESS N 300MBPS WPN302 LOW PROFILE</t>
  </si>
  <si>
    <t>PORTEIRO INTERFONE RESIDENCIAL IPR8000</t>
  </si>
  <si>
    <t>RACK 19 FLEX 8V + CABO 8V - COD. 775</t>
  </si>
  <si>
    <t>RACK 19 RJ45 - 8V + CABO 8V - COD.1852</t>
  </si>
  <si>
    <t>RACK CONVERSOR HD 8000 08 CANAIS 19´´</t>
  </si>
  <si>
    <t>RACK ORION HD 3000 04 CANAIS 3176</t>
  </si>
  <si>
    <t>RACK ORION HD 9000 PVT 16 CANAIS 3255</t>
  </si>
  <si>
    <t>RACK ORION HD 9000 PVT 8 CANAIS 3254</t>
  </si>
  <si>
    <t>SPEED DOME 4563122 VHD 3012 SD C/ BRACKET</t>
  </si>
  <si>
    <t>SUPORTE INFRA ATIVO 40 CM COD.473</t>
  </si>
  <si>
    <t>TECLADO USB LITE PRETO 55547</t>
  </si>
  <si>
    <t>VIDEO BALUN PASSIVO 4810016 8 CANAIS VBP 08C</t>
  </si>
  <si>
    <t>VIDEO BALUN PASSIVO 4810017 4 CANAIS VBP 04C</t>
  </si>
  <si>
    <t>WINDOWS 10 PRO OEM</t>
  </si>
  <si>
    <t>WINDOWS 7 PRO</t>
  </si>
  <si>
    <t>WINDOWS 8.1 PRO</t>
  </si>
  <si>
    <t>WINDOWS 8.1 PRO MIDIA HOLOGRAFICO</t>
  </si>
  <si>
    <t>8423.81.90</t>
  </si>
  <si>
    <t>8423.81.10</t>
  </si>
  <si>
    <t>8423.82.00</t>
  </si>
  <si>
    <t>8471.50.10</t>
  </si>
  <si>
    <t>8438.50.00</t>
  </si>
  <si>
    <t>DTEK</t>
  </si>
  <si>
    <t xml:space="preserve">HD 1 TERA 4600035 SATA 7200 RPM </t>
  </si>
  <si>
    <t>NOBREAK 1400VA MONOVOLT SMS NEW STATION NET4+</t>
  </si>
  <si>
    <t>NOBREAK 1500VA BIVOLT FORCE LINE UPS OFFICE SECURITY CZA 608</t>
  </si>
  <si>
    <t>NOBREAK 500VA BIVOLT RAGTECH SAVE HOME PTO 4118</t>
  </si>
  <si>
    <t>NOBREAK 600VA BIVOLT RAGTECH SAVE HOME PTO 4125</t>
  </si>
  <si>
    <t>NOBREAK 600VA MONO PERSONAL WEG 1110015</t>
  </si>
  <si>
    <t>NOBREAK 700VA BIVOLT RAGTECH EASY WAY PTO 4139</t>
  </si>
  <si>
    <t>NOBREAK 700VA BIVOLT SMS NET STATION</t>
  </si>
  <si>
    <t>NOBREAK 700VA MONOVOLT SMS NET STATION</t>
  </si>
  <si>
    <t>MT</t>
  </si>
  <si>
    <t>SMS</t>
  </si>
  <si>
    <t>NOBREAK</t>
  </si>
  <si>
    <t>FORCE LINE</t>
  </si>
  <si>
    <t>RAGTECH SAVE</t>
  </si>
  <si>
    <t>PERSONAL WEG</t>
  </si>
  <si>
    <t>RAGTECH EASY</t>
  </si>
  <si>
    <t>SMS NET</t>
  </si>
  <si>
    <t>PLACA MÃE 1150 ASROCK H81M-VG4 R2.0 S/R/V</t>
  </si>
  <si>
    <t>PLACA MÃE 1150 ASUS B85M-G S/R/V/HDMI</t>
  </si>
  <si>
    <t>PLACA MÃE 1150 ASUS H81M-A S/R/V+HDMI</t>
  </si>
  <si>
    <t>PLACA MÃE 1150 PCWARE IPMH81G1 S/R/V</t>
  </si>
  <si>
    <t>PLACA MÃE 1151 ASROCK H110M-HDV DDR4 S/R/V</t>
  </si>
  <si>
    <t>PLACA MÃE 1151 ASUS H110M-E D3 DDR3 S/R/V</t>
  </si>
  <si>
    <t>PLACA MÃE 1155 ASROCK H61M-VG4 S/V/R DDR3</t>
  </si>
  <si>
    <t>PLACA MÃE 1155 ASUS H61M-E S/R/V DDR3</t>
  </si>
  <si>
    <t>PLACA MÃE MINI ITX ASROCK D1800B-ITX 1150 C/ CELERON 2.4 J1800 S/V/R DDR3</t>
  </si>
  <si>
    <t>ASUS</t>
  </si>
  <si>
    <t>PCWARE</t>
  </si>
  <si>
    <t>ASROCK</t>
  </si>
  <si>
    <t>PLACA MAE</t>
  </si>
  <si>
    <t>ANTENA WIRELESS UBIQUITI AP UNIFI UAP-LR MIMO 300MBPS</t>
  </si>
  <si>
    <t>WIFI</t>
  </si>
  <si>
    <t>UBIQUITI</t>
  </si>
  <si>
    <t>ANTENA WIRELESS UBIQUITI AP UNIFI UAP MIMO 300MBPS</t>
  </si>
  <si>
    <t>MICROSOFT</t>
  </si>
  <si>
    <t>ONIX SECURITY</t>
  </si>
  <si>
    <t>TP LINK</t>
  </si>
  <si>
    <t>INTELBRAS</t>
  </si>
  <si>
    <t>GIBABITY</t>
  </si>
  <si>
    <t>REALTEK</t>
  </si>
  <si>
    <t>GIGABITY</t>
  </si>
  <si>
    <t>FURUKAWA</t>
  </si>
  <si>
    <t>SAFE GATE</t>
  </si>
  <si>
    <t>UCF</t>
  </si>
  <si>
    <t>UPS</t>
  </si>
  <si>
    <t>MCM</t>
  </si>
  <si>
    <t>HARD DISK</t>
  </si>
  <si>
    <t>CFTV</t>
  </si>
  <si>
    <t>RACK INFORMATICA</t>
  </si>
  <si>
    <t>BATERIAS</t>
  </si>
  <si>
    <t>UNIPOWER</t>
  </si>
  <si>
    <t>CABOS</t>
  </si>
  <si>
    <t>FURUKAWA - NEXANS</t>
  </si>
  <si>
    <t>LIGFIO</t>
  </si>
  <si>
    <t>HIKIVISION</t>
  </si>
  <si>
    <t>TECVOZ</t>
  </si>
  <si>
    <t>CONECTOR</t>
  </si>
  <si>
    <t>TELEFONIA</t>
  </si>
  <si>
    <t>FILTRO LINHA</t>
  </si>
  <si>
    <t>FONTES</t>
  </si>
  <si>
    <t>GABINETE</t>
  </si>
  <si>
    <t>REDE</t>
  </si>
  <si>
    <t>MEMORIA</t>
  </si>
  <si>
    <t>MONITOR</t>
  </si>
  <si>
    <t>MOUSE</t>
  </si>
  <si>
    <t>PLACA SERIAL</t>
  </si>
  <si>
    <t>PROCESSADOR</t>
  </si>
  <si>
    <t>TECLADO</t>
  </si>
  <si>
    <t>SOFTWARE</t>
  </si>
  <si>
    <t>8438.90.02</t>
  </si>
  <si>
    <t>8438.90.01</t>
  </si>
  <si>
    <t>CILINDRO IMPRESSOR</t>
  </si>
  <si>
    <t>FONTE MODULO WIFI 5V3A</t>
  </si>
  <si>
    <t>SENSOR PLATINA</t>
  </si>
  <si>
    <t>gricki</t>
  </si>
  <si>
    <t>savegnago</t>
  </si>
  <si>
    <t>geral</t>
  </si>
  <si>
    <t>ELGIN</t>
  </si>
  <si>
    <t>BALANÇA SM100</t>
  </si>
  <si>
    <t>197595866231</t>
  </si>
  <si>
    <t>8423.90.21</t>
  </si>
  <si>
    <t>Cabo Int. PCI Principal com cabeçote</t>
  </si>
  <si>
    <t>8504.40.21</t>
  </si>
  <si>
    <t>8504.40.90</t>
  </si>
  <si>
    <t>8538.90.90</t>
  </si>
  <si>
    <t>MODULO WIFI \ ETHERNET TIBBO</t>
  </si>
  <si>
    <t>Placa ethernet TIBBO</t>
  </si>
  <si>
    <t>8542.31.10</t>
  </si>
  <si>
    <t>CABO RS232 BP- MF-8217</t>
  </si>
  <si>
    <t>CONECTOR RS232 COM CAPA</t>
  </si>
  <si>
    <t>CONECTOR DB25 COM CAPA</t>
  </si>
  <si>
    <t>PCI DISPLAY CLIENTE CS-15 BAT SERV</t>
  </si>
  <si>
    <t>PCI DISPLAY CLIENTE CS LCD SERV</t>
  </si>
  <si>
    <t>PCI DISPLAY CLIENTE BP LCD</t>
  </si>
  <si>
    <t>PCI DISPLAY OPERADOR BP LCD</t>
  </si>
  <si>
    <t>PCI DISPLAY CLIENTE BP LED</t>
  </si>
  <si>
    <t>PCI PLACA PRINCIPAL LED</t>
  </si>
  <si>
    <t>PCI FONTE BP LED</t>
  </si>
  <si>
    <t>8504.31.99</t>
  </si>
  <si>
    <t>CELULA DE CARGA FLEXAR MOD. I  1T  FILIZOLA</t>
  </si>
  <si>
    <t>BOTAO FIXADOR PRATO</t>
  </si>
  <si>
    <t>BOTAO D 5/16 GUARDA FACA</t>
  </si>
  <si>
    <t>BOTAO FIXADOR COLARINHO</t>
  </si>
  <si>
    <t>BOTAO PUXADOR FEMEA ROSCA VARAO AFIADOR</t>
  </si>
  <si>
    <t>BOTAO PUXADOR FEMEA ROSCA VARAO TRAVA</t>
  </si>
  <si>
    <t xml:space="preserve">CONJUNTO DO CARRO INOX </t>
  </si>
  <si>
    <t>7315.12.10</t>
  </si>
  <si>
    <t>8411.25.00</t>
  </si>
  <si>
    <t>8482.10.90</t>
  </si>
  <si>
    <t>descriçao do tecnico</t>
  </si>
  <si>
    <t>sub grupo</t>
  </si>
  <si>
    <t>garantia</t>
  </si>
  <si>
    <t>comissao vendedor</t>
  </si>
  <si>
    <t>198090815241</t>
  </si>
  <si>
    <t>199490868651</t>
  </si>
  <si>
    <t>183090850691</t>
  </si>
  <si>
    <t>178090662041</t>
  </si>
  <si>
    <t>141290869541</t>
  </si>
  <si>
    <t>141295743071</t>
  </si>
  <si>
    <t>141295743081</t>
  </si>
  <si>
    <t>197590866260</t>
  </si>
  <si>
    <t>141295743091</t>
  </si>
  <si>
    <t>141295743101</t>
  </si>
  <si>
    <t>125290913411</t>
  </si>
  <si>
    <t>124390869521</t>
  </si>
  <si>
    <t>195790867961</t>
  </si>
  <si>
    <t>195790867971</t>
  </si>
  <si>
    <t>179590916081</t>
  </si>
  <si>
    <t>189595850871</t>
  </si>
  <si>
    <t>189595850881</t>
  </si>
  <si>
    <t>195790867981</t>
  </si>
  <si>
    <t>195790867991</t>
  </si>
  <si>
    <t>195790868001</t>
  </si>
  <si>
    <t>ETIQUETA TECLADO BALANCA SM100</t>
  </si>
  <si>
    <t>TECLADO MEMBRANA BALANCA SM100</t>
  </si>
  <si>
    <t>EIXO:PLASTICO;C/ASA DE VENTO;SM-100</t>
  </si>
  <si>
    <t>CABECA TERMICA BALANCA SM100</t>
  </si>
  <si>
    <t>PLACA PRINCIPAL BALANCA SM-101</t>
  </si>
  <si>
    <t>PLACA PRINCIPAL BALACA SM100</t>
  </si>
  <si>
    <t>PLACA CONVERSOR A/D BALANCA SM100</t>
  </si>
  <si>
    <t>FONTE DC CHAVE 110/220V 10V/0.6A SA-110</t>
  </si>
  <si>
    <t>PLACA DE INTERFACE BALANCA SM100 REDE</t>
  </si>
  <si>
    <t>FONTE DE ALIMENTACAO BALANCA SM100</t>
  </si>
  <si>
    <t>PLACA ADAPTACAO TECLADO BALANCA SM100</t>
  </si>
  <si>
    <t>CELULA DE CARGA BALANCA SM100</t>
  </si>
  <si>
    <t>SENSOR ETIQUETA BALANCA SM100</t>
  </si>
  <si>
    <t>DISPLAY LCD OPERADOR BALANCA SM100</t>
  </si>
  <si>
    <t>DISPLAY LCD CONSUMIDOR BALANCA SM100</t>
  </si>
  <si>
    <t>PE BORRACHA BALANCA SM100</t>
  </si>
  <si>
    <t>CABO 1 CABECA TERMICA BALANCA SM100</t>
  </si>
  <si>
    <t>CABO 2 CABECA TERMICA BALANCA SM100</t>
  </si>
  <si>
    <t>VISOR DISPLAY OPERADOR BALANCA SM100</t>
  </si>
  <si>
    <t>VISOR DISPLAY CLIENTE BALANCA SM100B</t>
  </si>
  <si>
    <t>VISOR DISPLAY BALANCA SM100P</t>
  </si>
  <si>
    <t>BALANÇA SM101</t>
  </si>
  <si>
    <t>BALANÇA SM102</t>
  </si>
  <si>
    <t>BALANÇA SM104</t>
  </si>
  <si>
    <t>BALANÇA SM105</t>
  </si>
  <si>
    <t>BALANÇA SM106</t>
  </si>
  <si>
    <t>BALANÇA SM107</t>
  </si>
  <si>
    <t>BALANÇA SM108</t>
  </si>
  <si>
    <t>BALANÇA SM109</t>
  </si>
  <si>
    <t>BALANÇA SM110</t>
  </si>
  <si>
    <t>BALANÇA SM111</t>
  </si>
  <si>
    <t>BALANÇA SM112</t>
  </si>
  <si>
    <t>BALANÇA SM113</t>
  </si>
  <si>
    <t>BALANÇA SM114</t>
  </si>
  <si>
    <t>BALANÇA SM115</t>
  </si>
  <si>
    <t>BALANÇA SM116</t>
  </si>
  <si>
    <t>BALANÇA SM117</t>
  </si>
  <si>
    <t>BALANÇA SM118</t>
  </si>
  <si>
    <t>BALANÇA SM119</t>
  </si>
  <si>
    <t>BALANÇA SM120</t>
  </si>
  <si>
    <t>BALANÇA SM121</t>
  </si>
  <si>
    <t>TOLEDO</t>
  </si>
  <si>
    <t>BALANÇA 2180</t>
  </si>
  <si>
    <t>PCI de Juncao Montada</t>
  </si>
  <si>
    <t>PLACA JUNÇAO</t>
  </si>
  <si>
    <t>Cel Carga 1100kg "Carcara"</t>
  </si>
  <si>
    <t>CELULA 1 T TOLEDO</t>
  </si>
  <si>
    <t>BALANÇA 2181</t>
  </si>
  <si>
    <t>Serv Rev PCI Princ 9091 Inox</t>
  </si>
  <si>
    <t>PCI PRINCIPAL INDICADOR 9091 INOX</t>
  </si>
  <si>
    <t>INDICADOR 9091</t>
  </si>
  <si>
    <t>UNID</t>
  </si>
  <si>
    <t>BALANÇA PRIX 5 PLUS</t>
  </si>
  <si>
    <t>BALANÇA 2124 ind 9098</t>
  </si>
  <si>
    <t>BALANÇA 2124 ind 9098C</t>
  </si>
  <si>
    <t>BALANÇA 2098</t>
  </si>
  <si>
    <t>BALANÇA 8217 Antiga</t>
  </si>
  <si>
    <t>Circuito do Teclado p/ BALANÇA Checkout</t>
  </si>
  <si>
    <t>BALANÇA 8217LP</t>
  </si>
  <si>
    <t>BALANÇA 8217 Nova</t>
  </si>
  <si>
    <t>BALANÇA Prix 3 LCD</t>
  </si>
  <si>
    <t>BALANÇA Prix 3 Ligth</t>
  </si>
  <si>
    <t>BALANÇA Prix 3 Plus</t>
  </si>
  <si>
    <t>BALANÇA Prix 3 Ultra</t>
  </si>
  <si>
    <t>BALANÇA Prix 4 N</t>
  </si>
  <si>
    <t>BALANÇA Prix 4 Flex</t>
  </si>
  <si>
    <t>BALANÇA Prix 4 Plus</t>
  </si>
  <si>
    <t>BALANÇA Prix 4 Due</t>
  </si>
  <si>
    <t>BALANÇA Prix 4 Uno</t>
  </si>
  <si>
    <t>BALANÇA Prix 6</t>
  </si>
  <si>
    <t>BALANÇA 9094</t>
  </si>
  <si>
    <t xml:space="preserve">BALANÇAs </t>
  </si>
  <si>
    <t>BALANÇAs</t>
  </si>
  <si>
    <t>porcentagem</t>
  </si>
  <si>
    <t>icms_base_calculo</t>
  </si>
  <si>
    <t>icms_valor_total</t>
  </si>
  <si>
    <t>icms_base_calculo_st</t>
  </si>
  <si>
    <t>icms_valor_total_st</t>
  </si>
  <si>
    <t>valor_frete</t>
  </si>
  <si>
    <t>valor_seguro</t>
  </si>
  <si>
    <t>valor_ipi</t>
  </si>
  <si>
    <t>valor_unitario_tributavel</t>
  </si>
  <si>
    <t>icms_situacao_tributaria</t>
  </si>
  <si>
    <t>icms_origem</t>
  </si>
  <si>
    <t>pis_situacao_tributaria</t>
  </si>
  <si>
    <t>Cabeçote Termico Prix 5 - 4 - due</t>
  </si>
  <si>
    <t>cfop_venda</t>
  </si>
  <si>
    <t>idncm</t>
  </si>
  <si>
    <t>cst_venda</t>
  </si>
  <si>
    <t>comissao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</si>
</sst>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3" borderId="0" xfId="0" applyNumberFormat="1" applyFont="1" applyFill="1"/>
    <xf numFmtId="44" fontId="0" fillId="4" borderId="0" xfId="1" applyFont="1" applyFill="1"/>
    <xf numFmtId="0" fontId="0" fillId="0" borderId="0" xfId="0" applyFont="1"/>
    <xf numFmtId="0" fontId="0" fillId="0" borderId="0" xfId="0" applyNumberFormat="1" applyFont="1"/>
    <xf numFmtId="0" fontId="0" fillId="0" borderId="0" xfId="0" applyFont="1" applyAlignment="1">
      <alignment horizontal="right"/>
    </xf>
    <xf numFmtId="44" fontId="0" fillId="0" borderId="0" xfId="1" applyFont="1"/>
    <xf numFmtId="2" fontId="0" fillId="0" borderId="0" xfId="0" applyNumberFormat="1" applyFont="1"/>
    <xf numFmtId="49" fontId="0" fillId="0" borderId="0" xfId="0" applyNumberFormat="1" applyFont="1" applyAlignment="1"/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1" fontId="0" fillId="0" borderId="0" xfId="0" applyNumberFormat="1" applyFont="1" applyAlignment="1">
      <alignment horizontal="right"/>
    </xf>
    <xf numFmtId="0" fontId="0" fillId="0" borderId="0" xfId="0" applyFont="1" applyFill="1" applyBorder="1" applyAlignment="1">
      <alignment horizontal="left" vertical="top"/>
    </xf>
    <xf numFmtId="49" fontId="0" fillId="5" borderId="0" xfId="0" applyNumberFormat="1" applyFont="1" applyFill="1" applyBorder="1" applyAlignment="1">
      <alignment horizontal="right" vertical="center"/>
    </xf>
    <xf numFmtId="49" fontId="0" fillId="5" borderId="0" xfId="0" applyNumberFormat="1" applyFont="1" applyFill="1" applyBorder="1" applyAlignment="1">
      <alignment horizontal="left" vertical="center"/>
    </xf>
    <xf numFmtId="44" fontId="0" fillId="0" borderId="0" xfId="0" applyNumberFormat="1" applyFont="1" applyBorder="1" applyAlignment="1">
      <alignment vertical="center"/>
    </xf>
    <xf numFmtId="0" fontId="0" fillId="6" borderId="0" xfId="0" applyNumberFormat="1" applyFont="1" applyFill="1"/>
    <xf numFmtId="2" fontId="0" fillId="6" borderId="0" xfId="0" applyNumberFormat="1" applyFont="1" applyFill="1"/>
    <xf numFmtId="0" fontId="0" fillId="7" borderId="0" xfId="0" applyNumberFormat="1" applyFont="1" applyFill="1"/>
    <xf numFmtId="44" fontId="0" fillId="6" borderId="0" xfId="1" applyFont="1" applyFill="1" applyAlignment="1">
      <alignment horizontal="center"/>
    </xf>
    <xf numFmtId="2" fontId="0" fillId="4" borderId="0" xfId="1" applyNumberFormat="1" applyFont="1" applyFill="1"/>
    <xf numFmtId="2" fontId="0" fillId="0" borderId="0" xfId="2" applyNumberFormat="1" applyFont="1"/>
    <xf numFmtId="2" fontId="0" fillId="5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96"/>
  <sheetViews>
    <sheetView tabSelected="1" topLeftCell="J1" workbookViewId="0">
      <pane ySplit="1" topLeftCell="A2" activePane="bottomLeft" state="frozen"/>
      <selection activeCell="H1" sqref="H1"/>
      <selection pane="bottomLeft" activeCell="N7" sqref="N7"/>
    </sheetView>
  </sheetViews>
  <sheetFormatPr defaultColWidth="9" defaultRowHeight="15" x14ac:dyDescent="0.25"/>
  <cols>
    <col min="1" max="1" width="12.28515625" style="5" customWidth="1"/>
    <col min="2" max="2" width="24.42578125" style="5" customWidth="1"/>
    <col min="3" max="3" width="34" style="6" customWidth="1"/>
    <col min="4" max="4" width="12.28515625" style="5" customWidth="1"/>
    <col min="5" max="5" width="15.85546875" style="5" customWidth="1"/>
    <col min="6" max="6" width="12.28515625" style="6" customWidth="1"/>
    <col min="7" max="7" width="20.42578125" style="7" customWidth="1"/>
    <col min="8" max="8" width="17.5703125" style="5" customWidth="1"/>
    <col min="9" max="10" width="49.28515625" style="5" customWidth="1"/>
    <col min="11" max="11" width="18.140625" style="5" customWidth="1"/>
    <col min="12" max="12" width="14" style="5" customWidth="1"/>
    <col min="13" max="13" width="18" style="5" customWidth="1"/>
    <col min="14" max="14" width="19.7109375" style="5" customWidth="1"/>
    <col min="15" max="15" width="18.140625" style="6" customWidth="1"/>
    <col min="16" max="20" width="21.42578125" style="9" customWidth="1"/>
    <col min="21" max="21" width="26.5703125" style="6" customWidth="1"/>
    <col min="22" max="22" width="25.5703125" style="6" customWidth="1"/>
    <col min="23" max="23" width="18.140625" style="6" customWidth="1"/>
    <col min="24" max="24" width="25.42578125" style="6" customWidth="1"/>
    <col min="25" max="26" width="21.42578125" style="9" customWidth="1"/>
    <col min="27" max="27" width="18.85546875" style="8" customWidth="1"/>
    <col min="28" max="28" width="21.42578125" style="6" customWidth="1"/>
    <col min="29" max="29" width="28.42578125" style="6" customWidth="1"/>
    <col min="30" max="30" width="18" style="8" customWidth="1"/>
    <col min="31" max="31" width="18.140625" style="8" customWidth="1"/>
    <col min="32" max="32" width="15.28515625" style="8" customWidth="1"/>
    <col min="33" max="33" width="11.140625" style="24" bestFit="1" customWidth="1"/>
    <col min="34" max="16384" width="9" style="5"/>
  </cols>
  <sheetData>
    <row r="1" spans="1:3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971</v>
      </c>
      <c r="K1" s="1" t="s">
        <v>972</v>
      </c>
      <c r="L1" s="1" t="s">
        <v>973</v>
      </c>
      <c r="M1" s="1" t="s">
        <v>974</v>
      </c>
      <c r="N1" s="1" t="s">
        <v>1084</v>
      </c>
      <c r="O1" s="3" t="s">
        <v>1082</v>
      </c>
      <c r="P1" s="20" t="s">
        <v>1069</v>
      </c>
      <c r="Q1" s="20" t="s">
        <v>1070</v>
      </c>
      <c r="R1" s="20" t="s">
        <v>1071</v>
      </c>
      <c r="S1" s="20" t="s">
        <v>1072</v>
      </c>
      <c r="T1" s="20" t="s">
        <v>1075</v>
      </c>
      <c r="U1" s="19" t="s">
        <v>1076</v>
      </c>
      <c r="V1" s="19" t="s">
        <v>1077</v>
      </c>
      <c r="W1" s="19" t="s">
        <v>1078</v>
      </c>
      <c r="X1" s="19" t="s">
        <v>1079</v>
      </c>
      <c r="Y1" s="20" t="s">
        <v>1073</v>
      </c>
      <c r="Z1" s="20" t="s">
        <v>1074</v>
      </c>
      <c r="AA1" s="22" t="s">
        <v>9</v>
      </c>
      <c r="AB1" s="21" t="s">
        <v>1081</v>
      </c>
      <c r="AC1" s="21" t="s">
        <v>1083</v>
      </c>
      <c r="AD1" s="4" t="s">
        <v>936</v>
      </c>
      <c r="AE1" s="4" t="s">
        <v>937</v>
      </c>
      <c r="AF1" s="4" t="s">
        <v>938</v>
      </c>
      <c r="AG1" s="23" t="s">
        <v>1068</v>
      </c>
    </row>
    <row r="2" spans="1:33" x14ac:dyDescent="0.25">
      <c r="A2" s="5" t="s">
        <v>378</v>
      </c>
      <c r="B2" s="5" t="s">
        <v>378</v>
      </c>
      <c r="C2" s="6" t="s">
        <v>1048</v>
      </c>
      <c r="D2" s="5" t="s">
        <v>1046</v>
      </c>
      <c r="E2" s="5" t="s">
        <v>15</v>
      </c>
      <c r="F2" s="6">
        <v>1</v>
      </c>
      <c r="G2" s="7">
        <v>5011945</v>
      </c>
      <c r="I2" s="5" t="s">
        <v>16</v>
      </c>
      <c r="L2" s="5">
        <v>3</v>
      </c>
      <c r="M2" s="5">
        <v>2</v>
      </c>
      <c r="N2" s="5">
        <v>1</v>
      </c>
      <c r="O2" s="6" t="s">
        <v>415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8">
        <v>0.86099999999999999</v>
      </c>
      <c r="AB2" s="6">
        <v>5405</v>
      </c>
      <c r="AC2" s="6">
        <v>500</v>
      </c>
      <c r="AD2" s="8">
        <f>AA2*(1+AG2)</f>
        <v>5.1660000000000004</v>
      </c>
      <c r="AE2" s="8">
        <f t="shared" ref="AE2:AE65" si="0">AA2*(1+AG2)</f>
        <v>5.1660000000000004</v>
      </c>
      <c r="AF2" s="8">
        <f t="shared" ref="AF2:AF65" si="1">AA2*(1+AG2)</f>
        <v>5.1660000000000004</v>
      </c>
      <c r="AG2" s="24">
        <v>5</v>
      </c>
    </row>
    <row r="3" spans="1:33" x14ac:dyDescent="0.25">
      <c r="A3" s="5" t="s">
        <v>378</v>
      </c>
      <c r="B3" s="5" t="s">
        <v>378</v>
      </c>
      <c r="C3" s="6" t="s">
        <v>1048</v>
      </c>
      <c r="D3" s="5" t="s">
        <v>1046</v>
      </c>
      <c r="E3" s="5" t="s">
        <v>15</v>
      </c>
      <c r="F3" s="6">
        <v>2</v>
      </c>
      <c r="G3" s="7">
        <v>6051965</v>
      </c>
      <c r="I3" s="5" t="s">
        <v>17</v>
      </c>
      <c r="L3" s="5">
        <v>3</v>
      </c>
      <c r="M3" s="5">
        <v>2</v>
      </c>
      <c r="N3" s="5">
        <v>1</v>
      </c>
      <c r="O3" s="6" t="s">
        <v>415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8">
        <v>148.45600000000002</v>
      </c>
      <c r="AB3" s="6">
        <v>5405</v>
      </c>
      <c r="AC3" s="6">
        <v>500</v>
      </c>
      <c r="AD3" s="8">
        <f t="shared" ref="AD3:AD65" si="2">AA3*(1+AG3)</f>
        <v>296.91200000000003</v>
      </c>
      <c r="AE3" s="8">
        <f t="shared" si="0"/>
        <v>296.91200000000003</v>
      </c>
      <c r="AF3" s="8">
        <f t="shared" si="1"/>
        <v>296.91200000000003</v>
      </c>
      <c r="AG3" s="24">
        <v>1</v>
      </c>
    </row>
    <row r="4" spans="1:33" x14ac:dyDescent="0.25">
      <c r="A4" s="5" t="s">
        <v>378</v>
      </c>
      <c r="B4" s="5" t="s">
        <v>378</v>
      </c>
      <c r="C4" s="6" t="s">
        <v>1048</v>
      </c>
      <c r="D4" s="5" t="s">
        <v>1046</v>
      </c>
      <c r="E4" s="5" t="s">
        <v>15</v>
      </c>
      <c r="F4" s="6">
        <v>3</v>
      </c>
      <c r="G4" s="7">
        <v>844</v>
      </c>
      <c r="I4" s="5" t="s">
        <v>18</v>
      </c>
      <c r="L4" s="5">
        <v>3</v>
      </c>
      <c r="M4" s="5">
        <v>2</v>
      </c>
      <c r="N4" s="5">
        <v>1</v>
      </c>
      <c r="O4" s="6" t="s">
        <v>441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8">
        <v>0.14699999999999999</v>
      </c>
      <c r="AB4" s="6">
        <v>5405</v>
      </c>
      <c r="AC4" s="6">
        <v>500</v>
      </c>
      <c r="AD4" s="8">
        <f t="shared" si="2"/>
        <v>0.8819999999999999</v>
      </c>
      <c r="AE4" s="8">
        <f t="shared" si="0"/>
        <v>0.8819999999999999</v>
      </c>
      <c r="AF4" s="8">
        <f t="shared" si="1"/>
        <v>0.8819999999999999</v>
      </c>
      <c r="AG4" s="24">
        <v>5</v>
      </c>
    </row>
    <row r="5" spans="1:33" x14ac:dyDescent="0.25">
      <c r="A5" s="5" t="s">
        <v>378</v>
      </c>
      <c r="B5" s="5" t="s">
        <v>378</v>
      </c>
      <c r="C5" s="6" t="s">
        <v>1048</v>
      </c>
      <c r="D5" s="5" t="s">
        <v>1046</v>
      </c>
      <c r="E5" s="5" t="s">
        <v>15</v>
      </c>
      <c r="F5" s="6">
        <v>4</v>
      </c>
      <c r="G5" s="7">
        <v>3840008</v>
      </c>
      <c r="I5" s="5" t="s">
        <v>19</v>
      </c>
      <c r="L5" s="5">
        <v>3</v>
      </c>
      <c r="M5" s="5">
        <v>2</v>
      </c>
      <c r="N5" s="5">
        <v>1</v>
      </c>
      <c r="O5" s="6" t="s">
        <v>533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8">
        <v>6.4819999999999993</v>
      </c>
      <c r="AB5" s="6">
        <v>5405</v>
      </c>
      <c r="AC5" s="6">
        <v>500</v>
      </c>
      <c r="AD5" s="8">
        <f t="shared" si="2"/>
        <v>18.149599999999996</v>
      </c>
      <c r="AE5" s="8">
        <f t="shared" si="0"/>
        <v>18.149599999999996</v>
      </c>
      <c r="AF5" s="8">
        <f t="shared" si="1"/>
        <v>18.149599999999996</v>
      </c>
      <c r="AG5" s="24">
        <v>1.8</v>
      </c>
    </row>
    <row r="6" spans="1:33" x14ac:dyDescent="0.25">
      <c r="A6" s="5" t="s">
        <v>378</v>
      </c>
      <c r="B6" s="5" t="s">
        <v>378</v>
      </c>
      <c r="C6" s="6" t="s">
        <v>1048</v>
      </c>
      <c r="D6" s="5" t="s">
        <v>1046</v>
      </c>
      <c r="E6" s="5" t="s">
        <v>15</v>
      </c>
      <c r="F6" s="6">
        <v>5</v>
      </c>
      <c r="G6" s="7">
        <v>6051976</v>
      </c>
      <c r="I6" s="5" t="s">
        <v>20</v>
      </c>
      <c r="L6" s="5">
        <v>3</v>
      </c>
      <c r="M6" s="5">
        <v>2</v>
      </c>
      <c r="N6" s="5">
        <v>1</v>
      </c>
      <c r="O6" s="6" t="s">
        <v>415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8">
        <v>314.40499999999997</v>
      </c>
      <c r="AB6" s="6">
        <v>5405</v>
      </c>
      <c r="AC6" s="6">
        <v>500</v>
      </c>
      <c r="AD6" s="8">
        <f t="shared" si="2"/>
        <v>628.80999999999995</v>
      </c>
      <c r="AE6" s="8">
        <f t="shared" si="0"/>
        <v>628.80999999999995</v>
      </c>
      <c r="AF6" s="8">
        <f t="shared" si="1"/>
        <v>628.80999999999995</v>
      </c>
      <c r="AG6" s="24">
        <v>1</v>
      </c>
    </row>
    <row r="7" spans="1:33" x14ac:dyDescent="0.25">
      <c r="A7" s="5" t="s">
        <v>378</v>
      </c>
      <c r="B7" s="5" t="s">
        <v>378</v>
      </c>
      <c r="C7" s="6" t="s">
        <v>1048</v>
      </c>
      <c r="D7" s="5" t="s">
        <v>1046</v>
      </c>
      <c r="E7" s="5" t="s">
        <v>15</v>
      </c>
      <c r="F7" s="6">
        <v>6</v>
      </c>
      <c r="G7" s="7">
        <v>11772</v>
      </c>
      <c r="I7" s="5" t="s">
        <v>21</v>
      </c>
      <c r="L7" s="5">
        <v>3</v>
      </c>
      <c r="M7" s="5">
        <v>2</v>
      </c>
      <c r="N7" s="5">
        <v>1</v>
      </c>
      <c r="O7" s="6" t="s">
        <v>534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8">
        <v>3.2759999999999998</v>
      </c>
      <c r="AB7" s="6">
        <v>5405</v>
      </c>
      <c r="AC7" s="6">
        <v>500</v>
      </c>
      <c r="AD7" s="8">
        <f t="shared" si="2"/>
        <v>8.19</v>
      </c>
      <c r="AE7" s="8">
        <f t="shared" si="0"/>
        <v>8.19</v>
      </c>
      <c r="AF7" s="8">
        <f t="shared" si="1"/>
        <v>8.19</v>
      </c>
      <c r="AG7" s="24">
        <v>1.5</v>
      </c>
    </row>
    <row r="8" spans="1:33" x14ac:dyDescent="0.25">
      <c r="A8" s="5" t="s">
        <v>378</v>
      </c>
      <c r="B8" s="5" t="s">
        <v>378</v>
      </c>
      <c r="C8" s="6" t="s">
        <v>1048</v>
      </c>
      <c r="D8" s="5" t="s">
        <v>1046</v>
      </c>
      <c r="E8" s="5" t="s">
        <v>15</v>
      </c>
      <c r="F8" s="6">
        <v>7</v>
      </c>
      <c r="G8" s="7">
        <v>6061229</v>
      </c>
      <c r="I8" s="5" t="s">
        <v>22</v>
      </c>
      <c r="L8" s="5">
        <v>3</v>
      </c>
      <c r="M8" s="5">
        <v>2</v>
      </c>
      <c r="N8" s="5">
        <v>1</v>
      </c>
      <c r="O8" s="6" t="s">
        <v>415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8">
        <v>24.388000000000005</v>
      </c>
      <c r="AB8" s="6">
        <v>5405</v>
      </c>
      <c r="AC8" s="6">
        <v>500</v>
      </c>
      <c r="AD8" s="8">
        <f t="shared" si="2"/>
        <v>73.164000000000016</v>
      </c>
      <c r="AE8" s="8">
        <f t="shared" si="0"/>
        <v>73.164000000000016</v>
      </c>
      <c r="AF8" s="8">
        <f t="shared" si="1"/>
        <v>73.164000000000016</v>
      </c>
      <c r="AG8" s="24">
        <v>2</v>
      </c>
    </row>
    <row r="9" spans="1:33" x14ac:dyDescent="0.25">
      <c r="A9" s="5" t="s">
        <v>378</v>
      </c>
      <c r="B9" s="5" t="s">
        <v>378</v>
      </c>
      <c r="C9" s="6" t="s">
        <v>1048</v>
      </c>
      <c r="D9" s="5" t="s">
        <v>1046</v>
      </c>
      <c r="E9" s="5" t="s">
        <v>15</v>
      </c>
      <c r="F9" s="6">
        <v>8</v>
      </c>
      <c r="G9" s="7">
        <v>6090342</v>
      </c>
      <c r="I9" s="5" t="s">
        <v>23</v>
      </c>
      <c r="L9" s="5">
        <v>3</v>
      </c>
      <c r="M9" s="5">
        <v>2</v>
      </c>
      <c r="N9" s="5">
        <v>1</v>
      </c>
      <c r="O9" s="6" t="s">
        <v>422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8">
        <v>454.88800000000003</v>
      </c>
      <c r="AB9" s="6">
        <v>5405</v>
      </c>
      <c r="AC9" s="6">
        <v>500</v>
      </c>
      <c r="AD9" s="8">
        <f t="shared" si="2"/>
        <v>909.77600000000007</v>
      </c>
      <c r="AE9" s="8">
        <f t="shared" si="0"/>
        <v>909.77600000000007</v>
      </c>
      <c r="AF9" s="8">
        <f t="shared" si="1"/>
        <v>909.77600000000007</v>
      </c>
      <c r="AG9" s="24">
        <v>1</v>
      </c>
    </row>
    <row r="10" spans="1:33" x14ac:dyDescent="0.25">
      <c r="A10" s="5" t="s">
        <v>378</v>
      </c>
      <c r="B10" s="5" t="s">
        <v>378</v>
      </c>
      <c r="C10" s="6" t="s">
        <v>1048</v>
      </c>
      <c r="D10" s="5" t="s">
        <v>1046</v>
      </c>
      <c r="E10" s="5" t="s">
        <v>15</v>
      </c>
      <c r="F10" s="6">
        <v>9</v>
      </c>
      <c r="G10" s="7">
        <v>6300040</v>
      </c>
      <c r="I10" s="5" t="s">
        <v>24</v>
      </c>
      <c r="L10" s="5">
        <v>3</v>
      </c>
      <c r="M10" s="5">
        <v>2</v>
      </c>
      <c r="N10" s="5">
        <v>1</v>
      </c>
      <c r="O10" s="6" t="s">
        <v>415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8">
        <v>4.5570000000000004</v>
      </c>
      <c r="AB10" s="6">
        <v>5405</v>
      </c>
      <c r="AC10" s="6">
        <v>500</v>
      </c>
      <c r="AD10" s="8">
        <f t="shared" si="2"/>
        <v>13.671000000000001</v>
      </c>
      <c r="AE10" s="8">
        <f t="shared" si="0"/>
        <v>13.671000000000001</v>
      </c>
      <c r="AF10" s="8">
        <f t="shared" si="1"/>
        <v>13.671000000000001</v>
      </c>
      <c r="AG10" s="24">
        <v>2</v>
      </c>
    </row>
    <row r="11" spans="1:33" x14ac:dyDescent="0.25">
      <c r="A11" s="5" t="s">
        <v>378</v>
      </c>
      <c r="B11" s="5" t="s">
        <v>378</v>
      </c>
      <c r="C11" s="6" t="s">
        <v>1048</v>
      </c>
      <c r="D11" s="5" t="s">
        <v>1046</v>
      </c>
      <c r="E11" s="5" t="s">
        <v>15</v>
      </c>
      <c r="F11" s="6">
        <v>10</v>
      </c>
      <c r="G11" s="7">
        <v>8000790</v>
      </c>
      <c r="I11" s="5" t="s">
        <v>25</v>
      </c>
      <c r="L11" s="5">
        <v>3</v>
      </c>
      <c r="M11" s="5">
        <v>2</v>
      </c>
      <c r="N11" s="5">
        <v>1</v>
      </c>
      <c r="O11" s="6" t="s">
        <v>415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8">
        <v>28.147000000000002</v>
      </c>
      <c r="AB11" s="6">
        <v>5405</v>
      </c>
      <c r="AC11" s="6">
        <v>500</v>
      </c>
      <c r="AD11" s="8">
        <f t="shared" si="2"/>
        <v>112.58800000000001</v>
      </c>
      <c r="AE11" s="8">
        <f t="shared" si="0"/>
        <v>112.58800000000001</v>
      </c>
      <c r="AF11" s="8">
        <f t="shared" si="1"/>
        <v>112.58800000000001</v>
      </c>
      <c r="AG11" s="24">
        <v>3</v>
      </c>
    </row>
    <row r="12" spans="1:33" x14ac:dyDescent="0.25">
      <c r="A12" s="5" t="s">
        <v>378</v>
      </c>
      <c r="B12" s="5" t="s">
        <v>378</v>
      </c>
      <c r="C12" s="6" t="s">
        <v>1048</v>
      </c>
      <c r="D12" s="5" t="s">
        <v>1046</v>
      </c>
      <c r="E12" s="5" t="s">
        <v>15</v>
      </c>
      <c r="F12" s="6">
        <v>11</v>
      </c>
      <c r="G12" s="7">
        <v>440</v>
      </c>
      <c r="I12" s="5" t="s">
        <v>26</v>
      </c>
      <c r="L12" s="5">
        <v>3</v>
      </c>
      <c r="M12" s="5">
        <v>2</v>
      </c>
      <c r="N12" s="5">
        <v>1</v>
      </c>
      <c r="O12" s="6" t="s">
        <v>425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8">
        <v>0.30099999999999999</v>
      </c>
      <c r="AB12" s="6">
        <v>5405</v>
      </c>
      <c r="AC12" s="6">
        <v>500</v>
      </c>
      <c r="AD12" s="8">
        <f t="shared" si="2"/>
        <v>0.60199999999999998</v>
      </c>
      <c r="AE12" s="8">
        <f t="shared" si="0"/>
        <v>0.60199999999999998</v>
      </c>
      <c r="AF12" s="8">
        <f t="shared" si="1"/>
        <v>0.60199999999999998</v>
      </c>
      <c r="AG12" s="24">
        <v>1</v>
      </c>
    </row>
    <row r="13" spans="1:33" x14ac:dyDescent="0.25">
      <c r="A13" s="5" t="s">
        <v>378</v>
      </c>
      <c r="B13" s="5" t="s">
        <v>378</v>
      </c>
      <c r="C13" s="6" t="s">
        <v>1048</v>
      </c>
      <c r="D13" s="5" t="s">
        <v>1046</v>
      </c>
      <c r="E13" s="5" t="s">
        <v>15</v>
      </c>
      <c r="F13" s="6">
        <v>12</v>
      </c>
      <c r="G13" s="7">
        <v>3405104</v>
      </c>
      <c r="I13" s="5" t="s">
        <v>27</v>
      </c>
      <c r="L13" s="5">
        <v>3</v>
      </c>
      <c r="M13" s="5">
        <v>2</v>
      </c>
      <c r="N13" s="5">
        <v>1</v>
      </c>
      <c r="O13" s="6" t="s">
        <v>420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8">
        <v>16.058</v>
      </c>
      <c r="AB13" s="6">
        <v>5405</v>
      </c>
      <c r="AC13" s="6">
        <v>500</v>
      </c>
      <c r="AD13" s="8">
        <f t="shared" si="2"/>
        <v>40.144999999999996</v>
      </c>
      <c r="AE13" s="8">
        <f t="shared" si="0"/>
        <v>40.144999999999996</v>
      </c>
      <c r="AF13" s="8">
        <f t="shared" si="1"/>
        <v>40.144999999999996</v>
      </c>
      <c r="AG13" s="24">
        <v>1.5</v>
      </c>
    </row>
    <row r="14" spans="1:33" x14ac:dyDescent="0.25">
      <c r="A14" s="5" t="s">
        <v>378</v>
      </c>
      <c r="B14" s="5" t="s">
        <v>378</v>
      </c>
      <c r="C14" s="6" t="s">
        <v>1049</v>
      </c>
      <c r="D14" s="5" t="s">
        <v>1046</v>
      </c>
      <c r="E14" s="5" t="s">
        <v>15</v>
      </c>
      <c r="F14" s="6">
        <v>15</v>
      </c>
      <c r="G14" s="7">
        <v>8000331</v>
      </c>
      <c r="I14" s="5" t="s">
        <v>28</v>
      </c>
      <c r="L14" s="5">
        <v>3</v>
      </c>
      <c r="M14" s="5">
        <v>2</v>
      </c>
      <c r="N14" s="5">
        <v>1</v>
      </c>
      <c r="O14" s="6" t="s">
        <v>429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8">
        <v>0.53900000000000003</v>
      </c>
      <c r="AB14" s="6">
        <v>5405</v>
      </c>
      <c r="AC14" s="6">
        <v>500</v>
      </c>
      <c r="AD14" s="8">
        <f t="shared" si="2"/>
        <v>2.1560000000000001</v>
      </c>
      <c r="AE14" s="8">
        <f t="shared" si="0"/>
        <v>2.1560000000000001</v>
      </c>
      <c r="AF14" s="8">
        <f t="shared" si="1"/>
        <v>2.1560000000000001</v>
      </c>
      <c r="AG14" s="24">
        <v>3</v>
      </c>
    </row>
    <row r="15" spans="1:33" x14ac:dyDescent="0.25">
      <c r="A15" s="5" t="s">
        <v>378</v>
      </c>
      <c r="B15" s="5" t="s">
        <v>378</v>
      </c>
      <c r="C15" s="6" t="s">
        <v>1049</v>
      </c>
      <c r="D15" s="5" t="s">
        <v>1046</v>
      </c>
      <c r="E15" s="5" t="s">
        <v>15</v>
      </c>
      <c r="F15" s="6">
        <v>16</v>
      </c>
      <c r="G15" s="7">
        <v>6300040</v>
      </c>
      <c r="I15" s="5" t="s">
        <v>24</v>
      </c>
      <c r="L15" s="5">
        <v>3</v>
      </c>
      <c r="M15" s="5">
        <v>2</v>
      </c>
      <c r="N15" s="5">
        <v>1</v>
      </c>
      <c r="O15" s="6" t="s">
        <v>415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8">
        <v>4.5570000000000004</v>
      </c>
      <c r="AB15" s="6">
        <v>5405</v>
      </c>
      <c r="AC15" s="6">
        <v>500</v>
      </c>
      <c r="AD15" s="8">
        <f t="shared" si="2"/>
        <v>18.228000000000002</v>
      </c>
      <c r="AE15" s="8">
        <f t="shared" si="0"/>
        <v>18.228000000000002</v>
      </c>
      <c r="AF15" s="8">
        <f t="shared" si="1"/>
        <v>18.228000000000002</v>
      </c>
      <c r="AG15" s="24">
        <v>3</v>
      </c>
    </row>
    <row r="16" spans="1:33" x14ac:dyDescent="0.25">
      <c r="A16" s="5" t="s">
        <v>378</v>
      </c>
      <c r="B16" s="5" t="s">
        <v>378</v>
      </c>
      <c r="C16" s="6" t="s">
        <v>1049</v>
      </c>
      <c r="D16" s="5" t="s">
        <v>1046</v>
      </c>
      <c r="E16" s="5" t="s">
        <v>15</v>
      </c>
      <c r="F16" s="6">
        <v>17</v>
      </c>
      <c r="G16" s="7">
        <v>3454194</v>
      </c>
      <c r="I16" s="5" t="s">
        <v>29</v>
      </c>
      <c r="L16" s="5">
        <v>3</v>
      </c>
      <c r="M16" s="5">
        <v>2</v>
      </c>
      <c r="N16" s="5">
        <v>1</v>
      </c>
      <c r="O16" s="6" t="s">
        <v>415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8">
        <v>111.02</v>
      </c>
      <c r="AB16" s="6">
        <v>5405</v>
      </c>
      <c r="AC16" s="6">
        <v>500</v>
      </c>
      <c r="AD16" s="8">
        <f t="shared" si="2"/>
        <v>244.244</v>
      </c>
      <c r="AE16" s="8">
        <f t="shared" si="0"/>
        <v>244.244</v>
      </c>
      <c r="AF16" s="8">
        <f t="shared" si="1"/>
        <v>244.244</v>
      </c>
      <c r="AG16" s="24">
        <v>1.2</v>
      </c>
    </row>
    <row r="17" spans="1:33" x14ac:dyDescent="0.25">
      <c r="A17" s="5" t="s">
        <v>378</v>
      </c>
      <c r="B17" s="5" t="s">
        <v>378</v>
      </c>
      <c r="C17" s="6" t="s">
        <v>1049</v>
      </c>
      <c r="D17" s="5" t="s">
        <v>1046</v>
      </c>
      <c r="E17" s="5" t="s">
        <v>15</v>
      </c>
      <c r="F17" s="6">
        <v>22</v>
      </c>
      <c r="G17" s="7">
        <v>3450040</v>
      </c>
      <c r="I17" s="5" t="s">
        <v>30</v>
      </c>
      <c r="L17" s="5">
        <v>3</v>
      </c>
      <c r="M17" s="5">
        <v>2</v>
      </c>
      <c r="N17" s="5">
        <v>1</v>
      </c>
      <c r="O17" s="6" t="s">
        <v>424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8">
        <v>9.8000000000000004E-2</v>
      </c>
      <c r="AB17" s="6">
        <v>5405</v>
      </c>
      <c r="AC17" s="6">
        <v>500</v>
      </c>
      <c r="AD17" s="8">
        <f t="shared" si="2"/>
        <v>0.58800000000000008</v>
      </c>
      <c r="AE17" s="8">
        <f t="shared" si="0"/>
        <v>0.58800000000000008</v>
      </c>
      <c r="AF17" s="8">
        <f t="shared" si="1"/>
        <v>0.58800000000000008</v>
      </c>
      <c r="AG17" s="24">
        <v>5</v>
      </c>
    </row>
    <row r="18" spans="1:33" x14ac:dyDescent="0.25">
      <c r="A18" s="5" t="s">
        <v>378</v>
      </c>
      <c r="B18" s="5" t="s">
        <v>378</v>
      </c>
      <c r="C18" s="6" t="s">
        <v>1049</v>
      </c>
      <c r="D18" s="5" t="s">
        <v>1046</v>
      </c>
      <c r="E18" s="5" t="s">
        <v>15</v>
      </c>
      <c r="F18" s="6">
        <v>23</v>
      </c>
      <c r="G18" s="7">
        <v>441</v>
      </c>
      <c r="I18" s="5" t="s">
        <v>31</v>
      </c>
      <c r="L18" s="5">
        <v>3</v>
      </c>
      <c r="M18" s="5">
        <v>2</v>
      </c>
      <c r="N18" s="5">
        <v>1</v>
      </c>
      <c r="O18" s="6" t="s">
        <v>425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8">
        <v>1.3860000000000001</v>
      </c>
      <c r="AB18" s="6">
        <v>5405</v>
      </c>
      <c r="AC18" s="6">
        <v>500</v>
      </c>
      <c r="AD18" s="8">
        <f t="shared" si="2"/>
        <v>4.1580000000000004</v>
      </c>
      <c r="AE18" s="8">
        <f t="shared" si="0"/>
        <v>4.1580000000000004</v>
      </c>
      <c r="AF18" s="8">
        <f t="shared" si="1"/>
        <v>4.1580000000000004</v>
      </c>
      <c r="AG18" s="24">
        <v>2</v>
      </c>
    </row>
    <row r="19" spans="1:33" x14ac:dyDescent="0.25">
      <c r="A19" s="5" t="s">
        <v>378</v>
      </c>
      <c r="B19" s="5" t="s">
        <v>378</v>
      </c>
      <c r="C19" s="6" t="s">
        <v>1049</v>
      </c>
      <c r="D19" s="5" t="s">
        <v>1046</v>
      </c>
      <c r="E19" s="5" t="s">
        <v>15</v>
      </c>
      <c r="F19" s="6">
        <v>28</v>
      </c>
      <c r="G19" s="7">
        <v>5824658</v>
      </c>
      <c r="I19" s="5" t="s">
        <v>32</v>
      </c>
      <c r="L19" s="5">
        <v>3</v>
      </c>
      <c r="M19" s="5">
        <v>2</v>
      </c>
      <c r="N19" s="5">
        <v>1</v>
      </c>
      <c r="O19" s="6" t="s">
        <v>416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8">
        <v>0.67900000000000005</v>
      </c>
      <c r="AB19" s="6">
        <v>5405</v>
      </c>
      <c r="AC19" s="6">
        <v>500</v>
      </c>
      <c r="AD19" s="8">
        <f t="shared" si="2"/>
        <v>2.0369999999999999</v>
      </c>
      <c r="AE19" s="8">
        <f t="shared" si="0"/>
        <v>2.0369999999999999</v>
      </c>
      <c r="AF19" s="8">
        <f t="shared" si="1"/>
        <v>2.0369999999999999</v>
      </c>
      <c r="AG19" s="24">
        <v>2</v>
      </c>
    </row>
    <row r="20" spans="1:33" x14ac:dyDescent="0.25">
      <c r="A20" s="5" t="s">
        <v>378</v>
      </c>
      <c r="B20" s="5" t="s">
        <v>378</v>
      </c>
      <c r="C20" s="6" t="s">
        <v>1049</v>
      </c>
      <c r="D20" s="5" t="s">
        <v>1046</v>
      </c>
      <c r="E20" s="5" t="s">
        <v>15</v>
      </c>
      <c r="F20" s="6">
        <v>29</v>
      </c>
      <c r="G20" s="7">
        <v>5824816</v>
      </c>
      <c r="I20" s="5" t="s">
        <v>33</v>
      </c>
      <c r="L20" s="5">
        <v>3</v>
      </c>
      <c r="M20" s="5">
        <v>2</v>
      </c>
      <c r="N20" s="5">
        <v>1</v>
      </c>
      <c r="O20" s="6" t="s">
        <v>429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8">
        <v>9.2050000000000001</v>
      </c>
      <c r="AB20" s="6">
        <v>5405</v>
      </c>
      <c r="AC20" s="6">
        <v>500</v>
      </c>
      <c r="AD20" s="8">
        <f t="shared" si="2"/>
        <v>20.251000000000001</v>
      </c>
      <c r="AE20" s="8">
        <f t="shared" si="0"/>
        <v>20.251000000000001</v>
      </c>
      <c r="AF20" s="8">
        <f t="shared" si="1"/>
        <v>20.251000000000001</v>
      </c>
      <c r="AG20" s="24">
        <v>1.2</v>
      </c>
    </row>
    <row r="21" spans="1:33" x14ac:dyDescent="0.25">
      <c r="A21" s="5" t="s">
        <v>378</v>
      </c>
      <c r="B21" s="5" t="s">
        <v>378</v>
      </c>
      <c r="C21" s="6" t="s">
        <v>1049</v>
      </c>
      <c r="D21" s="5" t="s">
        <v>1046</v>
      </c>
      <c r="E21" s="5" t="s">
        <v>15</v>
      </c>
      <c r="F21" s="6">
        <v>31</v>
      </c>
      <c r="G21" s="7">
        <v>127699</v>
      </c>
      <c r="I21" s="5" t="s">
        <v>34</v>
      </c>
      <c r="L21" s="5">
        <v>3</v>
      </c>
      <c r="M21" s="5">
        <v>2</v>
      </c>
      <c r="N21" s="5">
        <v>1</v>
      </c>
      <c r="O21" s="6" t="s">
        <v>415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8">
        <v>64.47</v>
      </c>
      <c r="AB21" s="6">
        <v>5405</v>
      </c>
      <c r="AC21" s="6">
        <v>500</v>
      </c>
      <c r="AD21" s="8">
        <f t="shared" si="2"/>
        <v>186.96299999999999</v>
      </c>
      <c r="AE21" s="8">
        <f t="shared" si="0"/>
        <v>186.96299999999999</v>
      </c>
      <c r="AF21" s="8">
        <f t="shared" si="1"/>
        <v>186.96299999999999</v>
      </c>
      <c r="AG21" s="24">
        <v>1.9</v>
      </c>
    </row>
    <row r="22" spans="1:33" x14ac:dyDescent="0.25">
      <c r="A22" s="5" t="s">
        <v>378</v>
      </c>
      <c r="B22" s="5" t="s">
        <v>378</v>
      </c>
      <c r="C22" s="6" t="s">
        <v>1049</v>
      </c>
      <c r="D22" s="5" t="s">
        <v>1046</v>
      </c>
      <c r="E22" s="5" t="s">
        <v>15</v>
      </c>
      <c r="F22" s="6">
        <v>32</v>
      </c>
      <c r="G22" s="7">
        <v>128283</v>
      </c>
      <c r="I22" s="5" t="s">
        <v>35</v>
      </c>
      <c r="L22" s="5">
        <v>3</v>
      </c>
      <c r="M22" s="5">
        <v>2</v>
      </c>
      <c r="N22" s="5">
        <v>1</v>
      </c>
      <c r="O22" s="6" t="s">
        <v>415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8">
        <v>293.70600000000002</v>
      </c>
      <c r="AB22" s="6">
        <v>5405</v>
      </c>
      <c r="AC22" s="6">
        <v>500</v>
      </c>
      <c r="AD22" s="8">
        <f t="shared" si="2"/>
        <v>587.41200000000003</v>
      </c>
      <c r="AE22" s="8">
        <f t="shared" si="0"/>
        <v>587.41200000000003</v>
      </c>
      <c r="AF22" s="8">
        <f t="shared" si="1"/>
        <v>587.41200000000003</v>
      </c>
      <c r="AG22" s="24">
        <v>1</v>
      </c>
    </row>
    <row r="23" spans="1:33" x14ac:dyDescent="0.25">
      <c r="A23" s="5" t="s">
        <v>378</v>
      </c>
      <c r="B23" s="5" t="s">
        <v>378</v>
      </c>
      <c r="C23" s="6" t="s">
        <v>1049</v>
      </c>
      <c r="D23" s="5" t="s">
        <v>1046</v>
      </c>
      <c r="E23" s="5" t="s">
        <v>15</v>
      </c>
      <c r="F23" s="6">
        <v>33</v>
      </c>
      <c r="G23" s="7">
        <v>127700</v>
      </c>
      <c r="I23" s="5" t="s">
        <v>36</v>
      </c>
      <c r="L23" s="5">
        <v>3</v>
      </c>
      <c r="M23" s="5">
        <v>2</v>
      </c>
      <c r="N23" s="5">
        <v>1</v>
      </c>
      <c r="O23" s="6" t="s">
        <v>415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8">
        <v>49.356999999999999</v>
      </c>
      <c r="AB23" s="6">
        <v>5405</v>
      </c>
      <c r="AC23" s="6">
        <v>500</v>
      </c>
      <c r="AD23" s="8">
        <f t="shared" si="2"/>
        <v>123.3925</v>
      </c>
      <c r="AE23" s="8">
        <f t="shared" si="0"/>
        <v>123.3925</v>
      </c>
      <c r="AF23" s="8">
        <f t="shared" si="1"/>
        <v>123.3925</v>
      </c>
      <c r="AG23" s="24">
        <v>1.5</v>
      </c>
    </row>
    <row r="24" spans="1:33" x14ac:dyDescent="0.25">
      <c r="A24" s="5" t="s">
        <v>378</v>
      </c>
      <c r="B24" s="5" t="s">
        <v>378</v>
      </c>
      <c r="C24" s="6" t="s">
        <v>1049</v>
      </c>
      <c r="D24" s="5" t="s">
        <v>1046</v>
      </c>
      <c r="E24" s="5" t="s">
        <v>15</v>
      </c>
      <c r="F24" s="6">
        <v>35</v>
      </c>
      <c r="G24" s="7">
        <v>127698</v>
      </c>
      <c r="I24" s="5" t="s">
        <v>38</v>
      </c>
      <c r="L24" s="5">
        <v>3</v>
      </c>
      <c r="M24" s="5">
        <v>2</v>
      </c>
      <c r="N24" s="5">
        <v>1</v>
      </c>
      <c r="O24" s="6" t="s">
        <v>415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8">
        <v>64.47</v>
      </c>
      <c r="AB24" s="6">
        <v>5405</v>
      </c>
      <c r="AC24" s="6">
        <v>500</v>
      </c>
      <c r="AD24" s="8">
        <f t="shared" si="2"/>
        <v>174.71369999999999</v>
      </c>
      <c r="AE24" s="8">
        <f t="shared" si="0"/>
        <v>174.71369999999999</v>
      </c>
      <c r="AF24" s="8">
        <f t="shared" si="1"/>
        <v>174.71369999999999</v>
      </c>
      <c r="AG24" s="24">
        <v>1.71</v>
      </c>
    </row>
    <row r="25" spans="1:33" x14ac:dyDescent="0.25">
      <c r="A25" s="5" t="s">
        <v>378</v>
      </c>
      <c r="B25" s="5" t="s">
        <v>378</v>
      </c>
      <c r="C25" s="6" t="s">
        <v>1049</v>
      </c>
      <c r="D25" s="5" t="s">
        <v>1046</v>
      </c>
      <c r="E25" s="5" t="s">
        <v>15</v>
      </c>
      <c r="F25" s="6">
        <v>36</v>
      </c>
      <c r="G25" s="7">
        <v>6051984</v>
      </c>
      <c r="I25" s="5" t="s">
        <v>39</v>
      </c>
      <c r="L25" s="5">
        <v>3</v>
      </c>
      <c r="M25" s="5">
        <v>2</v>
      </c>
      <c r="N25" s="5">
        <v>1</v>
      </c>
      <c r="O25" s="6" t="s">
        <v>415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8">
        <v>718.08799999999997</v>
      </c>
      <c r="AB25" s="6">
        <v>5405</v>
      </c>
      <c r="AC25" s="6">
        <v>500</v>
      </c>
      <c r="AD25" s="8">
        <f t="shared" si="2"/>
        <v>1436.1759999999999</v>
      </c>
      <c r="AE25" s="8">
        <f t="shared" si="0"/>
        <v>1436.1759999999999</v>
      </c>
      <c r="AF25" s="8">
        <f t="shared" si="1"/>
        <v>1436.1759999999999</v>
      </c>
      <c r="AG25" s="24">
        <v>1</v>
      </c>
    </row>
    <row r="26" spans="1:33" x14ac:dyDescent="0.25">
      <c r="A26" s="5" t="s">
        <v>378</v>
      </c>
      <c r="B26" s="5" t="s">
        <v>378</v>
      </c>
      <c r="C26" s="6" t="s">
        <v>1049</v>
      </c>
      <c r="D26" s="5" t="s">
        <v>1046</v>
      </c>
      <c r="E26" s="5" t="s">
        <v>15</v>
      </c>
      <c r="F26" s="6">
        <v>37</v>
      </c>
      <c r="G26" s="7">
        <v>80285</v>
      </c>
      <c r="I26" s="5" t="s">
        <v>40</v>
      </c>
      <c r="L26" s="5">
        <v>3</v>
      </c>
      <c r="M26" s="5">
        <v>2</v>
      </c>
      <c r="N26" s="5">
        <v>1</v>
      </c>
      <c r="O26" s="6" t="s">
        <v>441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8">
        <v>6.3629999999999995</v>
      </c>
      <c r="AB26" s="6">
        <v>5405</v>
      </c>
      <c r="AC26" s="6">
        <v>500</v>
      </c>
      <c r="AD26" s="8">
        <f t="shared" si="2"/>
        <v>19.088999999999999</v>
      </c>
      <c r="AE26" s="8">
        <f t="shared" si="0"/>
        <v>19.088999999999999</v>
      </c>
      <c r="AF26" s="8">
        <f t="shared" si="1"/>
        <v>19.088999999999999</v>
      </c>
      <c r="AG26" s="24">
        <v>2</v>
      </c>
    </row>
    <row r="27" spans="1:33" x14ac:dyDescent="0.25">
      <c r="A27" s="5" t="s">
        <v>378</v>
      </c>
      <c r="B27" s="5" t="s">
        <v>378</v>
      </c>
      <c r="C27" s="6" t="s">
        <v>1049</v>
      </c>
      <c r="D27" s="5" t="s">
        <v>1046</v>
      </c>
      <c r="E27" s="5" t="s">
        <v>15</v>
      </c>
      <c r="F27" s="6">
        <v>38</v>
      </c>
      <c r="G27" s="7">
        <v>989</v>
      </c>
      <c r="I27" s="5" t="s">
        <v>41</v>
      </c>
      <c r="L27" s="5">
        <v>3</v>
      </c>
      <c r="M27" s="5">
        <v>2</v>
      </c>
      <c r="N27" s="5">
        <v>1</v>
      </c>
      <c r="O27" s="6" t="s">
        <v>416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8">
        <v>5.593</v>
      </c>
      <c r="AB27" s="6">
        <v>5405</v>
      </c>
      <c r="AC27" s="6">
        <v>500</v>
      </c>
      <c r="AD27" s="8">
        <f t="shared" si="2"/>
        <v>11.186</v>
      </c>
      <c r="AE27" s="8">
        <f t="shared" si="0"/>
        <v>11.186</v>
      </c>
      <c r="AF27" s="8">
        <f t="shared" si="1"/>
        <v>11.186</v>
      </c>
      <c r="AG27" s="24">
        <v>1</v>
      </c>
    </row>
    <row r="28" spans="1:33" x14ac:dyDescent="0.25">
      <c r="A28" s="5" t="s">
        <v>378</v>
      </c>
      <c r="B28" s="5" t="s">
        <v>378</v>
      </c>
      <c r="C28" s="6" t="s">
        <v>1049</v>
      </c>
      <c r="D28" s="5" t="s">
        <v>1046</v>
      </c>
      <c r="E28" s="5" t="s">
        <v>15</v>
      </c>
      <c r="F28" s="6">
        <v>39</v>
      </c>
      <c r="G28" s="7">
        <v>431</v>
      </c>
      <c r="I28" s="5" t="s">
        <v>42</v>
      </c>
      <c r="L28" s="5">
        <v>3</v>
      </c>
      <c r="M28" s="5">
        <v>2</v>
      </c>
      <c r="N28" s="5">
        <v>1</v>
      </c>
      <c r="O28" s="6" t="s">
        <v>424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8">
        <v>1.0429999999999999</v>
      </c>
      <c r="AB28" s="6">
        <v>5405</v>
      </c>
      <c r="AC28" s="6">
        <v>500</v>
      </c>
      <c r="AD28" s="8">
        <f t="shared" si="2"/>
        <v>3.1289999999999996</v>
      </c>
      <c r="AE28" s="8">
        <f t="shared" si="0"/>
        <v>3.1289999999999996</v>
      </c>
      <c r="AF28" s="8">
        <f t="shared" si="1"/>
        <v>3.1289999999999996</v>
      </c>
      <c r="AG28" s="24">
        <v>2</v>
      </c>
    </row>
    <row r="29" spans="1:33" x14ac:dyDescent="0.25">
      <c r="A29" s="5" t="s">
        <v>378</v>
      </c>
      <c r="B29" s="5" t="s">
        <v>378</v>
      </c>
      <c r="C29" s="6" t="s">
        <v>1049</v>
      </c>
      <c r="D29" s="5" t="s">
        <v>1046</v>
      </c>
      <c r="E29" s="5" t="s">
        <v>15</v>
      </c>
      <c r="F29" s="6">
        <v>40</v>
      </c>
      <c r="G29" s="7">
        <v>127704</v>
      </c>
      <c r="I29" s="5" t="s">
        <v>43</v>
      </c>
      <c r="L29" s="5">
        <v>3</v>
      </c>
      <c r="M29" s="5">
        <v>2</v>
      </c>
      <c r="N29" s="5">
        <v>1</v>
      </c>
      <c r="O29" s="6" t="s">
        <v>535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8">
        <v>28.889000000000003</v>
      </c>
      <c r="AB29" s="6">
        <v>5405</v>
      </c>
      <c r="AC29" s="6">
        <v>500</v>
      </c>
      <c r="AD29" s="8">
        <f t="shared" si="2"/>
        <v>57.778000000000006</v>
      </c>
      <c r="AE29" s="8">
        <f t="shared" si="0"/>
        <v>57.778000000000006</v>
      </c>
      <c r="AF29" s="8">
        <f t="shared" si="1"/>
        <v>57.778000000000006</v>
      </c>
      <c r="AG29" s="24">
        <v>1</v>
      </c>
    </row>
    <row r="30" spans="1:33" x14ac:dyDescent="0.25">
      <c r="A30" s="5" t="s">
        <v>378</v>
      </c>
      <c r="B30" s="5" t="s">
        <v>378</v>
      </c>
      <c r="C30" s="6" t="s">
        <v>1049</v>
      </c>
      <c r="D30" s="5" t="s">
        <v>1046</v>
      </c>
      <c r="E30" s="5" t="s">
        <v>15</v>
      </c>
      <c r="F30" s="6">
        <v>41</v>
      </c>
      <c r="G30" s="7">
        <v>127695</v>
      </c>
      <c r="I30" s="5" t="s">
        <v>44</v>
      </c>
      <c r="L30" s="5">
        <v>3</v>
      </c>
      <c r="M30" s="5">
        <v>2</v>
      </c>
      <c r="N30" s="5">
        <v>1</v>
      </c>
      <c r="O30" s="6" t="s">
        <v>415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8">
        <v>256.87199999999996</v>
      </c>
      <c r="AB30" s="6">
        <v>5405</v>
      </c>
      <c r="AC30" s="6">
        <v>500</v>
      </c>
      <c r="AD30" s="8">
        <f t="shared" si="2"/>
        <v>513.74399999999991</v>
      </c>
      <c r="AE30" s="8">
        <f t="shared" si="0"/>
        <v>513.74399999999991</v>
      </c>
      <c r="AF30" s="8">
        <f t="shared" si="1"/>
        <v>513.74399999999991</v>
      </c>
      <c r="AG30" s="24">
        <v>1</v>
      </c>
    </row>
    <row r="31" spans="1:33" x14ac:dyDescent="0.25">
      <c r="A31" s="5" t="s">
        <v>378</v>
      </c>
      <c r="B31" s="5" t="s">
        <v>378</v>
      </c>
      <c r="C31" s="6" t="s">
        <v>1049</v>
      </c>
      <c r="D31" s="5" t="s">
        <v>1046</v>
      </c>
      <c r="E31" s="5" t="s">
        <v>15</v>
      </c>
      <c r="F31" s="6">
        <v>42</v>
      </c>
      <c r="G31" s="7">
        <v>128303</v>
      </c>
      <c r="I31" s="5" t="s">
        <v>37</v>
      </c>
      <c r="L31" s="5">
        <v>3</v>
      </c>
      <c r="M31" s="5">
        <v>2</v>
      </c>
      <c r="N31" s="5">
        <v>1</v>
      </c>
      <c r="O31" s="6" t="s">
        <v>415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8">
        <v>246.73599999999999</v>
      </c>
      <c r="AB31" s="6">
        <v>5405</v>
      </c>
      <c r="AC31" s="6">
        <v>500</v>
      </c>
      <c r="AD31" s="8">
        <f t="shared" si="2"/>
        <v>493.47199999999998</v>
      </c>
      <c r="AE31" s="8">
        <f t="shared" si="0"/>
        <v>493.47199999999998</v>
      </c>
      <c r="AF31" s="8">
        <f t="shared" si="1"/>
        <v>493.47199999999998</v>
      </c>
      <c r="AG31" s="24">
        <v>1</v>
      </c>
    </row>
    <row r="32" spans="1:33" x14ac:dyDescent="0.25">
      <c r="A32" s="5" t="s">
        <v>378</v>
      </c>
      <c r="B32" s="5" t="s">
        <v>378</v>
      </c>
      <c r="C32" s="6" t="s">
        <v>1050</v>
      </c>
      <c r="D32" s="5" t="s">
        <v>1046</v>
      </c>
      <c r="E32" s="5" t="s">
        <v>15</v>
      </c>
      <c r="F32" s="6">
        <v>44</v>
      </c>
      <c r="G32" s="7">
        <v>6203442</v>
      </c>
      <c r="I32" s="5" t="s">
        <v>45</v>
      </c>
      <c r="L32" s="5">
        <v>3</v>
      </c>
      <c r="M32" s="5">
        <v>2</v>
      </c>
      <c r="N32" s="5">
        <v>1</v>
      </c>
      <c r="O32" s="6" t="s">
        <v>415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8">
        <v>189.41299999999998</v>
      </c>
      <c r="AB32" s="6">
        <v>5405</v>
      </c>
      <c r="AC32" s="6">
        <v>500</v>
      </c>
      <c r="AD32" s="8">
        <f t="shared" si="2"/>
        <v>407.23794999999996</v>
      </c>
      <c r="AE32" s="8">
        <f t="shared" si="0"/>
        <v>407.23794999999996</v>
      </c>
      <c r="AF32" s="8">
        <f t="shared" si="1"/>
        <v>407.23794999999996</v>
      </c>
      <c r="AG32" s="24">
        <v>1.1499999999999999</v>
      </c>
    </row>
    <row r="33" spans="1:33" x14ac:dyDescent="0.25">
      <c r="A33" s="5" t="s">
        <v>378</v>
      </c>
      <c r="B33" s="5" t="s">
        <v>378</v>
      </c>
      <c r="C33" s="6" t="s">
        <v>1050</v>
      </c>
      <c r="D33" s="5" t="s">
        <v>1046</v>
      </c>
      <c r="E33" s="5" t="s">
        <v>15</v>
      </c>
      <c r="F33" s="6">
        <v>45</v>
      </c>
      <c r="G33" s="7">
        <v>6209733</v>
      </c>
      <c r="I33" s="5" t="s">
        <v>393</v>
      </c>
      <c r="L33" s="5">
        <v>3</v>
      </c>
      <c r="M33" s="5">
        <v>2</v>
      </c>
      <c r="N33" s="5">
        <v>1</v>
      </c>
      <c r="O33" s="6" t="s">
        <v>415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8">
        <v>3.206</v>
      </c>
      <c r="AB33" s="6">
        <v>5405</v>
      </c>
      <c r="AC33" s="6">
        <v>500</v>
      </c>
      <c r="AD33" s="8">
        <f t="shared" si="2"/>
        <v>83.355999999999995</v>
      </c>
      <c r="AE33" s="8">
        <f t="shared" si="0"/>
        <v>83.355999999999995</v>
      </c>
      <c r="AF33" s="8">
        <f t="shared" si="1"/>
        <v>83.355999999999995</v>
      </c>
      <c r="AG33" s="24">
        <v>25</v>
      </c>
    </row>
    <row r="34" spans="1:33" x14ac:dyDescent="0.25">
      <c r="A34" s="5" t="s">
        <v>378</v>
      </c>
      <c r="B34" s="5" t="s">
        <v>378</v>
      </c>
      <c r="C34" s="6" t="s">
        <v>1050</v>
      </c>
      <c r="D34" s="5" t="s">
        <v>1046</v>
      </c>
      <c r="E34" s="5" t="s">
        <v>15</v>
      </c>
      <c r="F34" s="6">
        <v>46</v>
      </c>
      <c r="G34" s="7">
        <v>6209739</v>
      </c>
      <c r="I34" s="5" t="s">
        <v>46</v>
      </c>
      <c r="L34" s="5">
        <v>3</v>
      </c>
      <c r="M34" s="5">
        <v>2</v>
      </c>
      <c r="N34" s="5">
        <v>1</v>
      </c>
      <c r="O34" s="6" t="s">
        <v>415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8">
        <v>3.6749999999999998</v>
      </c>
      <c r="AB34" s="6">
        <v>5405</v>
      </c>
      <c r="AC34" s="6">
        <v>500</v>
      </c>
      <c r="AD34" s="8">
        <f t="shared" si="2"/>
        <v>7.35</v>
      </c>
      <c r="AE34" s="8">
        <f t="shared" si="0"/>
        <v>7.35</v>
      </c>
      <c r="AF34" s="8">
        <f t="shared" si="1"/>
        <v>7.35</v>
      </c>
      <c r="AG34" s="24">
        <v>1</v>
      </c>
    </row>
    <row r="35" spans="1:33" x14ac:dyDescent="0.25">
      <c r="A35" s="5" t="s">
        <v>378</v>
      </c>
      <c r="B35" s="5" t="s">
        <v>378</v>
      </c>
      <c r="C35" s="6" t="s">
        <v>1050</v>
      </c>
      <c r="D35" s="5" t="s">
        <v>1046</v>
      </c>
      <c r="E35" s="5" t="s">
        <v>15</v>
      </c>
      <c r="F35" s="6">
        <v>47</v>
      </c>
      <c r="G35" s="7">
        <v>6073813</v>
      </c>
      <c r="I35" s="5" t="s">
        <v>47</v>
      </c>
      <c r="L35" s="5">
        <v>3</v>
      </c>
      <c r="M35" s="5">
        <v>2</v>
      </c>
      <c r="N35" s="5">
        <v>1</v>
      </c>
      <c r="O35" s="6" t="s">
        <v>536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8">
        <v>9.0090000000000003</v>
      </c>
      <c r="AB35" s="6">
        <v>5405</v>
      </c>
      <c r="AC35" s="6">
        <v>500</v>
      </c>
      <c r="AD35" s="8">
        <f t="shared" si="2"/>
        <v>23.423400000000001</v>
      </c>
      <c r="AE35" s="8">
        <f t="shared" si="0"/>
        <v>23.423400000000001</v>
      </c>
      <c r="AF35" s="8">
        <f t="shared" si="1"/>
        <v>23.423400000000001</v>
      </c>
      <c r="AG35" s="24">
        <v>1.6</v>
      </c>
    </row>
    <row r="36" spans="1:33" x14ac:dyDescent="0.25">
      <c r="A36" s="5" t="s">
        <v>378</v>
      </c>
      <c r="B36" s="5" t="s">
        <v>378</v>
      </c>
      <c r="C36" s="6" t="s">
        <v>1050</v>
      </c>
      <c r="D36" s="5" t="s">
        <v>1046</v>
      </c>
      <c r="E36" s="5" t="s">
        <v>15</v>
      </c>
      <c r="F36" s="6">
        <v>48</v>
      </c>
      <c r="G36" s="7">
        <v>3480281</v>
      </c>
      <c r="I36" s="5" t="s">
        <v>48</v>
      </c>
      <c r="L36" s="5">
        <v>3</v>
      </c>
      <c r="M36" s="5">
        <v>2</v>
      </c>
      <c r="N36" s="5">
        <v>1</v>
      </c>
      <c r="O36" s="6" t="s">
        <v>416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8">
        <v>2.6319999999999997</v>
      </c>
      <c r="AB36" s="6">
        <v>5405</v>
      </c>
      <c r="AC36" s="6">
        <v>500</v>
      </c>
      <c r="AD36" s="8">
        <f t="shared" si="2"/>
        <v>7.895999999999999</v>
      </c>
      <c r="AE36" s="8">
        <f t="shared" si="0"/>
        <v>7.895999999999999</v>
      </c>
      <c r="AF36" s="8">
        <f t="shared" si="1"/>
        <v>7.895999999999999</v>
      </c>
      <c r="AG36" s="24">
        <v>2</v>
      </c>
    </row>
    <row r="37" spans="1:33" x14ac:dyDescent="0.25">
      <c r="A37" s="5" t="s">
        <v>378</v>
      </c>
      <c r="B37" s="5" t="s">
        <v>378</v>
      </c>
      <c r="C37" s="6" t="s">
        <v>1050</v>
      </c>
      <c r="D37" s="5" t="s">
        <v>1046</v>
      </c>
      <c r="E37" s="5" t="s">
        <v>15</v>
      </c>
      <c r="F37" s="6">
        <v>49</v>
      </c>
      <c r="G37" s="7">
        <v>5824009</v>
      </c>
      <c r="I37" s="5" t="s">
        <v>49</v>
      </c>
      <c r="L37" s="5">
        <v>3</v>
      </c>
      <c r="M37" s="5">
        <v>2</v>
      </c>
      <c r="N37" s="5">
        <v>1</v>
      </c>
      <c r="O37" s="6" t="s">
        <v>416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8">
        <v>5.6209999999999996</v>
      </c>
      <c r="AB37" s="6">
        <v>5405</v>
      </c>
      <c r="AC37" s="6">
        <v>500</v>
      </c>
      <c r="AD37" s="8">
        <f t="shared" si="2"/>
        <v>16.863</v>
      </c>
      <c r="AE37" s="8">
        <f t="shared" si="0"/>
        <v>16.863</v>
      </c>
      <c r="AF37" s="8">
        <f t="shared" si="1"/>
        <v>16.863</v>
      </c>
      <c r="AG37" s="24">
        <v>2</v>
      </c>
    </row>
    <row r="38" spans="1:33" x14ac:dyDescent="0.25">
      <c r="A38" s="5" t="s">
        <v>378</v>
      </c>
      <c r="B38" s="5" t="s">
        <v>378</v>
      </c>
      <c r="C38" s="6" t="s">
        <v>1050</v>
      </c>
      <c r="D38" s="5" t="s">
        <v>1046</v>
      </c>
      <c r="E38" s="5" t="s">
        <v>15</v>
      </c>
      <c r="F38" s="6">
        <v>50</v>
      </c>
      <c r="G38" s="7">
        <v>5824009</v>
      </c>
      <c r="I38" s="5" t="s">
        <v>49</v>
      </c>
      <c r="L38" s="5">
        <v>3</v>
      </c>
      <c r="M38" s="5">
        <v>2</v>
      </c>
      <c r="N38" s="5">
        <v>1</v>
      </c>
      <c r="O38" s="6" t="s">
        <v>416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8">
        <v>5.6209999999999996</v>
      </c>
      <c r="AB38" s="6">
        <v>5405</v>
      </c>
      <c r="AC38" s="6">
        <v>500</v>
      </c>
      <c r="AD38" s="8">
        <f t="shared" si="2"/>
        <v>16.863</v>
      </c>
      <c r="AE38" s="8">
        <f t="shared" si="0"/>
        <v>16.863</v>
      </c>
      <c r="AF38" s="8">
        <f t="shared" si="1"/>
        <v>16.863</v>
      </c>
      <c r="AG38" s="24">
        <v>2</v>
      </c>
    </row>
    <row r="39" spans="1:33" x14ac:dyDescent="0.25">
      <c r="A39" s="5" t="s">
        <v>378</v>
      </c>
      <c r="B39" s="5" t="s">
        <v>378</v>
      </c>
      <c r="C39" s="6" t="s">
        <v>1050</v>
      </c>
      <c r="D39" s="5" t="s">
        <v>1046</v>
      </c>
      <c r="E39" s="5" t="s">
        <v>15</v>
      </c>
      <c r="F39" s="6">
        <v>53</v>
      </c>
      <c r="G39" s="7">
        <v>6203439</v>
      </c>
      <c r="I39" s="5" t="s">
        <v>50</v>
      </c>
      <c r="L39" s="5">
        <v>3</v>
      </c>
      <c r="M39" s="5">
        <v>2</v>
      </c>
      <c r="N39" s="5">
        <v>1</v>
      </c>
      <c r="O39" s="6" t="s">
        <v>415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8">
        <v>366.89800000000002</v>
      </c>
      <c r="AB39" s="6">
        <v>5405</v>
      </c>
      <c r="AC39" s="6">
        <v>500</v>
      </c>
      <c r="AD39" s="8">
        <f t="shared" si="2"/>
        <v>733.79600000000005</v>
      </c>
      <c r="AE39" s="8">
        <f t="shared" si="0"/>
        <v>733.79600000000005</v>
      </c>
      <c r="AF39" s="8">
        <f t="shared" si="1"/>
        <v>733.79600000000005</v>
      </c>
      <c r="AG39" s="24">
        <v>1</v>
      </c>
    </row>
    <row r="40" spans="1:33" x14ac:dyDescent="0.25">
      <c r="A40" s="5" t="s">
        <v>378</v>
      </c>
      <c r="B40" s="5" t="s">
        <v>378</v>
      </c>
      <c r="C40" s="6" t="s">
        <v>1050</v>
      </c>
      <c r="D40" s="5" t="s">
        <v>1046</v>
      </c>
      <c r="E40" s="5" t="s">
        <v>15</v>
      </c>
      <c r="F40" s="6">
        <v>54</v>
      </c>
      <c r="G40" s="7">
        <v>6203440</v>
      </c>
      <c r="I40" s="5" t="s">
        <v>51</v>
      </c>
      <c r="L40" s="5">
        <v>3</v>
      </c>
      <c r="M40" s="5">
        <v>2</v>
      </c>
      <c r="N40" s="5">
        <v>1</v>
      </c>
      <c r="O40" s="6" t="s">
        <v>537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8">
        <v>540.38599999999997</v>
      </c>
      <c r="AB40" s="6">
        <v>5405</v>
      </c>
      <c r="AC40" s="6">
        <v>500</v>
      </c>
      <c r="AD40" s="8">
        <f t="shared" si="2"/>
        <v>1080.7719999999999</v>
      </c>
      <c r="AE40" s="8">
        <f t="shared" si="0"/>
        <v>1080.7719999999999</v>
      </c>
      <c r="AF40" s="8">
        <f t="shared" si="1"/>
        <v>1080.7719999999999</v>
      </c>
      <c r="AG40" s="24">
        <v>1</v>
      </c>
    </row>
    <row r="41" spans="1:33" x14ac:dyDescent="0.25">
      <c r="A41" s="5" t="s">
        <v>378</v>
      </c>
      <c r="B41" s="5" t="s">
        <v>378</v>
      </c>
      <c r="C41" s="6" t="s">
        <v>1050</v>
      </c>
      <c r="D41" s="5" t="s">
        <v>1046</v>
      </c>
      <c r="E41" s="5" t="s">
        <v>15</v>
      </c>
      <c r="F41" s="6">
        <v>55</v>
      </c>
      <c r="G41" s="7">
        <v>6073806</v>
      </c>
      <c r="I41" s="5" t="s">
        <v>52</v>
      </c>
      <c r="L41" s="5">
        <v>3</v>
      </c>
      <c r="M41" s="5">
        <v>2</v>
      </c>
      <c r="N41" s="5">
        <v>1</v>
      </c>
      <c r="O41" s="6" t="s">
        <v>536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8">
        <v>5.0609999999999999</v>
      </c>
      <c r="AB41" s="6">
        <v>5405</v>
      </c>
      <c r="AC41" s="6">
        <v>500</v>
      </c>
      <c r="AD41" s="8">
        <f t="shared" si="2"/>
        <v>17.7135</v>
      </c>
      <c r="AE41" s="8">
        <f t="shared" si="0"/>
        <v>17.7135</v>
      </c>
      <c r="AF41" s="8">
        <f t="shared" si="1"/>
        <v>17.7135</v>
      </c>
      <c r="AG41" s="24">
        <v>2.5</v>
      </c>
    </row>
    <row r="42" spans="1:33" x14ac:dyDescent="0.25">
      <c r="A42" s="5" t="s">
        <v>378</v>
      </c>
      <c r="B42" s="5" t="s">
        <v>378</v>
      </c>
      <c r="C42" s="6" t="s">
        <v>1050</v>
      </c>
      <c r="D42" s="5" t="s">
        <v>1046</v>
      </c>
      <c r="E42" s="5" t="s">
        <v>15</v>
      </c>
      <c r="F42" s="6">
        <v>56</v>
      </c>
      <c r="G42" s="7">
        <v>6073603</v>
      </c>
      <c r="I42" s="5" t="s">
        <v>53</v>
      </c>
      <c r="L42" s="5">
        <v>3</v>
      </c>
      <c r="M42" s="5">
        <v>2</v>
      </c>
      <c r="N42" s="5">
        <v>1</v>
      </c>
      <c r="O42" s="6" t="s">
        <v>422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8">
        <v>449.18300000000005</v>
      </c>
      <c r="AB42" s="6">
        <v>5405</v>
      </c>
      <c r="AC42" s="6">
        <v>500</v>
      </c>
      <c r="AD42" s="8">
        <f t="shared" si="2"/>
        <v>898.3660000000001</v>
      </c>
      <c r="AE42" s="8">
        <f t="shared" si="0"/>
        <v>898.3660000000001</v>
      </c>
      <c r="AF42" s="8">
        <f t="shared" si="1"/>
        <v>898.3660000000001</v>
      </c>
      <c r="AG42" s="24">
        <v>1</v>
      </c>
    </row>
    <row r="43" spans="1:33" x14ac:dyDescent="0.25">
      <c r="A43" s="5" t="s">
        <v>378</v>
      </c>
      <c r="B43" s="5" t="s">
        <v>378</v>
      </c>
      <c r="C43" s="6" t="s">
        <v>1050</v>
      </c>
      <c r="D43" s="5" t="s">
        <v>1046</v>
      </c>
      <c r="E43" s="5" t="s">
        <v>15</v>
      </c>
      <c r="F43" s="6">
        <v>57</v>
      </c>
      <c r="G43" s="7">
        <v>6073604</v>
      </c>
      <c r="I43" s="5" t="s">
        <v>54</v>
      </c>
      <c r="L43" s="5">
        <v>3</v>
      </c>
      <c r="M43" s="5">
        <v>2</v>
      </c>
      <c r="N43" s="5">
        <v>1</v>
      </c>
      <c r="O43" s="6" t="s">
        <v>422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8">
        <v>449.18300000000005</v>
      </c>
      <c r="AB43" s="6">
        <v>5405</v>
      </c>
      <c r="AC43" s="6">
        <v>500</v>
      </c>
      <c r="AD43" s="8">
        <f t="shared" si="2"/>
        <v>898.3660000000001</v>
      </c>
      <c r="AE43" s="8">
        <f t="shared" si="0"/>
        <v>898.3660000000001</v>
      </c>
      <c r="AF43" s="8">
        <f t="shared" si="1"/>
        <v>898.3660000000001</v>
      </c>
      <c r="AG43" s="24">
        <v>1</v>
      </c>
    </row>
    <row r="44" spans="1:33" x14ac:dyDescent="0.25">
      <c r="A44" s="5" t="s">
        <v>378</v>
      </c>
      <c r="B44" s="5" t="s">
        <v>378</v>
      </c>
      <c r="C44" s="6" t="s">
        <v>1050</v>
      </c>
      <c r="D44" s="5" t="s">
        <v>1046</v>
      </c>
      <c r="E44" s="5" t="s">
        <v>15</v>
      </c>
      <c r="F44" s="6">
        <v>59</v>
      </c>
      <c r="G44" s="7">
        <v>6053084</v>
      </c>
      <c r="I44" s="5" t="s">
        <v>55</v>
      </c>
      <c r="L44" s="5">
        <v>3</v>
      </c>
      <c r="M44" s="5">
        <v>2</v>
      </c>
      <c r="N44" s="5">
        <v>1</v>
      </c>
      <c r="O44" s="6" t="s">
        <v>415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8">
        <v>9.5549999999999997</v>
      </c>
      <c r="AB44" s="6">
        <v>5405</v>
      </c>
      <c r="AC44" s="6">
        <v>500</v>
      </c>
      <c r="AD44" s="8">
        <f t="shared" si="2"/>
        <v>19.11</v>
      </c>
      <c r="AE44" s="8">
        <f t="shared" si="0"/>
        <v>19.11</v>
      </c>
      <c r="AF44" s="8">
        <f t="shared" si="1"/>
        <v>19.11</v>
      </c>
      <c r="AG44" s="24">
        <v>1</v>
      </c>
    </row>
    <row r="45" spans="1:33" x14ac:dyDescent="0.25">
      <c r="A45" s="5" t="s">
        <v>378</v>
      </c>
      <c r="B45" s="5" t="s">
        <v>378</v>
      </c>
      <c r="C45" s="6" t="s">
        <v>1050</v>
      </c>
      <c r="D45" s="5" t="s">
        <v>1046</v>
      </c>
      <c r="E45" s="5" t="s">
        <v>15</v>
      </c>
      <c r="F45" s="6">
        <v>60</v>
      </c>
      <c r="G45" s="7">
        <v>6203439</v>
      </c>
      <c r="I45" s="5" t="s">
        <v>50</v>
      </c>
      <c r="L45" s="5">
        <v>3</v>
      </c>
      <c r="M45" s="5">
        <v>2</v>
      </c>
      <c r="N45" s="5">
        <v>1</v>
      </c>
      <c r="O45" s="6" t="s">
        <v>415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8">
        <v>366.89800000000002</v>
      </c>
      <c r="AB45" s="6">
        <v>5405</v>
      </c>
      <c r="AC45" s="6">
        <v>500</v>
      </c>
      <c r="AD45" s="8">
        <f t="shared" si="2"/>
        <v>733.79600000000005</v>
      </c>
      <c r="AE45" s="8">
        <f t="shared" si="0"/>
        <v>733.79600000000005</v>
      </c>
      <c r="AF45" s="8">
        <f t="shared" si="1"/>
        <v>733.79600000000005</v>
      </c>
      <c r="AG45" s="24">
        <v>1</v>
      </c>
    </row>
    <row r="46" spans="1:33" x14ac:dyDescent="0.25">
      <c r="A46" s="5" t="s">
        <v>378</v>
      </c>
      <c r="B46" s="5" t="s">
        <v>378</v>
      </c>
      <c r="C46" s="6" t="s">
        <v>1050</v>
      </c>
      <c r="D46" s="5" t="s">
        <v>1046</v>
      </c>
      <c r="E46" s="5" t="s">
        <v>15</v>
      </c>
      <c r="F46" s="6">
        <v>61</v>
      </c>
      <c r="G46" s="7">
        <v>6203440</v>
      </c>
      <c r="I46" s="5" t="s">
        <v>51</v>
      </c>
      <c r="L46" s="5">
        <v>3</v>
      </c>
      <c r="M46" s="5">
        <v>2</v>
      </c>
      <c r="N46" s="5">
        <v>1</v>
      </c>
      <c r="O46" s="6" t="s">
        <v>537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8">
        <v>540.38599999999997</v>
      </c>
      <c r="AB46" s="6">
        <v>5405</v>
      </c>
      <c r="AC46" s="6">
        <v>500</v>
      </c>
      <c r="AD46" s="8">
        <f t="shared" si="2"/>
        <v>1080.7719999999999</v>
      </c>
      <c r="AE46" s="8">
        <f t="shared" si="0"/>
        <v>1080.7719999999999</v>
      </c>
      <c r="AF46" s="8">
        <f t="shared" si="1"/>
        <v>1080.7719999999999</v>
      </c>
      <c r="AG46" s="24">
        <v>1</v>
      </c>
    </row>
    <row r="47" spans="1:33" x14ac:dyDescent="0.25">
      <c r="A47" s="5" t="s">
        <v>378</v>
      </c>
      <c r="B47" s="5" t="s">
        <v>378</v>
      </c>
      <c r="C47" s="6" t="s">
        <v>1050</v>
      </c>
      <c r="D47" s="5" t="s">
        <v>1046</v>
      </c>
      <c r="E47" s="5" t="s">
        <v>15</v>
      </c>
      <c r="F47" s="6">
        <v>62</v>
      </c>
      <c r="G47" s="7">
        <v>6050926</v>
      </c>
      <c r="I47" s="5" t="s">
        <v>56</v>
      </c>
      <c r="L47" s="5">
        <v>3</v>
      </c>
      <c r="M47" s="5">
        <v>2</v>
      </c>
      <c r="N47" s="5">
        <v>1</v>
      </c>
      <c r="O47" s="6" t="s">
        <v>429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8">
        <v>0.46900000000000003</v>
      </c>
      <c r="AB47" s="6">
        <v>5405</v>
      </c>
      <c r="AC47" s="6">
        <v>500</v>
      </c>
      <c r="AD47" s="8">
        <f t="shared" si="2"/>
        <v>1.407</v>
      </c>
      <c r="AE47" s="8">
        <f t="shared" si="0"/>
        <v>1.407</v>
      </c>
      <c r="AF47" s="8">
        <f t="shared" si="1"/>
        <v>1.407</v>
      </c>
      <c r="AG47" s="24">
        <v>2</v>
      </c>
    </row>
    <row r="48" spans="1:33" x14ac:dyDescent="0.25">
      <c r="A48" s="5" t="s">
        <v>378</v>
      </c>
      <c r="B48" s="5" t="s">
        <v>378</v>
      </c>
      <c r="C48" s="6" t="s">
        <v>379</v>
      </c>
      <c r="D48" s="5" t="s">
        <v>1046</v>
      </c>
      <c r="E48" s="5" t="s">
        <v>15</v>
      </c>
      <c r="F48" s="6">
        <v>63</v>
      </c>
      <c r="G48" s="7">
        <v>3454163</v>
      </c>
      <c r="I48" s="5" t="s">
        <v>57</v>
      </c>
      <c r="L48" s="5">
        <v>3</v>
      </c>
      <c r="M48" s="5">
        <v>2</v>
      </c>
      <c r="N48" s="5">
        <v>1</v>
      </c>
      <c r="O48" s="6" t="s">
        <v>415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8">
        <v>28.021000000000001</v>
      </c>
      <c r="AB48" s="6">
        <v>5405</v>
      </c>
      <c r="AC48" s="6">
        <v>500</v>
      </c>
      <c r="AD48" s="8">
        <f t="shared" si="2"/>
        <v>56.042000000000002</v>
      </c>
      <c r="AE48" s="8">
        <f t="shared" si="0"/>
        <v>56.042000000000002</v>
      </c>
      <c r="AF48" s="8">
        <f t="shared" si="1"/>
        <v>56.042000000000002</v>
      </c>
      <c r="AG48" s="24">
        <v>1</v>
      </c>
    </row>
    <row r="49" spans="1:33" x14ac:dyDescent="0.25">
      <c r="A49" s="5" t="s">
        <v>378</v>
      </c>
      <c r="B49" s="5" t="s">
        <v>378</v>
      </c>
      <c r="C49" s="6" t="s">
        <v>379</v>
      </c>
      <c r="D49" s="5" t="s">
        <v>1046</v>
      </c>
      <c r="E49" s="5" t="s">
        <v>15</v>
      </c>
      <c r="F49" s="6">
        <v>64</v>
      </c>
      <c r="G49" s="7">
        <v>6075510</v>
      </c>
      <c r="I49" s="5" t="s">
        <v>58</v>
      </c>
      <c r="L49" s="5">
        <v>3</v>
      </c>
      <c r="M49" s="5">
        <v>2</v>
      </c>
      <c r="N49" s="5">
        <v>1</v>
      </c>
      <c r="O49" s="6" t="s">
        <v>538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8">
        <v>2.177</v>
      </c>
      <c r="AB49" s="6">
        <v>5405</v>
      </c>
      <c r="AC49" s="6">
        <v>500</v>
      </c>
      <c r="AD49" s="8">
        <f t="shared" si="2"/>
        <v>6.5310000000000006</v>
      </c>
      <c r="AE49" s="8">
        <f t="shared" si="0"/>
        <v>6.5310000000000006</v>
      </c>
      <c r="AF49" s="8">
        <f t="shared" si="1"/>
        <v>6.5310000000000006</v>
      </c>
      <c r="AG49" s="24">
        <v>2</v>
      </c>
    </row>
    <row r="50" spans="1:33" x14ac:dyDescent="0.25">
      <c r="A50" s="5" t="s">
        <v>378</v>
      </c>
      <c r="B50" s="5" t="s">
        <v>378</v>
      </c>
      <c r="C50" s="6" t="s">
        <v>379</v>
      </c>
      <c r="D50" s="5" t="s">
        <v>1046</v>
      </c>
      <c r="E50" s="5" t="s">
        <v>15</v>
      </c>
      <c r="F50" s="6">
        <v>65</v>
      </c>
      <c r="G50" s="7">
        <v>6202275</v>
      </c>
      <c r="I50" s="5" t="s">
        <v>59</v>
      </c>
      <c r="L50" s="5">
        <v>3</v>
      </c>
      <c r="M50" s="5">
        <v>2</v>
      </c>
      <c r="N50" s="5">
        <v>1</v>
      </c>
      <c r="O50" s="6" t="s">
        <v>430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8">
        <v>477.46300000000002</v>
      </c>
      <c r="AB50" s="6">
        <v>5405</v>
      </c>
      <c r="AC50" s="6">
        <v>500</v>
      </c>
      <c r="AD50" s="8">
        <f t="shared" si="2"/>
        <v>954.92600000000004</v>
      </c>
      <c r="AE50" s="8">
        <f t="shared" si="0"/>
        <v>954.92600000000004</v>
      </c>
      <c r="AF50" s="8">
        <f t="shared" si="1"/>
        <v>954.92600000000004</v>
      </c>
      <c r="AG50" s="24">
        <v>1</v>
      </c>
    </row>
    <row r="51" spans="1:33" x14ac:dyDescent="0.25">
      <c r="A51" s="5" t="s">
        <v>378</v>
      </c>
      <c r="B51" s="5" t="s">
        <v>378</v>
      </c>
      <c r="C51" s="6" t="s">
        <v>379</v>
      </c>
      <c r="D51" s="5" t="s">
        <v>1046</v>
      </c>
      <c r="E51" s="5" t="s">
        <v>15</v>
      </c>
      <c r="F51" s="6">
        <v>66</v>
      </c>
      <c r="G51" s="7">
        <v>3450025</v>
      </c>
      <c r="I51" s="5" t="s">
        <v>60</v>
      </c>
      <c r="L51" s="5">
        <v>3</v>
      </c>
      <c r="M51" s="5">
        <v>2</v>
      </c>
      <c r="N51" s="5">
        <v>1</v>
      </c>
      <c r="O51" s="6" t="s">
        <v>424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8">
        <v>1.5959999999999999</v>
      </c>
      <c r="AB51" s="6">
        <v>5405</v>
      </c>
      <c r="AC51" s="6">
        <v>500</v>
      </c>
      <c r="AD51" s="8">
        <f t="shared" si="2"/>
        <v>3.9899999999999998</v>
      </c>
      <c r="AE51" s="8">
        <f t="shared" si="0"/>
        <v>3.9899999999999998</v>
      </c>
      <c r="AF51" s="8">
        <f t="shared" si="1"/>
        <v>3.9899999999999998</v>
      </c>
      <c r="AG51" s="24">
        <v>1.5</v>
      </c>
    </row>
    <row r="52" spans="1:33" x14ac:dyDescent="0.25">
      <c r="A52" s="5" t="s">
        <v>378</v>
      </c>
      <c r="B52" s="5" t="s">
        <v>378</v>
      </c>
      <c r="C52" s="6" t="s">
        <v>379</v>
      </c>
      <c r="D52" s="5" t="s">
        <v>1046</v>
      </c>
      <c r="E52" s="5" t="s">
        <v>15</v>
      </c>
      <c r="F52" s="6">
        <v>67</v>
      </c>
      <c r="G52" s="7">
        <v>3450024</v>
      </c>
      <c r="I52" s="5" t="s">
        <v>61</v>
      </c>
      <c r="L52" s="5">
        <v>3</v>
      </c>
      <c r="M52" s="5">
        <v>2</v>
      </c>
      <c r="N52" s="5">
        <v>1</v>
      </c>
      <c r="O52" s="6" t="s">
        <v>425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8">
        <v>0.79099999999999993</v>
      </c>
      <c r="AB52" s="6">
        <v>5405</v>
      </c>
      <c r="AC52" s="6">
        <v>500</v>
      </c>
      <c r="AD52" s="8">
        <f t="shared" si="2"/>
        <v>1.9774999999999998</v>
      </c>
      <c r="AE52" s="8">
        <f t="shared" si="0"/>
        <v>1.9774999999999998</v>
      </c>
      <c r="AF52" s="8">
        <f t="shared" si="1"/>
        <v>1.9774999999999998</v>
      </c>
      <c r="AG52" s="24">
        <v>1.5</v>
      </c>
    </row>
    <row r="53" spans="1:33" x14ac:dyDescent="0.25">
      <c r="A53" s="5" t="s">
        <v>378</v>
      </c>
      <c r="B53" s="5" t="s">
        <v>378</v>
      </c>
      <c r="C53" s="6" t="s">
        <v>379</v>
      </c>
      <c r="D53" s="5" t="s">
        <v>1046</v>
      </c>
      <c r="E53" s="5" t="s">
        <v>15</v>
      </c>
      <c r="F53" s="6">
        <v>68</v>
      </c>
      <c r="G53" s="7">
        <v>3480016</v>
      </c>
      <c r="I53" s="5" t="s">
        <v>62</v>
      </c>
      <c r="L53" s="5">
        <v>3</v>
      </c>
      <c r="M53" s="5">
        <v>2</v>
      </c>
      <c r="N53" s="5">
        <v>1</v>
      </c>
      <c r="O53" s="6" t="s">
        <v>429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8">
        <v>9.8000000000000004E-2</v>
      </c>
      <c r="AB53" s="6">
        <v>5405</v>
      </c>
      <c r="AC53" s="6">
        <v>500</v>
      </c>
      <c r="AD53" s="8">
        <f t="shared" si="2"/>
        <v>0.39200000000000002</v>
      </c>
      <c r="AE53" s="8">
        <f t="shared" si="0"/>
        <v>0.39200000000000002</v>
      </c>
      <c r="AF53" s="8">
        <f t="shared" si="1"/>
        <v>0.39200000000000002</v>
      </c>
      <c r="AG53" s="24">
        <v>3</v>
      </c>
    </row>
    <row r="54" spans="1:33" x14ac:dyDescent="0.25">
      <c r="A54" s="5" t="s">
        <v>378</v>
      </c>
      <c r="B54" s="5" t="s">
        <v>378</v>
      </c>
      <c r="C54" s="6" t="s">
        <v>379</v>
      </c>
      <c r="D54" s="5" t="s">
        <v>1046</v>
      </c>
      <c r="E54" s="5" t="s">
        <v>15</v>
      </c>
      <c r="F54" s="6">
        <v>69</v>
      </c>
      <c r="G54" s="7">
        <v>3480436</v>
      </c>
      <c r="I54" s="5" t="s">
        <v>63</v>
      </c>
      <c r="L54" s="5">
        <v>3</v>
      </c>
      <c r="M54" s="5">
        <v>2</v>
      </c>
      <c r="N54" s="5">
        <v>1</v>
      </c>
      <c r="O54" s="6" t="s">
        <v>441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8">
        <v>0.27300000000000002</v>
      </c>
      <c r="AB54" s="6">
        <v>5405</v>
      </c>
      <c r="AC54" s="6">
        <v>500</v>
      </c>
      <c r="AD54" s="8">
        <f t="shared" si="2"/>
        <v>1.0920000000000001</v>
      </c>
      <c r="AE54" s="8">
        <f t="shared" si="0"/>
        <v>1.0920000000000001</v>
      </c>
      <c r="AF54" s="8">
        <f t="shared" si="1"/>
        <v>1.0920000000000001</v>
      </c>
      <c r="AG54" s="24">
        <v>3</v>
      </c>
    </row>
    <row r="55" spans="1:33" x14ac:dyDescent="0.25">
      <c r="A55" s="5" t="s">
        <v>378</v>
      </c>
      <c r="B55" s="5" t="s">
        <v>378</v>
      </c>
      <c r="C55" s="6" t="s">
        <v>379</v>
      </c>
      <c r="D55" s="5" t="s">
        <v>1046</v>
      </c>
      <c r="E55" s="5" t="s">
        <v>15</v>
      </c>
      <c r="F55" s="6">
        <v>70</v>
      </c>
      <c r="G55" s="7">
        <v>6202207</v>
      </c>
      <c r="I55" s="5" t="s">
        <v>64</v>
      </c>
      <c r="L55" s="5">
        <v>3</v>
      </c>
      <c r="M55" s="5">
        <v>2</v>
      </c>
      <c r="N55" s="5">
        <v>1</v>
      </c>
      <c r="O55" s="6" t="s">
        <v>415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8">
        <v>39.802</v>
      </c>
      <c r="AB55" s="6">
        <v>5405</v>
      </c>
      <c r="AC55" s="6">
        <v>500</v>
      </c>
      <c r="AD55" s="8">
        <f t="shared" si="2"/>
        <v>111.4456</v>
      </c>
      <c r="AE55" s="8">
        <f t="shared" si="0"/>
        <v>111.4456</v>
      </c>
      <c r="AF55" s="8">
        <f t="shared" si="1"/>
        <v>111.4456</v>
      </c>
      <c r="AG55" s="24">
        <v>1.8</v>
      </c>
    </row>
    <row r="56" spans="1:33" x14ac:dyDescent="0.25">
      <c r="A56" s="5" t="s">
        <v>378</v>
      </c>
      <c r="B56" s="5" t="s">
        <v>378</v>
      </c>
      <c r="C56" s="6" t="s">
        <v>379</v>
      </c>
      <c r="D56" s="5" t="s">
        <v>1046</v>
      </c>
      <c r="E56" s="5" t="s">
        <v>15</v>
      </c>
      <c r="F56" s="6">
        <v>71</v>
      </c>
      <c r="G56" s="7">
        <v>6202285</v>
      </c>
      <c r="I56" s="5" t="s">
        <v>65</v>
      </c>
      <c r="L56" s="5">
        <v>3</v>
      </c>
      <c r="M56" s="5">
        <v>2</v>
      </c>
      <c r="N56" s="5">
        <v>1</v>
      </c>
      <c r="O56" s="6" t="s">
        <v>415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8">
        <v>46.171999999999997</v>
      </c>
      <c r="AB56" s="6">
        <v>5405</v>
      </c>
      <c r="AC56" s="6">
        <v>500</v>
      </c>
      <c r="AD56" s="8">
        <f t="shared" si="2"/>
        <v>115.42999999999999</v>
      </c>
      <c r="AE56" s="8">
        <f t="shared" si="0"/>
        <v>115.42999999999999</v>
      </c>
      <c r="AF56" s="8">
        <f t="shared" si="1"/>
        <v>115.42999999999999</v>
      </c>
      <c r="AG56" s="24">
        <v>1.5</v>
      </c>
    </row>
    <row r="57" spans="1:33" x14ac:dyDescent="0.25">
      <c r="A57" s="5" t="s">
        <v>378</v>
      </c>
      <c r="B57" s="5" t="s">
        <v>378</v>
      </c>
      <c r="C57" s="6" t="s">
        <v>379</v>
      </c>
      <c r="D57" s="5" t="s">
        <v>1046</v>
      </c>
      <c r="E57" s="5" t="s">
        <v>15</v>
      </c>
      <c r="F57" s="6">
        <v>72</v>
      </c>
      <c r="G57" s="7">
        <v>3480435</v>
      </c>
      <c r="I57" s="5" t="s">
        <v>66</v>
      </c>
      <c r="L57" s="5">
        <v>3</v>
      </c>
      <c r="M57" s="5">
        <v>2</v>
      </c>
      <c r="N57" s="5">
        <v>1</v>
      </c>
      <c r="O57" s="6" t="s">
        <v>416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8">
        <v>0.13300000000000001</v>
      </c>
      <c r="AB57" s="6">
        <v>5405</v>
      </c>
      <c r="AC57" s="6">
        <v>500</v>
      </c>
      <c r="AD57" s="8">
        <f t="shared" si="2"/>
        <v>0.53200000000000003</v>
      </c>
      <c r="AE57" s="8">
        <f t="shared" si="0"/>
        <v>0.53200000000000003</v>
      </c>
      <c r="AF57" s="8">
        <f t="shared" si="1"/>
        <v>0.53200000000000003</v>
      </c>
      <c r="AG57" s="24">
        <v>3</v>
      </c>
    </row>
    <row r="58" spans="1:33" x14ac:dyDescent="0.25">
      <c r="A58" s="5" t="s">
        <v>378</v>
      </c>
      <c r="B58" s="5" t="s">
        <v>378</v>
      </c>
      <c r="C58" s="6" t="s">
        <v>379</v>
      </c>
      <c r="D58" s="5" t="s">
        <v>1046</v>
      </c>
      <c r="E58" s="5" t="s">
        <v>15</v>
      </c>
      <c r="F58" s="6">
        <v>73</v>
      </c>
      <c r="G58" s="7">
        <v>6202255</v>
      </c>
      <c r="I58" s="5" t="s">
        <v>67</v>
      </c>
      <c r="L58" s="5">
        <v>3</v>
      </c>
      <c r="M58" s="5">
        <v>2</v>
      </c>
      <c r="N58" s="5">
        <v>1</v>
      </c>
      <c r="O58" s="6" t="s">
        <v>416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8">
        <v>16.988999999999997</v>
      </c>
      <c r="AB58" s="6">
        <v>5405</v>
      </c>
      <c r="AC58" s="6">
        <v>500</v>
      </c>
      <c r="AD58" s="8">
        <f t="shared" si="2"/>
        <v>33.977999999999994</v>
      </c>
      <c r="AE58" s="8">
        <f t="shared" si="0"/>
        <v>33.977999999999994</v>
      </c>
      <c r="AF58" s="8">
        <f t="shared" si="1"/>
        <v>33.977999999999994</v>
      </c>
      <c r="AG58" s="24">
        <v>1</v>
      </c>
    </row>
    <row r="59" spans="1:33" x14ac:dyDescent="0.25">
      <c r="A59" s="5" t="s">
        <v>378</v>
      </c>
      <c r="B59" s="5" t="s">
        <v>378</v>
      </c>
      <c r="C59" s="6" t="s">
        <v>379</v>
      </c>
      <c r="D59" s="5" t="s">
        <v>1046</v>
      </c>
      <c r="E59" s="5" t="s">
        <v>15</v>
      </c>
      <c r="F59" s="6">
        <v>74</v>
      </c>
      <c r="G59" s="7">
        <v>6079881</v>
      </c>
      <c r="I59" s="5" t="s">
        <v>68</v>
      </c>
      <c r="L59" s="5">
        <v>3</v>
      </c>
      <c r="M59" s="5">
        <v>2</v>
      </c>
      <c r="N59" s="5">
        <v>1</v>
      </c>
      <c r="O59" s="6" t="s">
        <v>419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8">
        <v>9.7089999999999996</v>
      </c>
      <c r="AB59" s="6">
        <v>5405</v>
      </c>
      <c r="AC59" s="6">
        <v>500</v>
      </c>
      <c r="AD59" s="8">
        <f t="shared" si="2"/>
        <v>19.417999999999999</v>
      </c>
      <c r="AE59" s="8">
        <f t="shared" si="0"/>
        <v>19.417999999999999</v>
      </c>
      <c r="AF59" s="8">
        <f t="shared" si="1"/>
        <v>19.417999999999999</v>
      </c>
      <c r="AG59" s="24">
        <v>1</v>
      </c>
    </row>
    <row r="60" spans="1:33" x14ac:dyDescent="0.25">
      <c r="A60" s="5" t="s">
        <v>378</v>
      </c>
      <c r="B60" s="5" t="s">
        <v>378</v>
      </c>
      <c r="C60" s="6" t="s">
        <v>1051</v>
      </c>
      <c r="D60" s="5" t="s">
        <v>1046</v>
      </c>
      <c r="E60" s="5" t="s">
        <v>15</v>
      </c>
      <c r="F60" s="6">
        <v>75</v>
      </c>
      <c r="G60" s="7">
        <v>6078243</v>
      </c>
      <c r="I60" s="5" t="s">
        <v>69</v>
      </c>
      <c r="L60" s="5">
        <v>3</v>
      </c>
      <c r="M60" s="5">
        <v>2</v>
      </c>
      <c r="N60" s="5">
        <v>1</v>
      </c>
      <c r="O60" s="6" t="s">
        <v>415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8">
        <v>176.40699999999998</v>
      </c>
      <c r="AB60" s="6">
        <v>5405</v>
      </c>
      <c r="AC60" s="6">
        <v>500</v>
      </c>
      <c r="AD60" s="8">
        <f t="shared" si="2"/>
        <v>352.81399999999996</v>
      </c>
      <c r="AE60" s="8">
        <f t="shared" si="0"/>
        <v>352.81399999999996</v>
      </c>
      <c r="AF60" s="8">
        <f t="shared" si="1"/>
        <v>352.81399999999996</v>
      </c>
      <c r="AG60" s="24">
        <v>1</v>
      </c>
    </row>
    <row r="61" spans="1:33" x14ac:dyDescent="0.25">
      <c r="A61" s="5" t="s">
        <v>378</v>
      </c>
      <c r="B61" s="5" t="s">
        <v>378</v>
      </c>
      <c r="C61" s="6" t="s">
        <v>1051</v>
      </c>
      <c r="D61" s="5" t="s">
        <v>1046</v>
      </c>
      <c r="E61" s="5" t="s">
        <v>15</v>
      </c>
      <c r="F61" s="6">
        <v>76</v>
      </c>
      <c r="G61" s="7">
        <v>6076417</v>
      </c>
      <c r="I61" s="5" t="s">
        <v>70</v>
      </c>
      <c r="L61" s="5">
        <v>3</v>
      </c>
      <c r="M61" s="5">
        <v>2</v>
      </c>
      <c r="N61" s="5">
        <v>1</v>
      </c>
      <c r="O61" s="6" t="s">
        <v>415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8">
        <v>69.853000000000009</v>
      </c>
      <c r="AB61" s="6">
        <v>5405</v>
      </c>
      <c r="AC61" s="6">
        <v>500</v>
      </c>
      <c r="AD61" s="8">
        <f t="shared" si="2"/>
        <v>174.63250000000002</v>
      </c>
      <c r="AE61" s="8">
        <f t="shared" si="0"/>
        <v>174.63250000000002</v>
      </c>
      <c r="AF61" s="8">
        <f t="shared" si="1"/>
        <v>174.63250000000002</v>
      </c>
      <c r="AG61" s="24">
        <v>1.5</v>
      </c>
    </row>
    <row r="62" spans="1:33" x14ac:dyDescent="0.25">
      <c r="A62" s="5" t="s">
        <v>378</v>
      </c>
      <c r="B62" s="5" t="s">
        <v>378</v>
      </c>
      <c r="C62" s="6" t="s">
        <v>1051</v>
      </c>
      <c r="D62" s="5" t="s">
        <v>1046</v>
      </c>
      <c r="E62" s="5" t="s">
        <v>15</v>
      </c>
      <c r="F62" s="6">
        <v>77</v>
      </c>
      <c r="G62" s="7">
        <v>6090449</v>
      </c>
      <c r="I62" s="5" t="s">
        <v>71</v>
      </c>
      <c r="L62" s="5">
        <v>3</v>
      </c>
      <c r="M62" s="5">
        <v>2</v>
      </c>
      <c r="N62" s="5">
        <v>1</v>
      </c>
      <c r="O62" s="6" t="s">
        <v>422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8">
        <v>250.726</v>
      </c>
      <c r="AB62" s="6">
        <v>5405</v>
      </c>
      <c r="AC62" s="6">
        <v>500</v>
      </c>
      <c r="AD62" s="8">
        <f t="shared" si="2"/>
        <v>501.452</v>
      </c>
      <c r="AE62" s="8">
        <f t="shared" si="0"/>
        <v>501.452</v>
      </c>
      <c r="AF62" s="8">
        <f t="shared" si="1"/>
        <v>501.452</v>
      </c>
      <c r="AG62" s="24">
        <v>1</v>
      </c>
    </row>
    <row r="63" spans="1:33" x14ac:dyDescent="0.25">
      <c r="A63" s="5" t="s">
        <v>378</v>
      </c>
      <c r="B63" s="5" t="s">
        <v>378</v>
      </c>
      <c r="C63" s="6" t="s">
        <v>1051</v>
      </c>
      <c r="D63" s="5" t="s">
        <v>1046</v>
      </c>
      <c r="E63" s="5" t="s">
        <v>15</v>
      </c>
      <c r="F63" s="6">
        <v>78</v>
      </c>
      <c r="G63" s="7">
        <v>6076365</v>
      </c>
      <c r="I63" s="5" t="s">
        <v>72</v>
      </c>
      <c r="L63" s="5">
        <v>3</v>
      </c>
      <c r="M63" s="5">
        <v>2</v>
      </c>
      <c r="N63" s="5">
        <v>1</v>
      </c>
      <c r="O63" s="6" t="s">
        <v>430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8">
        <v>612.976</v>
      </c>
      <c r="AB63" s="6">
        <v>5405</v>
      </c>
      <c r="AC63" s="6">
        <v>500</v>
      </c>
      <c r="AD63" s="8">
        <f t="shared" si="2"/>
        <v>1225.952</v>
      </c>
      <c r="AE63" s="8">
        <f t="shared" si="0"/>
        <v>1225.952</v>
      </c>
      <c r="AF63" s="8">
        <f t="shared" si="1"/>
        <v>1225.952</v>
      </c>
      <c r="AG63" s="24">
        <v>1</v>
      </c>
    </row>
    <row r="64" spans="1:33" x14ac:dyDescent="0.25">
      <c r="A64" s="5" t="s">
        <v>378</v>
      </c>
      <c r="B64" s="5" t="s">
        <v>378</v>
      </c>
      <c r="C64" s="6" t="s">
        <v>1051</v>
      </c>
      <c r="D64" s="5" t="s">
        <v>1046</v>
      </c>
      <c r="E64" s="5" t="s">
        <v>15</v>
      </c>
      <c r="F64" s="6">
        <v>79</v>
      </c>
      <c r="G64" s="7">
        <v>6200472</v>
      </c>
      <c r="I64" s="5" t="s">
        <v>73</v>
      </c>
      <c r="L64" s="5">
        <v>3</v>
      </c>
      <c r="M64" s="5">
        <v>2</v>
      </c>
      <c r="N64" s="5">
        <v>1</v>
      </c>
      <c r="O64" s="6" t="s">
        <v>430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8">
        <v>612.976</v>
      </c>
      <c r="AB64" s="6">
        <v>5405</v>
      </c>
      <c r="AC64" s="6">
        <v>500</v>
      </c>
      <c r="AD64" s="8">
        <f t="shared" si="2"/>
        <v>1225.952</v>
      </c>
      <c r="AE64" s="8">
        <f t="shared" si="0"/>
        <v>1225.952</v>
      </c>
      <c r="AF64" s="8">
        <f t="shared" si="1"/>
        <v>1225.952</v>
      </c>
      <c r="AG64" s="24">
        <v>1</v>
      </c>
    </row>
    <row r="65" spans="1:33" x14ac:dyDescent="0.25">
      <c r="A65" s="5" t="s">
        <v>378</v>
      </c>
      <c r="B65" s="5" t="s">
        <v>378</v>
      </c>
      <c r="C65" s="6" t="s">
        <v>1051</v>
      </c>
      <c r="D65" s="5" t="s">
        <v>1046</v>
      </c>
      <c r="E65" s="5" t="s">
        <v>15</v>
      </c>
      <c r="F65" s="6">
        <v>80</v>
      </c>
      <c r="G65" s="7">
        <v>62000490</v>
      </c>
      <c r="I65" s="5" t="s">
        <v>73</v>
      </c>
      <c r="L65" s="5">
        <v>3</v>
      </c>
      <c r="M65" s="5">
        <v>2</v>
      </c>
      <c r="N65" s="5">
        <v>1</v>
      </c>
      <c r="O65" s="6" t="s">
        <v>415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8">
        <v>245.791</v>
      </c>
      <c r="AB65" s="6">
        <v>5405</v>
      </c>
      <c r="AC65" s="6">
        <v>500</v>
      </c>
      <c r="AD65" s="8">
        <f t="shared" si="2"/>
        <v>491.58199999999999</v>
      </c>
      <c r="AE65" s="8">
        <f t="shared" si="0"/>
        <v>491.58199999999999</v>
      </c>
      <c r="AF65" s="8">
        <f t="shared" si="1"/>
        <v>491.58199999999999</v>
      </c>
      <c r="AG65" s="24">
        <v>1</v>
      </c>
    </row>
    <row r="66" spans="1:33" x14ac:dyDescent="0.25">
      <c r="A66" s="5" t="s">
        <v>378</v>
      </c>
      <c r="B66" s="5" t="s">
        <v>378</v>
      </c>
      <c r="C66" s="6" t="s">
        <v>1051</v>
      </c>
      <c r="D66" s="5" t="s">
        <v>1046</v>
      </c>
      <c r="E66" s="5" t="s">
        <v>15</v>
      </c>
      <c r="F66" s="6">
        <v>81</v>
      </c>
      <c r="G66" s="7">
        <v>142489</v>
      </c>
      <c r="I66" s="5" t="s">
        <v>74</v>
      </c>
      <c r="L66" s="5">
        <v>3</v>
      </c>
      <c r="M66" s="5">
        <v>2</v>
      </c>
      <c r="N66" s="5">
        <v>1</v>
      </c>
      <c r="O66" s="6" t="s">
        <v>415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8">
        <v>70.048999999999992</v>
      </c>
      <c r="AB66" s="6">
        <v>5405</v>
      </c>
      <c r="AC66" s="6">
        <v>500</v>
      </c>
      <c r="AD66" s="8">
        <f t="shared" ref="AD66:AD129" si="3">AA66*(1+AG66)</f>
        <v>140.09799999999998</v>
      </c>
      <c r="AE66" s="8">
        <f t="shared" ref="AE66:AE129" si="4">AA66*(1+AG66)</f>
        <v>140.09799999999998</v>
      </c>
      <c r="AF66" s="8">
        <f t="shared" ref="AF66:AF129" si="5">AA66*(1+AG66)</f>
        <v>140.09799999999998</v>
      </c>
      <c r="AG66" s="24">
        <v>1</v>
      </c>
    </row>
    <row r="67" spans="1:33" x14ac:dyDescent="0.25">
      <c r="A67" s="5" t="s">
        <v>378</v>
      </c>
      <c r="B67" s="5" t="s">
        <v>378</v>
      </c>
      <c r="C67" s="6" t="s">
        <v>1051</v>
      </c>
      <c r="D67" s="5" t="s">
        <v>1046</v>
      </c>
      <c r="E67" s="5" t="s">
        <v>15</v>
      </c>
      <c r="F67" s="6">
        <v>82</v>
      </c>
      <c r="G67" s="7">
        <v>142490</v>
      </c>
      <c r="I67" s="5" t="s">
        <v>75</v>
      </c>
      <c r="L67" s="5">
        <v>3</v>
      </c>
      <c r="M67" s="5">
        <v>2</v>
      </c>
      <c r="N67" s="5">
        <v>1</v>
      </c>
      <c r="O67" s="6" t="s">
        <v>415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8">
        <v>92.330000000000013</v>
      </c>
      <c r="AB67" s="6">
        <v>5405</v>
      </c>
      <c r="AC67" s="6">
        <v>500</v>
      </c>
      <c r="AD67" s="8">
        <f t="shared" si="3"/>
        <v>184.66000000000003</v>
      </c>
      <c r="AE67" s="8">
        <f t="shared" si="4"/>
        <v>184.66000000000003</v>
      </c>
      <c r="AF67" s="8">
        <f t="shared" si="5"/>
        <v>184.66000000000003</v>
      </c>
      <c r="AG67" s="24">
        <v>1</v>
      </c>
    </row>
    <row r="68" spans="1:33" x14ac:dyDescent="0.25">
      <c r="A68" s="5" t="s">
        <v>378</v>
      </c>
      <c r="B68" s="5" t="s">
        <v>378</v>
      </c>
      <c r="C68" s="6" t="s">
        <v>1051</v>
      </c>
      <c r="D68" s="5" t="s">
        <v>1046</v>
      </c>
      <c r="E68" s="5" t="s">
        <v>15</v>
      </c>
      <c r="F68" s="6">
        <v>83</v>
      </c>
      <c r="G68" s="7">
        <v>6201268</v>
      </c>
      <c r="I68" s="5" t="s">
        <v>76</v>
      </c>
      <c r="L68" s="5">
        <v>3</v>
      </c>
      <c r="M68" s="5">
        <v>2</v>
      </c>
      <c r="N68" s="5">
        <v>1</v>
      </c>
      <c r="O68" s="6" t="s">
        <v>417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8">
        <v>11.935</v>
      </c>
      <c r="AB68" s="6">
        <v>5405</v>
      </c>
      <c r="AC68" s="6">
        <v>500</v>
      </c>
      <c r="AD68" s="8">
        <f t="shared" si="3"/>
        <v>47.74</v>
      </c>
      <c r="AE68" s="8">
        <f t="shared" si="4"/>
        <v>47.74</v>
      </c>
      <c r="AF68" s="8">
        <f t="shared" si="5"/>
        <v>47.74</v>
      </c>
      <c r="AG68" s="24">
        <v>3</v>
      </c>
    </row>
    <row r="69" spans="1:33" x14ac:dyDescent="0.25">
      <c r="A69" s="5" t="s">
        <v>378</v>
      </c>
      <c r="B69" s="5" t="s">
        <v>378</v>
      </c>
      <c r="C69" s="6" t="s">
        <v>1051</v>
      </c>
      <c r="D69" s="5" t="s">
        <v>1046</v>
      </c>
      <c r="E69" s="5" t="s">
        <v>15</v>
      </c>
      <c r="F69" s="6">
        <v>84</v>
      </c>
      <c r="G69" s="7" t="s">
        <v>10</v>
      </c>
      <c r="I69" s="5" t="s">
        <v>77</v>
      </c>
      <c r="L69" s="5">
        <v>3</v>
      </c>
      <c r="M69" s="5">
        <v>2</v>
      </c>
      <c r="N69" s="5">
        <v>1</v>
      </c>
      <c r="O69" s="6" t="s">
        <v>415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8">
        <v>24.667999999999999</v>
      </c>
      <c r="AB69" s="6">
        <v>5405</v>
      </c>
      <c r="AC69" s="6">
        <v>500</v>
      </c>
      <c r="AD69" s="8">
        <f t="shared" si="3"/>
        <v>73.510639999999995</v>
      </c>
      <c r="AE69" s="8">
        <f t="shared" si="4"/>
        <v>73.510639999999995</v>
      </c>
      <c r="AF69" s="8">
        <f t="shared" si="5"/>
        <v>73.510639999999995</v>
      </c>
      <c r="AG69" s="24">
        <v>1.98</v>
      </c>
    </row>
    <row r="70" spans="1:33" x14ac:dyDescent="0.25">
      <c r="A70" s="5" t="s">
        <v>378</v>
      </c>
      <c r="B70" s="5" t="s">
        <v>378</v>
      </c>
      <c r="C70" s="6" t="s">
        <v>1051</v>
      </c>
      <c r="D70" s="5" t="s">
        <v>1046</v>
      </c>
      <c r="E70" s="5" t="s">
        <v>15</v>
      </c>
      <c r="F70" s="6">
        <v>85</v>
      </c>
      <c r="G70" s="7">
        <v>6200473</v>
      </c>
      <c r="I70" s="5" t="s">
        <v>78</v>
      </c>
      <c r="L70" s="5">
        <v>3</v>
      </c>
      <c r="M70" s="5">
        <v>2</v>
      </c>
      <c r="N70" s="5">
        <v>1</v>
      </c>
      <c r="O70" s="6" t="s">
        <v>430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8">
        <v>75.47399999999999</v>
      </c>
      <c r="AB70" s="6">
        <v>5405</v>
      </c>
      <c r="AC70" s="6">
        <v>500</v>
      </c>
      <c r="AD70" s="8">
        <f t="shared" si="3"/>
        <v>150.94799999999998</v>
      </c>
      <c r="AE70" s="8">
        <f t="shared" si="4"/>
        <v>150.94799999999998</v>
      </c>
      <c r="AF70" s="8">
        <f t="shared" si="5"/>
        <v>150.94799999999998</v>
      </c>
      <c r="AG70" s="24">
        <v>1</v>
      </c>
    </row>
    <row r="71" spans="1:33" x14ac:dyDescent="0.25">
      <c r="A71" s="5" t="s">
        <v>378</v>
      </c>
      <c r="B71" s="5" t="s">
        <v>378</v>
      </c>
      <c r="C71" s="6" t="s">
        <v>1051</v>
      </c>
      <c r="D71" s="5" t="s">
        <v>1046</v>
      </c>
      <c r="E71" s="5" t="s">
        <v>15</v>
      </c>
      <c r="F71" s="6">
        <v>86</v>
      </c>
      <c r="G71" s="7" t="s">
        <v>11</v>
      </c>
      <c r="I71" s="5" t="s">
        <v>79</v>
      </c>
      <c r="L71" s="5">
        <v>3</v>
      </c>
      <c r="M71" s="5">
        <v>2</v>
      </c>
      <c r="N71" s="5">
        <v>1</v>
      </c>
      <c r="O71" s="6" t="s">
        <v>415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8">
        <v>10.346</v>
      </c>
      <c r="AB71" s="6">
        <v>5405</v>
      </c>
      <c r="AC71" s="6">
        <v>500</v>
      </c>
      <c r="AD71" s="8">
        <f t="shared" si="3"/>
        <v>41.384</v>
      </c>
      <c r="AE71" s="8">
        <f t="shared" si="4"/>
        <v>41.384</v>
      </c>
      <c r="AF71" s="8">
        <f t="shared" si="5"/>
        <v>41.384</v>
      </c>
      <c r="AG71" s="24">
        <v>3</v>
      </c>
    </row>
    <row r="72" spans="1:33" x14ac:dyDescent="0.25">
      <c r="A72" s="5" t="s">
        <v>378</v>
      </c>
      <c r="B72" s="5" t="s">
        <v>378</v>
      </c>
      <c r="C72" s="6" t="s">
        <v>1051</v>
      </c>
      <c r="D72" s="5" t="s">
        <v>1046</v>
      </c>
      <c r="E72" s="5" t="s">
        <v>15</v>
      </c>
      <c r="F72" s="6">
        <v>87</v>
      </c>
      <c r="G72" s="7">
        <v>6076390</v>
      </c>
      <c r="I72" s="5" t="s">
        <v>80</v>
      </c>
      <c r="L72" s="5">
        <v>3</v>
      </c>
      <c r="M72" s="5">
        <v>2</v>
      </c>
      <c r="N72" s="5">
        <v>1</v>
      </c>
      <c r="O72" s="6" t="s">
        <v>417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8">
        <v>7.952</v>
      </c>
      <c r="AB72" s="6">
        <v>5405</v>
      </c>
      <c r="AC72" s="6">
        <v>500</v>
      </c>
      <c r="AD72" s="8">
        <f t="shared" si="3"/>
        <v>47.712000000000003</v>
      </c>
      <c r="AE72" s="8">
        <f t="shared" si="4"/>
        <v>47.712000000000003</v>
      </c>
      <c r="AF72" s="8">
        <f t="shared" si="5"/>
        <v>47.712000000000003</v>
      </c>
      <c r="AG72" s="24">
        <v>5</v>
      </c>
    </row>
    <row r="73" spans="1:33" x14ac:dyDescent="0.25">
      <c r="A73" s="5" t="s">
        <v>378</v>
      </c>
      <c r="B73" s="5" t="s">
        <v>378</v>
      </c>
      <c r="C73" s="6" t="s">
        <v>1051</v>
      </c>
      <c r="D73" s="5" t="s">
        <v>1046</v>
      </c>
      <c r="E73" s="5" t="s">
        <v>15</v>
      </c>
      <c r="F73" s="6">
        <v>88</v>
      </c>
      <c r="G73" s="7">
        <v>6201266</v>
      </c>
      <c r="I73" s="5" t="s">
        <v>81</v>
      </c>
      <c r="L73" s="5">
        <v>3</v>
      </c>
      <c r="M73" s="5">
        <v>2</v>
      </c>
      <c r="N73" s="5">
        <v>1</v>
      </c>
      <c r="O73" s="6" t="s">
        <v>417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8">
        <v>12.914999999999999</v>
      </c>
      <c r="AB73" s="6">
        <v>5405</v>
      </c>
      <c r="AC73" s="6">
        <v>500</v>
      </c>
      <c r="AD73" s="8">
        <f t="shared" si="3"/>
        <v>64.574999999999989</v>
      </c>
      <c r="AE73" s="8">
        <f t="shared" si="4"/>
        <v>64.574999999999989</v>
      </c>
      <c r="AF73" s="8">
        <f t="shared" si="5"/>
        <v>64.574999999999989</v>
      </c>
      <c r="AG73" s="24">
        <v>4</v>
      </c>
    </row>
    <row r="74" spans="1:33" x14ac:dyDescent="0.25">
      <c r="A74" s="5" t="s">
        <v>378</v>
      </c>
      <c r="B74" s="5" t="s">
        <v>378</v>
      </c>
      <c r="C74" s="6" t="s">
        <v>1051</v>
      </c>
      <c r="D74" s="5" t="s">
        <v>1046</v>
      </c>
      <c r="E74" s="5" t="s">
        <v>15</v>
      </c>
      <c r="F74" s="6">
        <v>89</v>
      </c>
      <c r="G74" s="7">
        <v>6076387</v>
      </c>
      <c r="I74" s="5" t="s">
        <v>1052</v>
      </c>
      <c r="L74" s="5">
        <v>3</v>
      </c>
      <c r="M74" s="5">
        <v>2</v>
      </c>
      <c r="N74" s="5">
        <v>1</v>
      </c>
      <c r="O74" s="6" t="s">
        <v>430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8">
        <v>19.103000000000002</v>
      </c>
      <c r="AB74" s="6">
        <v>5405</v>
      </c>
      <c r="AC74" s="6">
        <v>500</v>
      </c>
      <c r="AD74" s="8">
        <f t="shared" si="3"/>
        <v>76.412000000000006</v>
      </c>
      <c r="AE74" s="8">
        <f t="shared" si="4"/>
        <v>76.412000000000006</v>
      </c>
      <c r="AF74" s="8">
        <f t="shared" si="5"/>
        <v>76.412000000000006</v>
      </c>
      <c r="AG74" s="24">
        <v>3</v>
      </c>
    </row>
    <row r="75" spans="1:33" x14ac:dyDescent="0.25">
      <c r="A75" s="5" t="s">
        <v>378</v>
      </c>
      <c r="B75" s="5" t="s">
        <v>378</v>
      </c>
      <c r="C75" s="6" t="s">
        <v>1053</v>
      </c>
      <c r="D75" s="5" t="s">
        <v>1046</v>
      </c>
      <c r="E75" s="5" t="s">
        <v>15</v>
      </c>
      <c r="F75" s="6">
        <v>90</v>
      </c>
      <c r="G75" s="7">
        <v>6090515</v>
      </c>
      <c r="I75" s="5" t="s">
        <v>82</v>
      </c>
      <c r="L75" s="5">
        <v>3</v>
      </c>
      <c r="M75" s="5">
        <v>2</v>
      </c>
      <c r="N75" s="5">
        <v>1</v>
      </c>
      <c r="O75" s="6" t="s">
        <v>415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8">
        <v>344.64499999999998</v>
      </c>
      <c r="AB75" s="6">
        <v>5405</v>
      </c>
      <c r="AC75" s="6">
        <v>500</v>
      </c>
      <c r="AD75" s="8">
        <f t="shared" si="3"/>
        <v>689.29</v>
      </c>
      <c r="AE75" s="8">
        <f t="shared" si="4"/>
        <v>689.29</v>
      </c>
      <c r="AF75" s="8">
        <f t="shared" si="5"/>
        <v>689.29</v>
      </c>
      <c r="AG75" s="24">
        <v>1</v>
      </c>
    </row>
    <row r="76" spans="1:33" x14ac:dyDescent="0.25">
      <c r="A76" s="5" t="s">
        <v>378</v>
      </c>
      <c r="B76" s="5" t="s">
        <v>378</v>
      </c>
      <c r="C76" s="6" t="s">
        <v>1053</v>
      </c>
      <c r="D76" s="5" t="s">
        <v>1046</v>
      </c>
      <c r="E76" s="5" t="s">
        <v>15</v>
      </c>
      <c r="F76" s="6">
        <v>91</v>
      </c>
      <c r="G76" s="7">
        <v>6204365</v>
      </c>
      <c r="I76" s="5" t="s">
        <v>83</v>
      </c>
      <c r="L76" s="5">
        <v>3</v>
      </c>
      <c r="M76" s="5">
        <v>2</v>
      </c>
      <c r="N76" s="5">
        <v>1</v>
      </c>
      <c r="O76" s="6" t="s">
        <v>415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8">
        <v>342.61500000000001</v>
      </c>
      <c r="AB76" s="6">
        <v>5405</v>
      </c>
      <c r="AC76" s="6">
        <v>500</v>
      </c>
      <c r="AD76" s="8">
        <f t="shared" si="3"/>
        <v>685.23</v>
      </c>
      <c r="AE76" s="8">
        <f t="shared" si="4"/>
        <v>685.23</v>
      </c>
      <c r="AF76" s="8">
        <f t="shared" si="5"/>
        <v>685.23</v>
      </c>
      <c r="AG76" s="24">
        <v>1</v>
      </c>
    </row>
    <row r="77" spans="1:33" x14ac:dyDescent="0.25">
      <c r="A77" s="5" t="s">
        <v>378</v>
      </c>
      <c r="B77" s="5" t="s">
        <v>378</v>
      </c>
      <c r="C77" s="6" t="s">
        <v>1053</v>
      </c>
      <c r="D77" s="5" t="s">
        <v>1046</v>
      </c>
      <c r="E77" s="5" t="s">
        <v>15</v>
      </c>
      <c r="F77" s="6">
        <v>92</v>
      </c>
      <c r="G77" s="7">
        <v>6204366</v>
      </c>
      <c r="I77" s="5" t="s">
        <v>84</v>
      </c>
      <c r="L77" s="5">
        <v>3</v>
      </c>
      <c r="M77" s="5">
        <v>2</v>
      </c>
      <c r="N77" s="5">
        <v>1</v>
      </c>
      <c r="O77" s="6" t="s">
        <v>415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8">
        <v>263.55700000000002</v>
      </c>
      <c r="AB77" s="6">
        <v>5405</v>
      </c>
      <c r="AC77" s="6">
        <v>500</v>
      </c>
      <c r="AD77" s="8">
        <f t="shared" si="3"/>
        <v>658.89250000000004</v>
      </c>
      <c r="AE77" s="8">
        <f t="shared" si="4"/>
        <v>658.89250000000004</v>
      </c>
      <c r="AF77" s="8">
        <f t="shared" si="5"/>
        <v>658.89250000000004</v>
      </c>
      <c r="AG77" s="24">
        <v>1.5</v>
      </c>
    </row>
    <row r="78" spans="1:33" x14ac:dyDescent="0.25">
      <c r="A78" s="5" t="s">
        <v>378</v>
      </c>
      <c r="B78" s="5" t="s">
        <v>378</v>
      </c>
      <c r="C78" s="6" t="s">
        <v>1053</v>
      </c>
      <c r="D78" s="5" t="s">
        <v>1046</v>
      </c>
      <c r="E78" s="5" t="s">
        <v>15</v>
      </c>
      <c r="F78" s="6">
        <v>93</v>
      </c>
      <c r="G78" s="7">
        <v>6076769</v>
      </c>
      <c r="I78" s="5" t="s">
        <v>85</v>
      </c>
      <c r="L78" s="5">
        <v>3</v>
      </c>
      <c r="M78" s="5">
        <v>2</v>
      </c>
      <c r="N78" s="5">
        <v>1</v>
      </c>
      <c r="O78" s="6" t="s">
        <v>536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8">
        <v>2.9750000000000001</v>
      </c>
      <c r="AB78" s="6">
        <v>5405</v>
      </c>
      <c r="AC78" s="6">
        <v>500</v>
      </c>
      <c r="AD78" s="8">
        <f t="shared" si="3"/>
        <v>20.824999999999999</v>
      </c>
      <c r="AE78" s="8">
        <f t="shared" si="4"/>
        <v>20.824999999999999</v>
      </c>
      <c r="AF78" s="8">
        <f t="shared" si="5"/>
        <v>20.824999999999999</v>
      </c>
      <c r="AG78" s="24">
        <v>6</v>
      </c>
    </row>
    <row r="79" spans="1:33" x14ac:dyDescent="0.25">
      <c r="A79" s="5" t="s">
        <v>378</v>
      </c>
      <c r="B79" s="5" t="s">
        <v>378</v>
      </c>
      <c r="C79" s="6" t="s">
        <v>1053</v>
      </c>
      <c r="D79" s="5" t="s">
        <v>1046</v>
      </c>
      <c r="E79" s="5" t="s">
        <v>15</v>
      </c>
      <c r="F79" s="6">
        <v>94</v>
      </c>
      <c r="G79" s="7">
        <v>6208687</v>
      </c>
      <c r="I79" s="5" t="s">
        <v>86</v>
      </c>
      <c r="L79" s="5">
        <v>3</v>
      </c>
      <c r="M79" s="5">
        <v>2</v>
      </c>
      <c r="N79" s="5">
        <v>1</v>
      </c>
      <c r="O79" s="6" t="s">
        <v>415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8">
        <v>74.430999999999997</v>
      </c>
      <c r="AB79" s="6">
        <v>5405</v>
      </c>
      <c r="AC79" s="6">
        <v>500</v>
      </c>
      <c r="AD79" s="8">
        <f t="shared" si="3"/>
        <v>171.19129999999998</v>
      </c>
      <c r="AE79" s="8">
        <f t="shared" si="4"/>
        <v>171.19129999999998</v>
      </c>
      <c r="AF79" s="8">
        <f t="shared" si="5"/>
        <v>171.19129999999998</v>
      </c>
      <c r="AG79" s="24">
        <v>1.3</v>
      </c>
    </row>
    <row r="80" spans="1:33" x14ac:dyDescent="0.25">
      <c r="A80" s="5" t="s">
        <v>378</v>
      </c>
      <c r="B80" s="5" t="s">
        <v>378</v>
      </c>
      <c r="C80" s="6" t="s">
        <v>1053</v>
      </c>
      <c r="D80" s="5" t="s">
        <v>1046</v>
      </c>
      <c r="E80" s="5" t="s">
        <v>15</v>
      </c>
      <c r="F80" s="6">
        <v>95</v>
      </c>
      <c r="G80" s="7">
        <v>6204275</v>
      </c>
      <c r="I80" s="5" t="s">
        <v>87</v>
      </c>
      <c r="L80" s="5">
        <v>3</v>
      </c>
      <c r="M80" s="5">
        <v>2</v>
      </c>
      <c r="N80" s="5">
        <v>1</v>
      </c>
      <c r="O80" s="6" t="s">
        <v>415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8">
        <v>136.83599999999998</v>
      </c>
      <c r="AB80" s="6">
        <v>5405</v>
      </c>
      <c r="AC80" s="6">
        <v>500</v>
      </c>
      <c r="AD80" s="8">
        <f t="shared" si="3"/>
        <v>273.67199999999997</v>
      </c>
      <c r="AE80" s="8">
        <f t="shared" si="4"/>
        <v>273.67199999999997</v>
      </c>
      <c r="AF80" s="8">
        <f t="shared" si="5"/>
        <v>273.67199999999997</v>
      </c>
      <c r="AG80" s="24">
        <v>1</v>
      </c>
    </row>
    <row r="81" spans="1:33" x14ac:dyDescent="0.25">
      <c r="A81" s="5" t="s">
        <v>378</v>
      </c>
      <c r="B81" s="5" t="s">
        <v>378</v>
      </c>
      <c r="C81" s="6" t="s">
        <v>1053</v>
      </c>
      <c r="D81" s="5" t="s">
        <v>1046</v>
      </c>
      <c r="E81" s="5" t="s">
        <v>15</v>
      </c>
      <c r="F81" s="6">
        <v>96</v>
      </c>
      <c r="G81" s="7">
        <v>142489</v>
      </c>
      <c r="I81" s="5" t="s">
        <v>74</v>
      </c>
      <c r="L81" s="5">
        <v>3</v>
      </c>
      <c r="M81" s="5">
        <v>2</v>
      </c>
      <c r="N81" s="5">
        <v>1</v>
      </c>
      <c r="O81" s="6" t="s">
        <v>415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8">
        <v>70.048999999999992</v>
      </c>
      <c r="AB81" s="6">
        <v>5405</v>
      </c>
      <c r="AC81" s="6">
        <v>500</v>
      </c>
      <c r="AD81" s="8">
        <f t="shared" si="3"/>
        <v>140.09799999999998</v>
      </c>
      <c r="AE81" s="8">
        <f t="shared" si="4"/>
        <v>140.09799999999998</v>
      </c>
      <c r="AF81" s="8">
        <f t="shared" si="5"/>
        <v>140.09799999999998</v>
      </c>
      <c r="AG81" s="24">
        <v>1</v>
      </c>
    </row>
    <row r="82" spans="1:33" x14ac:dyDescent="0.25">
      <c r="A82" s="5" t="s">
        <v>378</v>
      </c>
      <c r="B82" s="5" t="s">
        <v>378</v>
      </c>
      <c r="C82" s="6" t="s">
        <v>1053</v>
      </c>
      <c r="D82" s="5" t="s">
        <v>1046</v>
      </c>
      <c r="E82" s="5" t="s">
        <v>15</v>
      </c>
      <c r="F82" s="6">
        <v>97</v>
      </c>
      <c r="G82" s="7">
        <v>142490</v>
      </c>
      <c r="I82" s="5" t="s">
        <v>75</v>
      </c>
      <c r="L82" s="5">
        <v>3</v>
      </c>
      <c r="M82" s="5">
        <v>2</v>
      </c>
      <c r="N82" s="5">
        <v>1</v>
      </c>
      <c r="O82" s="6" t="s">
        <v>415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8">
        <v>92.330000000000013</v>
      </c>
      <c r="AB82" s="6">
        <v>5405</v>
      </c>
      <c r="AC82" s="6">
        <v>500</v>
      </c>
      <c r="AD82" s="8">
        <f t="shared" si="3"/>
        <v>184.66000000000003</v>
      </c>
      <c r="AE82" s="8">
        <f t="shared" si="4"/>
        <v>184.66000000000003</v>
      </c>
      <c r="AF82" s="8">
        <f t="shared" si="5"/>
        <v>184.66000000000003</v>
      </c>
      <c r="AG82" s="24">
        <v>1</v>
      </c>
    </row>
    <row r="83" spans="1:33" x14ac:dyDescent="0.25">
      <c r="A83" s="5" t="s">
        <v>378</v>
      </c>
      <c r="B83" s="5" t="s">
        <v>378</v>
      </c>
      <c r="C83" s="6" t="s">
        <v>1053</v>
      </c>
      <c r="D83" s="5" t="s">
        <v>1046</v>
      </c>
      <c r="E83" s="5" t="s">
        <v>15</v>
      </c>
      <c r="F83" s="6">
        <v>98</v>
      </c>
      <c r="G83" s="7">
        <v>6201268</v>
      </c>
      <c r="I83" s="5" t="s">
        <v>88</v>
      </c>
      <c r="L83" s="5">
        <v>3</v>
      </c>
      <c r="M83" s="5">
        <v>2</v>
      </c>
      <c r="N83" s="5">
        <v>1</v>
      </c>
      <c r="O83" s="6" t="s">
        <v>417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8">
        <v>11.935</v>
      </c>
      <c r="AB83" s="6">
        <v>5405</v>
      </c>
      <c r="AC83" s="6">
        <v>500</v>
      </c>
      <c r="AD83" s="8">
        <f t="shared" si="3"/>
        <v>47.74</v>
      </c>
      <c r="AE83" s="8">
        <f t="shared" si="4"/>
        <v>47.74</v>
      </c>
      <c r="AF83" s="8">
        <f t="shared" si="5"/>
        <v>47.74</v>
      </c>
      <c r="AG83" s="24">
        <v>3</v>
      </c>
    </row>
    <row r="84" spans="1:33" x14ac:dyDescent="0.25">
      <c r="A84" s="5" t="s">
        <v>378</v>
      </c>
      <c r="B84" s="5" t="s">
        <v>378</v>
      </c>
      <c r="C84" s="6" t="s">
        <v>1053</v>
      </c>
      <c r="D84" s="5" t="s">
        <v>1046</v>
      </c>
      <c r="E84" s="5" t="s">
        <v>15</v>
      </c>
      <c r="F84" s="6">
        <v>99</v>
      </c>
      <c r="G84" s="7">
        <v>6208622</v>
      </c>
      <c r="I84" s="5" t="s">
        <v>89</v>
      </c>
      <c r="L84" s="5">
        <v>3</v>
      </c>
      <c r="M84" s="5">
        <v>2</v>
      </c>
      <c r="N84" s="5">
        <v>1</v>
      </c>
      <c r="O84" s="6" t="s">
        <v>415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8">
        <v>19.536999999999999</v>
      </c>
      <c r="AB84" s="6">
        <v>5405</v>
      </c>
      <c r="AC84" s="6">
        <v>500</v>
      </c>
      <c r="AD84" s="8">
        <f t="shared" si="3"/>
        <v>70.333200000000005</v>
      </c>
      <c r="AE84" s="8">
        <f t="shared" si="4"/>
        <v>70.333200000000005</v>
      </c>
      <c r="AF84" s="8">
        <f t="shared" si="5"/>
        <v>70.333200000000005</v>
      </c>
      <c r="AG84" s="24">
        <v>2.6</v>
      </c>
    </row>
    <row r="85" spans="1:33" x14ac:dyDescent="0.25">
      <c r="A85" s="5" t="s">
        <v>378</v>
      </c>
      <c r="B85" s="5" t="s">
        <v>378</v>
      </c>
      <c r="C85" s="6" t="s">
        <v>1053</v>
      </c>
      <c r="D85" s="5" t="s">
        <v>1046</v>
      </c>
      <c r="E85" s="5" t="s">
        <v>15</v>
      </c>
      <c r="F85" s="6">
        <v>100</v>
      </c>
      <c r="G85" s="7" t="s">
        <v>10</v>
      </c>
      <c r="I85" s="5" t="s">
        <v>77</v>
      </c>
      <c r="L85" s="5">
        <v>3</v>
      </c>
      <c r="M85" s="5">
        <v>2</v>
      </c>
      <c r="N85" s="5">
        <v>1</v>
      </c>
      <c r="O85" s="6" t="s">
        <v>415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8">
        <v>24.667999999999999</v>
      </c>
      <c r="AB85" s="6">
        <v>5405</v>
      </c>
      <c r="AC85" s="6">
        <v>500</v>
      </c>
      <c r="AD85" s="8">
        <f t="shared" si="3"/>
        <v>74.003999999999991</v>
      </c>
      <c r="AE85" s="8">
        <f t="shared" si="4"/>
        <v>74.003999999999991</v>
      </c>
      <c r="AF85" s="8">
        <f t="shared" si="5"/>
        <v>74.003999999999991</v>
      </c>
      <c r="AG85" s="24">
        <v>2</v>
      </c>
    </row>
    <row r="86" spans="1:33" x14ac:dyDescent="0.25">
      <c r="A86" s="5" t="s">
        <v>378</v>
      </c>
      <c r="B86" s="5" t="s">
        <v>378</v>
      </c>
      <c r="C86" s="6" t="s">
        <v>1053</v>
      </c>
      <c r="D86" s="5" t="s">
        <v>1046</v>
      </c>
      <c r="E86" s="5" t="s">
        <v>15</v>
      </c>
      <c r="F86" s="6">
        <v>101</v>
      </c>
      <c r="G86" s="7">
        <v>6204497</v>
      </c>
      <c r="I86" s="5" t="s">
        <v>90</v>
      </c>
      <c r="L86" s="5">
        <v>3</v>
      </c>
      <c r="M86" s="5">
        <v>2</v>
      </c>
      <c r="N86" s="5">
        <v>1</v>
      </c>
      <c r="O86" s="6" t="s">
        <v>415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8">
        <v>73.234000000000009</v>
      </c>
      <c r="AB86" s="6">
        <v>5405</v>
      </c>
      <c r="AC86" s="6">
        <v>500</v>
      </c>
      <c r="AD86" s="8">
        <f t="shared" si="3"/>
        <v>205.05520000000001</v>
      </c>
      <c r="AE86" s="8">
        <f t="shared" si="4"/>
        <v>205.05520000000001</v>
      </c>
      <c r="AF86" s="8">
        <f t="shared" si="5"/>
        <v>205.05520000000001</v>
      </c>
      <c r="AG86" s="24">
        <v>1.8</v>
      </c>
    </row>
    <row r="87" spans="1:33" x14ac:dyDescent="0.25">
      <c r="A87" s="5" t="s">
        <v>378</v>
      </c>
      <c r="B87" s="5" t="s">
        <v>378</v>
      </c>
      <c r="C87" s="6" t="s">
        <v>1053</v>
      </c>
      <c r="D87" s="5" t="s">
        <v>1046</v>
      </c>
      <c r="E87" s="5" t="s">
        <v>15</v>
      </c>
      <c r="F87" s="6">
        <v>102</v>
      </c>
      <c r="G87" s="7" t="s">
        <v>11</v>
      </c>
      <c r="I87" s="5" t="s">
        <v>79</v>
      </c>
      <c r="L87" s="5">
        <v>3</v>
      </c>
      <c r="M87" s="5">
        <v>2</v>
      </c>
      <c r="N87" s="5">
        <v>1</v>
      </c>
      <c r="O87" s="6" t="s">
        <v>415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8">
        <v>10.346</v>
      </c>
      <c r="AB87" s="6">
        <v>5405</v>
      </c>
      <c r="AC87" s="6">
        <v>500</v>
      </c>
      <c r="AD87" s="8">
        <f t="shared" si="3"/>
        <v>41.384</v>
      </c>
      <c r="AE87" s="8">
        <f t="shared" si="4"/>
        <v>41.384</v>
      </c>
      <c r="AF87" s="8">
        <f t="shared" si="5"/>
        <v>41.384</v>
      </c>
      <c r="AG87" s="24">
        <v>3</v>
      </c>
    </row>
    <row r="88" spans="1:33" x14ac:dyDescent="0.25">
      <c r="A88" s="5" t="s">
        <v>378</v>
      </c>
      <c r="B88" s="5" t="s">
        <v>378</v>
      </c>
      <c r="C88" s="6" t="s">
        <v>1053</v>
      </c>
      <c r="D88" s="5" t="s">
        <v>1046</v>
      </c>
      <c r="E88" s="5" t="s">
        <v>15</v>
      </c>
      <c r="F88" s="6">
        <v>103</v>
      </c>
      <c r="G88" s="7">
        <v>3410127</v>
      </c>
      <c r="I88" s="5" t="s">
        <v>91</v>
      </c>
      <c r="L88" s="5">
        <v>3</v>
      </c>
      <c r="M88" s="5">
        <v>2</v>
      </c>
      <c r="N88" s="5">
        <v>1</v>
      </c>
      <c r="O88" s="6" t="s">
        <v>420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8">
        <v>21.679000000000002</v>
      </c>
      <c r="AB88" s="6">
        <v>5405</v>
      </c>
      <c r="AC88" s="6">
        <v>500</v>
      </c>
      <c r="AD88" s="8">
        <f t="shared" si="3"/>
        <v>86.716000000000008</v>
      </c>
      <c r="AE88" s="8">
        <f t="shared" si="4"/>
        <v>86.716000000000008</v>
      </c>
      <c r="AF88" s="8">
        <f t="shared" si="5"/>
        <v>86.716000000000008</v>
      </c>
      <c r="AG88" s="24">
        <v>3</v>
      </c>
    </row>
    <row r="89" spans="1:33" x14ac:dyDescent="0.25">
      <c r="A89" s="5" t="s">
        <v>378</v>
      </c>
      <c r="B89" s="5" t="s">
        <v>378</v>
      </c>
      <c r="C89" s="6" t="s">
        <v>1053</v>
      </c>
      <c r="D89" s="5" t="s">
        <v>1046</v>
      </c>
      <c r="E89" s="5" t="s">
        <v>15</v>
      </c>
      <c r="F89" s="6">
        <v>104</v>
      </c>
      <c r="G89" s="7">
        <v>6204738</v>
      </c>
      <c r="I89" s="5" t="s">
        <v>92</v>
      </c>
      <c r="L89" s="5">
        <v>3</v>
      </c>
      <c r="M89" s="5">
        <v>2</v>
      </c>
      <c r="N89" s="5">
        <v>1</v>
      </c>
      <c r="O89" s="6" t="s">
        <v>420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8">
        <v>13.65</v>
      </c>
      <c r="AB89" s="6">
        <v>5405</v>
      </c>
      <c r="AC89" s="6">
        <v>500</v>
      </c>
      <c r="AD89" s="8">
        <f t="shared" si="3"/>
        <v>51.87</v>
      </c>
      <c r="AE89" s="8">
        <f t="shared" si="4"/>
        <v>51.87</v>
      </c>
      <c r="AF89" s="8">
        <f t="shared" si="5"/>
        <v>51.87</v>
      </c>
      <c r="AG89" s="24">
        <v>2.8</v>
      </c>
    </row>
    <row r="90" spans="1:33" x14ac:dyDescent="0.25">
      <c r="A90" s="5" t="s">
        <v>378</v>
      </c>
      <c r="B90" s="5" t="s">
        <v>378</v>
      </c>
      <c r="C90" s="6" t="s">
        <v>1053</v>
      </c>
      <c r="D90" s="5" t="s">
        <v>1046</v>
      </c>
      <c r="E90" s="5" t="s">
        <v>15</v>
      </c>
      <c r="F90" s="6">
        <v>105</v>
      </c>
      <c r="G90" s="7">
        <v>6204294</v>
      </c>
      <c r="I90" s="5" t="s">
        <v>93</v>
      </c>
      <c r="L90" s="5">
        <v>3</v>
      </c>
      <c r="M90" s="5">
        <v>2</v>
      </c>
      <c r="N90" s="5">
        <v>1</v>
      </c>
      <c r="O90" s="6" t="s">
        <v>420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8">
        <v>40.138000000000005</v>
      </c>
      <c r="AB90" s="6">
        <v>5405</v>
      </c>
      <c r="AC90" s="6">
        <v>500</v>
      </c>
      <c r="AD90" s="8">
        <f t="shared" si="3"/>
        <v>98.338100000000026</v>
      </c>
      <c r="AE90" s="8">
        <f t="shared" si="4"/>
        <v>98.338100000000026</v>
      </c>
      <c r="AF90" s="8">
        <f t="shared" si="5"/>
        <v>98.338100000000026</v>
      </c>
      <c r="AG90" s="24">
        <v>1.45</v>
      </c>
    </row>
    <row r="91" spans="1:33" x14ac:dyDescent="0.25">
      <c r="A91" s="5" t="s">
        <v>378</v>
      </c>
      <c r="B91" s="5" t="s">
        <v>378</v>
      </c>
      <c r="C91" s="6" t="s">
        <v>1054</v>
      </c>
      <c r="D91" s="5" t="s">
        <v>1046</v>
      </c>
      <c r="E91" s="5" t="s">
        <v>15</v>
      </c>
      <c r="F91" s="6">
        <v>106</v>
      </c>
      <c r="G91" s="7">
        <v>6091042</v>
      </c>
      <c r="I91" s="5" t="s">
        <v>94</v>
      </c>
      <c r="L91" s="5">
        <v>3</v>
      </c>
      <c r="M91" s="5">
        <v>2</v>
      </c>
      <c r="N91" s="5">
        <v>1</v>
      </c>
      <c r="O91" s="6" t="s">
        <v>415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8">
        <v>327.66300000000001</v>
      </c>
      <c r="AB91" s="6">
        <v>5405</v>
      </c>
      <c r="AC91" s="6">
        <v>500</v>
      </c>
      <c r="AD91" s="8">
        <f t="shared" si="3"/>
        <v>655.32600000000002</v>
      </c>
      <c r="AE91" s="8">
        <f t="shared" si="4"/>
        <v>655.32600000000002</v>
      </c>
      <c r="AF91" s="8">
        <f t="shared" si="5"/>
        <v>655.32600000000002</v>
      </c>
      <c r="AG91" s="24">
        <v>1</v>
      </c>
    </row>
    <row r="92" spans="1:33" x14ac:dyDescent="0.25">
      <c r="A92" s="5" t="s">
        <v>378</v>
      </c>
      <c r="B92" s="5" t="s">
        <v>378</v>
      </c>
      <c r="C92" s="6" t="s">
        <v>1054</v>
      </c>
      <c r="D92" s="5" t="s">
        <v>1046</v>
      </c>
      <c r="E92" s="5" t="s">
        <v>15</v>
      </c>
      <c r="F92" s="6">
        <v>107</v>
      </c>
      <c r="G92" s="7">
        <v>6208746</v>
      </c>
      <c r="I92" s="5" t="s">
        <v>95</v>
      </c>
      <c r="L92" s="5">
        <v>3</v>
      </c>
      <c r="M92" s="5">
        <v>2</v>
      </c>
      <c r="N92" s="5">
        <v>1</v>
      </c>
      <c r="O92" s="6" t="s">
        <v>415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8">
        <v>11.375</v>
      </c>
      <c r="AB92" s="6">
        <v>5405</v>
      </c>
      <c r="AC92" s="6">
        <v>500</v>
      </c>
      <c r="AD92" s="8">
        <f t="shared" si="3"/>
        <v>46.637499999999996</v>
      </c>
      <c r="AE92" s="8">
        <f t="shared" si="4"/>
        <v>46.637499999999996</v>
      </c>
      <c r="AF92" s="8">
        <f t="shared" si="5"/>
        <v>46.637499999999996</v>
      </c>
      <c r="AG92" s="24">
        <v>3.1</v>
      </c>
    </row>
    <row r="93" spans="1:33" x14ac:dyDescent="0.25">
      <c r="A93" s="5" t="s">
        <v>378</v>
      </c>
      <c r="B93" s="5" t="s">
        <v>378</v>
      </c>
      <c r="C93" s="6" t="s">
        <v>1054</v>
      </c>
      <c r="D93" s="5" t="s">
        <v>1046</v>
      </c>
      <c r="E93" s="5" t="s">
        <v>15</v>
      </c>
      <c r="F93" s="6">
        <v>108</v>
      </c>
      <c r="G93" s="7">
        <v>3450025</v>
      </c>
      <c r="I93" s="5" t="s">
        <v>60</v>
      </c>
      <c r="L93" s="5">
        <v>3</v>
      </c>
      <c r="M93" s="5">
        <v>2</v>
      </c>
      <c r="N93" s="5">
        <v>1</v>
      </c>
      <c r="O93" s="6" t="s">
        <v>424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8">
        <v>1.5959999999999999</v>
      </c>
      <c r="AB93" s="6">
        <v>5405</v>
      </c>
      <c r="AC93" s="6">
        <v>500</v>
      </c>
      <c r="AD93" s="8">
        <f t="shared" si="3"/>
        <v>3.1919999999999997</v>
      </c>
      <c r="AE93" s="8">
        <f t="shared" si="4"/>
        <v>3.1919999999999997</v>
      </c>
      <c r="AF93" s="8">
        <f t="shared" si="5"/>
        <v>3.1919999999999997</v>
      </c>
      <c r="AG93" s="24">
        <v>1</v>
      </c>
    </row>
    <row r="94" spans="1:33" x14ac:dyDescent="0.25">
      <c r="A94" s="5" t="s">
        <v>378</v>
      </c>
      <c r="B94" s="5" t="s">
        <v>378</v>
      </c>
      <c r="C94" s="6" t="s">
        <v>1054</v>
      </c>
      <c r="D94" s="5" t="s">
        <v>1046</v>
      </c>
      <c r="E94" s="5" t="s">
        <v>15</v>
      </c>
      <c r="F94" s="6">
        <v>109</v>
      </c>
      <c r="G94" s="7">
        <v>3450074</v>
      </c>
      <c r="I94" s="5" t="s">
        <v>96</v>
      </c>
      <c r="L94" s="5">
        <v>3</v>
      </c>
      <c r="M94" s="5">
        <v>2</v>
      </c>
      <c r="N94" s="5">
        <v>1</v>
      </c>
      <c r="O94" s="6" t="s">
        <v>424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8">
        <v>8.3999999999999991E-2</v>
      </c>
      <c r="AB94" s="6">
        <v>5405</v>
      </c>
      <c r="AC94" s="6">
        <v>500</v>
      </c>
      <c r="AD94" s="8">
        <f t="shared" si="3"/>
        <v>0.504</v>
      </c>
      <c r="AE94" s="8">
        <f t="shared" si="4"/>
        <v>0.504</v>
      </c>
      <c r="AF94" s="8">
        <f t="shared" si="5"/>
        <v>0.504</v>
      </c>
      <c r="AG94" s="24">
        <v>5</v>
      </c>
    </row>
    <row r="95" spans="1:33" x14ac:dyDescent="0.25">
      <c r="A95" s="5" t="s">
        <v>378</v>
      </c>
      <c r="B95" s="5" t="s">
        <v>378</v>
      </c>
      <c r="C95" s="6" t="s">
        <v>1054</v>
      </c>
      <c r="D95" s="5" t="s">
        <v>1046</v>
      </c>
      <c r="E95" s="5" t="s">
        <v>15</v>
      </c>
      <c r="F95" s="6">
        <v>110</v>
      </c>
      <c r="G95" s="7">
        <v>6209244</v>
      </c>
      <c r="I95" s="5" t="s">
        <v>97</v>
      </c>
      <c r="L95" s="5">
        <v>3</v>
      </c>
      <c r="M95" s="5">
        <v>2</v>
      </c>
      <c r="N95" s="5">
        <v>1</v>
      </c>
      <c r="O95" s="6" t="s">
        <v>415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8">
        <v>14.581</v>
      </c>
      <c r="AB95" s="6">
        <v>5405</v>
      </c>
      <c r="AC95" s="6">
        <v>500</v>
      </c>
      <c r="AD95" s="8">
        <f t="shared" si="3"/>
        <v>58.323999999999998</v>
      </c>
      <c r="AE95" s="8">
        <f t="shared" si="4"/>
        <v>58.323999999999998</v>
      </c>
      <c r="AF95" s="8">
        <f t="shared" si="5"/>
        <v>58.323999999999998</v>
      </c>
      <c r="AG95" s="24">
        <v>3</v>
      </c>
    </row>
    <row r="96" spans="1:33" x14ac:dyDescent="0.25">
      <c r="A96" s="5" t="s">
        <v>378</v>
      </c>
      <c r="B96" s="5" t="s">
        <v>378</v>
      </c>
      <c r="C96" s="6" t="s">
        <v>1054</v>
      </c>
      <c r="D96" s="5" t="s">
        <v>1046</v>
      </c>
      <c r="E96" s="5" t="s">
        <v>15</v>
      </c>
      <c r="F96" s="6">
        <v>111</v>
      </c>
      <c r="G96" s="7">
        <v>3480108</v>
      </c>
      <c r="I96" s="5" t="s">
        <v>98</v>
      </c>
      <c r="L96" s="5">
        <v>3</v>
      </c>
      <c r="M96" s="5">
        <v>2</v>
      </c>
      <c r="N96" s="5">
        <v>1</v>
      </c>
      <c r="O96" s="6" t="s">
        <v>416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8">
        <v>0.16799999999999998</v>
      </c>
      <c r="AB96" s="6">
        <v>5405</v>
      </c>
      <c r="AC96" s="6">
        <v>500</v>
      </c>
      <c r="AD96" s="8">
        <f t="shared" si="3"/>
        <v>0.67199999999999993</v>
      </c>
      <c r="AE96" s="8">
        <f t="shared" si="4"/>
        <v>0.67199999999999993</v>
      </c>
      <c r="AF96" s="8">
        <f t="shared" si="5"/>
        <v>0.67199999999999993</v>
      </c>
      <c r="AG96" s="24">
        <v>3</v>
      </c>
    </row>
    <row r="97" spans="1:33" x14ac:dyDescent="0.25">
      <c r="A97" s="5" t="s">
        <v>378</v>
      </c>
      <c r="B97" s="5" t="s">
        <v>378</v>
      </c>
      <c r="C97" s="6" t="s">
        <v>1054</v>
      </c>
      <c r="D97" s="5" t="s">
        <v>1046</v>
      </c>
      <c r="E97" s="5" t="s">
        <v>15</v>
      </c>
      <c r="F97" s="6">
        <v>112</v>
      </c>
      <c r="G97" s="7">
        <v>5011619</v>
      </c>
      <c r="I97" s="5" t="s">
        <v>99</v>
      </c>
      <c r="L97" s="5">
        <v>3</v>
      </c>
      <c r="M97" s="5">
        <v>2</v>
      </c>
      <c r="N97" s="5">
        <v>1</v>
      </c>
      <c r="O97" s="6" t="s">
        <v>415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8">
        <v>2.5339999999999998</v>
      </c>
      <c r="AB97" s="6">
        <v>5405</v>
      </c>
      <c r="AC97" s="6">
        <v>500</v>
      </c>
      <c r="AD97" s="8">
        <f t="shared" si="3"/>
        <v>5.0679999999999996</v>
      </c>
      <c r="AE97" s="8">
        <f t="shared" si="4"/>
        <v>5.0679999999999996</v>
      </c>
      <c r="AF97" s="8">
        <f t="shared" si="5"/>
        <v>5.0679999999999996</v>
      </c>
      <c r="AG97" s="24">
        <v>1</v>
      </c>
    </row>
    <row r="98" spans="1:33" x14ac:dyDescent="0.25">
      <c r="A98" s="5" t="s">
        <v>378</v>
      </c>
      <c r="B98" s="5" t="s">
        <v>378</v>
      </c>
      <c r="C98" s="6" t="s">
        <v>1054</v>
      </c>
      <c r="D98" s="5" t="s">
        <v>1046</v>
      </c>
      <c r="E98" s="5" t="s">
        <v>15</v>
      </c>
      <c r="F98" s="6">
        <v>113</v>
      </c>
      <c r="G98" s="7">
        <v>3450084</v>
      </c>
      <c r="I98" s="5" t="s">
        <v>100</v>
      </c>
      <c r="L98" s="5">
        <v>3</v>
      </c>
      <c r="M98" s="5">
        <v>2</v>
      </c>
      <c r="N98" s="5">
        <v>1</v>
      </c>
      <c r="O98" s="6" t="s">
        <v>425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8">
        <v>2.0999999999999998E-2</v>
      </c>
      <c r="AB98" s="6">
        <v>5405</v>
      </c>
      <c r="AC98" s="6">
        <v>500</v>
      </c>
      <c r="AD98" s="8">
        <f t="shared" si="3"/>
        <v>0.98699999999999988</v>
      </c>
      <c r="AE98" s="8">
        <f t="shared" si="4"/>
        <v>0.98699999999999988</v>
      </c>
      <c r="AF98" s="8">
        <f t="shared" si="5"/>
        <v>0.98699999999999988</v>
      </c>
      <c r="AG98" s="24">
        <v>46</v>
      </c>
    </row>
    <row r="99" spans="1:33" x14ac:dyDescent="0.25">
      <c r="A99" s="5" t="s">
        <v>378</v>
      </c>
      <c r="B99" s="5" t="s">
        <v>378</v>
      </c>
      <c r="C99" s="6" t="s">
        <v>1054</v>
      </c>
      <c r="D99" s="5" t="s">
        <v>1046</v>
      </c>
      <c r="E99" s="5" t="s">
        <v>15</v>
      </c>
      <c r="F99" s="6">
        <v>114</v>
      </c>
      <c r="G99" s="7">
        <v>6209238</v>
      </c>
      <c r="I99" s="5" t="s">
        <v>101</v>
      </c>
      <c r="L99" s="5">
        <v>3</v>
      </c>
      <c r="M99" s="5">
        <v>2</v>
      </c>
      <c r="N99" s="5">
        <v>1</v>
      </c>
      <c r="O99" s="6" t="s">
        <v>415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8">
        <v>218.16900000000001</v>
      </c>
      <c r="AB99" s="6">
        <v>5405</v>
      </c>
      <c r="AC99" s="6">
        <v>500</v>
      </c>
      <c r="AD99" s="8">
        <f t="shared" si="3"/>
        <v>501.78870000000001</v>
      </c>
      <c r="AE99" s="8">
        <f t="shared" si="4"/>
        <v>501.78870000000001</v>
      </c>
      <c r="AF99" s="8">
        <f t="shared" si="5"/>
        <v>501.78870000000001</v>
      </c>
      <c r="AG99" s="24">
        <v>1.3</v>
      </c>
    </row>
    <row r="100" spans="1:33" x14ac:dyDescent="0.25">
      <c r="A100" s="5" t="s">
        <v>378</v>
      </c>
      <c r="B100" s="5" t="s">
        <v>378</v>
      </c>
      <c r="C100" s="6" t="s">
        <v>1054</v>
      </c>
      <c r="D100" s="5" t="s">
        <v>1046</v>
      </c>
      <c r="E100" s="5" t="s">
        <v>15</v>
      </c>
      <c r="F100" s="6">
        <v>115</v>
      </c>
      <c r="G100" s="7">
        <v>6208747</v>
      </c>
      <c r="I100" s="5" t="s">
        <v>102</v>
      </c>
      <c r="L100" s="5">
        <v>3</v>
      </c>
      <c r="M100" s="5">
        <v>2</v>
      </c>
      <c r="N100" s="5">
        <v>1</v>
      </c>
      <c r="O100" s="6" t="s">
        <v>415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8">
        <v>11.375</v>
      </c>
      <c r="AB100" s="6">
        <v>5405</v>
      </c>
      <c r="AC100" s="6">
        <v>500</v>
      </c>
      <c r="AD100" s="8">
        <f t="shared" si="3"/>
        <v>51.1875</v>
      </c>
      <c r="AE100" s="8">
        <f t="shared" si="4"/>
        <v>51.1875</v>
      </c>
      <c r="AF100" s="8">
        <f t="shared" si="5"/>
        <v>51.1875</v>
      </c>
      <c r="AG100" s="24">
        <v>3.5</v>
      </c>
    </row>
    <row r="101" spans="1:33" x14ac:dyDescent="0.25">
      <c r="A101" s="5" t="s">
        <v>378</v>
      </c>
      <c r="B101" s="5" t="s">
        <v>378</v>
      </c>
      <c r="C101" s="6" t="s">
        <v>1054</v>
      </c>
      <c r="D101" s="5" t="s">
        <v>1046</v>
      </c>
      <c r="E101" s="5" t="s">
        <v>15</v>
      </c>
      <c r="F101" s="6">
        <v>116</v>
      </c>
      <c r="G101" s="7">
        <v>6208748</v>
      </c>
      <c r="I101" s="5" t="s">
        <v>103</v>
      </c>
      <c r="L101" s="5">
        <v>3</v>
      </c>
      <c r="M101" s="5">
        <v>2</v>
      </c>
      <c r="N101" s="5">
        <v>1</v>
      </c>
      <c r="O101" s="6" t="s">
        <v>415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8">
        <v>11.375</v>
      </c>
      <c r="AB101" s="6">
        <v>5405</v>
      </c>
      <c r="AC101" s="6">
        <v>500</v>
      </c>
      <c r="AD101" s="8">
        <f t="shared" si="3"/>
        <v>51.1875</v>
      </c>
      <c r="AE101" s="8">
        <f t="shared" si="4"/>
        <v>51.1875</v>
      </c>
      <c r="AF101" s="8">
        <f t="shared" si="5"/>
        <v>51.1875</v>
      </c>
      <c r="AG101" s="24">
        <v>3.5</v>
      </c>
    </row>
    <row r="102" spans="1:33" x14ac:dyDescent="0.25">
      <c r="A102" s="5" t="s">
        <v>378</v>
      </c>
      <c r="B102" s="5" t="s">
        <v>378</v>
      </c>
      <c r="C102" s="6" t="s">
        <v>1054</v>
      </c>
      <c r="D102" s="5" t="s">
        <v>1046</v>
      </c>
      <c r="E102" s="5" t="s">
        <v>15</v>
      </c>
      <c r="F102" s="6">
        <v>117</v>
      </c>
      <c r="G102" s="7">
        <v>6208749</v>
      </c>
      <c r="I102" s="5" t="s">
        <v>104</v>
      </c>
      <c r="L102" s="5">
        <v>3</v>
      </c>
      <c r="M102" s="5">
        <v>2</v>
      </c>
      <c r="N102" s="5">
        <v>1</v>
      </c>
      <c r="O102" s="6" t="s">
        <v>415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8">
        <v>0.7350000000000001</v>
      </c>
      <c r="AB102" s="6">
        <v>5405</v>
      </c>
      <c r="AC102" s="6">
        <v>500</v>
      </c>
      <c r="AD102" s="8">
        <f t="shared" si="3"/>
        <v>3.6750000000000007</v>
      </c>
      <c r="AE102" s="8">
        <f t="shared" si="4"/>
        <v>3.6750000000000007</v>
      </c>
      <c r="AF102" s="8">
        <f t="shared" si="5"/>
        <v>3.6750000000000007</v>
      </c>
      <c r="AG102" s="24">
        <v>4</v>
      </c>
    </row>
    <row r="103" spans="1:33" x14ac:dyDescent="0.25">
      <c r="A103" s="5" t="s">
        <v>378</v>
      </c>
      <c r="B103" s="5" t="s">
        <v>378</v>
      </c>
      <c r="C103" s="6" t="s">
        <v>1054</v>
      </c>
      <c r="D103" s="5" t="s">
        <v>1046</v>
      </c>
      <c r="E103" s="5" t="s">
        <v>15</v>
      </c>
      <c r="F103" s="6">
        <v>118</v>
      </c>
      <c r="G103" s="7">
        <v>6209255</v>
      </c>
      <c r="I103" s="5" t="s">
        <v>105</v>
      </c>
      <c r="L103" s="5">
        <v>3</v>
      </c>
      <c r="M103" s="5">
        <v>2</v>
      </c>
      <c r="N103" s="5">
        <v>1</v>
      </c>
      <c r="O103" s="6" t="s">
        <v>415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8">
        <v>22.896999999999998</v>
      </c>
      <c r="AB103" s="6">
        <v>5405</v>
      </c>
      <c r="AC103" s="6">
        <v>500</v>
      </c>
      <c r="AD103" s="8">
        <f t="shared" si="3"/>
        <v>91.587999999999994</v>
      </c>
      <c r="AE103" s="8">
        <f t="shared" si="4"/>
        <v>91.587999999999994</v>
      </c>
      <c r="AF103" s="8">
        <f t="shared" si="5"/>
        <v>91.587999999999994</v>
      </c>
      <c r="AG103" s="24">
        <v>3</v>
      </c>
    </row>
    <row r="104" spans="1:33" x14ac:dyDescent="0.25">
      <c r="A104" s="5" t="s">
        <v>378</v>
      </c>
      <c r="B104" s="5" t="s">
        <v>378</v>
      </c>
      <c r="C104" s="6" t="s">
        <v>1054</v>
      </c>
      <c r="D104" s="5" t="s">
        <v>1046</v>
      </c>
      <c r="E104" s="5" t="s">
        <v>15</v>
      </c>
      <c r="F104" s="6">
        <v>119</v>
      </c>
      <c r="G104" s="7">
        <v>6209261</v>
      </c>
      <c r="I104" s="5" t="s">
        <v>106</v>
      </c>
      <c r="L104" s="5">
        <v>3</v>
      </c>
      <c r="M104" s="5">
        <v>2</v>
      </c>
      <c r="N104" s="5">
        <v>1</v>
      </c>
      <c r="O104" s="6" t="s">
        <v>415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8">
        <v>22.455999999999996</v>
      </c>
      <c r="AB104" s="6">
        <v>5405</v>
      </c>
      <c r="AC104" s="6">
        <v>500</v>
      </c>
      <c r="AD104" s="8">
        <f t="shared" si="3"/>
        <v>89.823999999999984</v>
      </c>
      <c r="AE104" s="8">
        <f t="shared" si="4"/>
        <v>89.823999999999984</v>
      </c>
      <c r="AF104" s="8">
        <f t="shared" si="5"/>
        <v>89.823999999999984</v>
      </c>
      <c r="AG104" s="24">
        <v>3</v>
      </c>
    </row>
    <row r="105" spans="1:33" x14ac:dyDescent="0.25">
      <c r="A105" s="5" t="s">
        <v>378</v>
      </c>
      <c r="B105" s="5" t="s">
        <v>378</v>
      </c>
      <c r="C105" s="6" t="s">
        <v>380</v>
      </c>
      <c r="D105" s="5" t="s">
        <v>1046</v>
      </c>
      <c r="E105" s="5" t="s">
        <v>15</v>
      </c>
      <c r="F105" s="6">
        <v>120</v>
      </c>
      <c r="G105" s="7">
        <v>6205212</v>
      </c>
      <c r="I105" s="5" t="s">
        <v>107</v>
      </c>
      <c r="L105" s="5">
        <v>3</v>
      </c>
      <c r="M105" s="5">
        <v>2</v>
      </c>
      <c r="N105" s="5">
        <v>1</v>
      </c>
      <c r="O105" s="6" t="s">
        <v>416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8">
        <v>15.120000000000001</v>
      </c>
      <c r="AB105" s="6">
        <v>5405</v>
      </c>
      <c r="AC105" s="6">
        <v>500</v>
      </c>
      <c r="AD105" s="8">
        <f t="shared" si="3"/>
        <v>30.240000000000002</v>
      </c>
      <c r="AE105" s="8">
        <f t="shared" si="4"/>
        <v>30.240000000000002</v>
      </c>
      <c r="AF105" s="8">
        <f t="shared" si="5"/>
        <v>30.240000000000002</v>
      </c>
      <c r="AG105" s="24">
        <v>1</v>
      </c>
    </row>
    <row r="106" spans="1:33" x14ac:dyDescent="0.25">
      <c r="A106" s="5" t="s">
        <v>378</v>
      </c>
      <c r="B106" s="5" t="s">
        <v>378</v>
      </c>
      <c r="C106" s="6" t="s">
        <v>380</v>
      </c>
      <c r="D106" s="5" t="s">
        <v>1046</v>
      </c>
      <c r="E106" s="5" t="s">
        <v>15</v>
      </c>
      <c r="F106" s="6">
        <v>121</v>
      </c>
      <c r="G106" s="7">
        <v>3402178</v>
      </c>
      <c r="I106" s="5" t="s">
        <v>108</v>
      </c>
      <c r="L106" s="5">
        <v>3</v>
      </c>
      <c r="M106" s="5">
        <v>2</v>
      </c>
      <c r="N106" s="5">
        <v>1</v>
      </c>
      <c r="O106" s="6" t="s">
        <v>539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8">
        <v>47.347999999999999</v>
      </c>
      <c r="AB106" s="6">
        <v>5405</v>
      </c>
      <c r="AC106" s="6">
        <v>500</v>
      </c>
      <c r="AD106" s="8">
        <f t="shared" si="3"/>
        <v>94.695999999999998</v>
      </c>
      <c r="AE106" s="8">
        <f t="shared" si="4"/>
        <v>94.695999999999998</v>
      </c>
      <c r="AF106" s="8">
        <f t="shared" si="5"/>
        <v>94.695999999999998</v>
      </c>
      <c r="AG106" s="24">
        <v>1</v>
      </c>
    </row>
    <row r="107" spans="1:33" x14ac:dyDescent="0.25">
      <c r="A107" s="5" t="s">
        <v>378</v>
      </c>
      <c r="B107" s="5" t="s">
        <v>378</v>
      </c>
      <c r="C107" s="6" t="s">
        <v>380</v>
      </c>
      <c r="D107" s="5" t="s">
        <v>1046</v>
      </c>
      <c r="E107" s="5" t="s">
        <v>15</v>
      </c>
      <c r="F107" s="6">
        <v>122</v>
      </c>
      <c r="G107" s="7" t="s">
        <v>12</v>
      </c>
      <c r="I107" s="5" t="s">
        <v>109</v>
      </c>
      <c r="L107" s="5">
        <v>3</v>
      </c>
      <c r="M107" s="5">
        <v>2</v>
      </c>
      <c r="N107" s="5">
        <v>1</v>
      </c>
      <c r="O107" s="6" t="s">
        <v>415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8">
        <v>114.33100000000002</v>
      </c>
      <c r="AB107" s="6">
        <v>5405</v>
      </c>
      <c r="AC107" s="6">
        <v>500</v>
      </c>
      <c r="AD107" s="8">
        <f t="shared" si="3"/>
        <v>228.66200000000003</v>
      </c>
      <c r="AE107" s="8">
        <f t="shared" si="4"/>
        <v>228.66200000000003</v>
      </c>
      <c r="AF107" s="8">
        <f t="shared" si="5"/>
        <v>228.66200000000003</v>
      </c>
      <c r="AG107" s="24">
        <v>1</v>
      </c>
    </row>
    <row r="108" spans="1:33" x14ac:dyDescent="0.25">
      <c r="A108" s="5" t="s">
        <v>378</v>
      </c>
      <c r="B108" s="5" t="s">
        <v>378</v>
      </c>
      <c r="C108" s="6" t="s">
        <v>380</v>
      </c>
      <c r="D108" s="5" t="s">
        <v>1046</v>
      </c>
      <c r="E108" s="5" t="s">
        <v>15</v>
      </c>
      <c r="F108" s="6">
        <v>123</v>
      </c>
      <c r="G108" s="7">
        <v>6205143</v>
      </c>
      <c r="I108" s="5" t="s">
        <v>110</v>
      </c>
      <c r="L108" s="5">
        <v>3</v>
      </c>
      <c r="M108" s="5">
        <v>2</v>
      </c>
      <c r="N108" s="5">
        <v>1</v>
      </c>
      <c r="O108" s="6" t="s">
        <v>415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8">
        <v>820.36500000000001</v>
      </c>
      <c r="AB108" s="6">
        <v>5405</v>
      </c>
      <c r="AC108" s="6">
        <v>500</v>
      </c>
      <c r="AD108" s="8">
        <f t="shared" si="3"/>
        <v>1640.73</v>
      </c>
      <c r="AE108" s="8">
        <f t="shared" si="4"/>
        <v>1640.73</v>
      </c>
      <c r="AF108" s="8">
        <f t="shared" si="5"/>
        <v>1640.73</v>
      </c>
      <c r="AG108" s="24">
        <v>1</v>
      </c>
    </row>
    <row r="109" spans="1:33" x14ac:dyDescent="0.25">
      <c r="A109" s="5" t="s">
        <v>378</v>
      </c>
      <c r="B109" s="5" t="s">
        <v>378</v>
      </c>
      <c r="C109" s="6" t="s">
        <v>380</v>
      </c>
      <c r="D109" s="5" t="s">
        <v>1046</v>
      </c>
      <c r="E109" s="5" t="s">
        <v>15</v>
      </c>
      <c r="F109" s="6">
        <v>124</v>
      </c>
      <c r="G109" s="7">
        <v>6205176</v>
      </c>
      <c r="I109" s="5" t="s">
        <v>111</v>
      </c>
      <c r="L109" s="5">
        <v>3</v>
      </c>
      <c r="M109" s="5">
        <v>2</v>
      </c>
      <c r="N109" s="5">
        <v>1</v>
      </c>
      <c r="O109" s="6" t="s">
        <v>415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8">
        <v>820.36500000000001</v>
      </c>
      <c r="AB109" s="6">
        <v>5405</v>
      </c>
      <c r="AC109" s="6">
        <v>500</v>
      </c>
      <c r="AD109" s="8">
        <f t="shared" si="3"/>
        <v>1640.73</v>
      </c>
      <c r="AE109" s="8">
        <f t="shared" si="4"/>
        <v>1640.73</v>
      </c>
      <c r="AF109" s="8">
        <f t="shared" si="5"/>
        <v>1640.73</v>
      </c>
      <c r="AG109" s="24">
        <v>1</v>
      </c>
    </row>
    <row r="110" spans="1:33" x14ac:dyDescent="0.25">
      <c r="A110" s="5" t="s">
        <v>378</v>
      </c>
      <c r="B110" s="5" t="s">
        <v>378</v>
      </c>
      <c r="C110" s="6" t="s">
        <v>380</v>
      </c>
      <c r="D110" s="5" t="s">
        <v>1046</v>
      </c>
      <c r="E110" s="5" t="s">
        <v>15</v>
      </c>
      <c r="F110" s="6">
        <v>125</v>
      </c>
      <c r="G110" s="7">
        <v>3090481</v>
      </c>
      <c r="I110" s="5" t="s">
        <v>112</v>
      </c>
      <c r="L110" s="5">
        <v>3</v>
      </c>
      <c r="M110" s="5">
        <v>2</v>
      </c>
      <c r="N110" s="5">
        <v>1</v>
      </c>
      <c r="O110" s="6" t="s">
        <v>415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8">
        <v>820.36500000000001</v>
      </c>
      <c r="AB110" s="6">
        <v>5405</v>
      </c>
      <c r="AC110" s="6">
        <v>500</v>
      </c>
      <c r="AD110" s="8">
        <f t="shared" si="3"/>
        <v>1640.73</v>
      </c>
      <c r="AE110" s="8">
        <f t="shared" si="4"/>
        <v>1640.73</v>
      </c>
      <c r="AF110" s="8">
        <f t="shared" si="5"/>
        <v>1640.73</v>
      </c>
      <c r="AG110" s="24">
        <v>1</v>
      </c>
    </row>
    <row r="111" spans="1:33" x14ac:dyDescent="0.25">
      <c r="A111" s="5" t="s">
        <v>378</v>
      </c>
      <c r="B111" s="5" t="s">
        <v>378</v>
      </c>
      <c r="C111" s="6" t="s">
        <v>380</v>
      </c>
      <c r="D111" s="5" t="s">
        <v>1046</v>
      </c>
      <c r="E111" s="5" t="s">
        <v>15</v>
      </c>
      <c r="F111" s="6">
        <v>126</v>
      </c>
      <c r="G111" s="7">
        <v>3090482</v>
      </c>
      <c r="I111" s="5" t="s">
        <v>113</v>
      </c>
      <c r="L111" s="5">
        <v>3</v>
      </c>
      <c r="M111" s="5">
        <v>2</v>
      </c>
      <c r="N111" s="5">
        <v>1</v>
      </c>
      <c r="O111" s="6" t="s">
        <v>415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8">
        <v>820.36500000000001</v>
      </c>
      <c r="AB111" s="6">
        <v>5405</v>
      </c>
      <c r="AC111" s="6">
        <v>500</v>
      </c>
      <c r="AD111" s="8">
        <f t="shared" si="3"/>
        <v>1640.73</v>
      </c>
      <c r="AE111" s="8">
        <f t="shared" si="4"/>
        <v>1640.73</v>
      </c>
      <c r="AF111" s="8">
        <f t="shared" si="5"/>
        <v>1640.73</v>
      </c>
      <c r="AG111" s="24">
        <v>1</v>
      </c>
    </row>
    <row r="112" spans="1:33" x14ac:dyDescent="0.25">
      <c r="A112" s="5" t="s">
        <v>378</v>
      </c>
      <c r="B112" s="5" t="s">
        <v>378</v>
      </c>
      <c r="C112" s="6" t="s">
        <v>380</v>
      </c>
      <c r="D112" s="5" t="s">
        <v>1046</v>
      </c>
      <c r="E112" s="5" t="s">
        <v>15</v>
      </c>
      <c r="F112" s="6">
        <v>127</v>
      </c>
      <c r="G112" s="7">
        <v>6205144</v>
      </c>
      <c r="I112" s="5" t="s">
        <v>114</v>
      </c>
      <c r="L112" s="5">
        <v>3</v>
      </c>
      <c r="M112" s="5">
        <v>2</v>
      </c>
      <c r="N112" s="5">
        <v>1</v>
      </c>
      <c r="O112" s="6" t="s">
        <v>415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8">
        <v>83.573000000000008</v>
      </c>
      <c r="AB112" s="6">
        <v>5405</v>
      </c>
      <c r="AC112" s="6">
        <v>500</v>
      </c>
      <c r="AD112" s="8">
        <f t="shared" si="3"/>
        <v>208.9325</v>
      </c>
      <c r="AE112" s="8">
        <f t="shared" si="4"/>
        <v>208.9325</v>
      </c>
      <c r="AF112" s="8">
        <f t="shared" si="5"/>
        <v>208.9325</v>
      </c>
      <c r="AG112" s="24">
        <v>1.5</v>
      </c>
    </row>
    <row r="113" spans="1:33" x14ac:dyDescent="0.25">
      <c r="A113" s="5" t="s">
        <v>378</v>
      </c>
      <c r="B113" s="5" t="s">
        <v>378</v>
      </c>
      <c r="C113" s="6" t="s">
        <v>380</v>
      </c>
      <c r="D113" s="5" t="s">
        <v>1046</v>
      </c>
      <c r="E113" s="5" t="s">
        <v>15</v>
      </c>
      <c r="F113" s="6">
        <v>128</v>
      </c>
      <c r="G113" s="7">
        <v>6205162</v>
      </c>
      <c r="I113" s="5" t="s">
        <v>115</v>
      </c>
      <c r="L113" s="5">
        <v>3</v>
      </c>
      <c r="M113" s="5">
        <v>2</v>
      </c>
      <c r="N113" s="5">
        <v>1</v>
      </c>
      <c r="O113" s="6" t="s">
        <v>417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8">
        <v>15.925000000000001</v>
      </c>
      <c r="AB113" s="6">
        <v>5405</v>
      </c>
      <c r="AC113" s="6">
        <v>500</v>
      </c>
      <c r="AD113" s="8">
        <f t="shared" si="3"/>
        <v>63.7</v>
      </c>
      <c r="AE113" s="8">
        <f t="shared" si="4"/>
        <v>63.7</v>
      </c>
      <c r="AF113" s="8">
        <f t="shared" si="5"/>
        <v>63.7</v>
      </c>
      <c r="AG113" s="24">
        <v>3</v>
      </c>
    </row>
    <row r="114" spans="1:33" x14ac:dyDescent="0.25">
      <c r="A114" s="5" t="s">
        <v>378</v>
      </c>
      <c r="B114" s="5" t="s">
        <v>378</v>
      </c>
      <c r="C114" s="6" t="s">
        <v>380</v>
      </c>
      <c r="D114" s="5" t="s">
        <v>1046</v>
      </c>
      <c r="E114" s="5" t="s">
        <v>15</v>
      </c>
      <c r="F114" s="6">
        <v>129</v>
      </c>
      <c r="G114" s="7">
        <v>6205167</v>
      </c>
      <c r="I114" s="5" t="s">
        <v>116</v>
      </c>
      <c r="L114" s="5">
        <v>3</v>
      </c>
      <c r="M114" s="5">
        <v>2</v>
      </c>
      <c r="N114" s="5">
        <v>1</v>
      </c>
      <c r="O114" s="6" t="s">
        <v>417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8">
        <v>17.507000000000001</v>
      </c>
      <c r="AB114" s="6">
        <v>5405</v>
      </c>
      <c r="AC114" s="6">
        <v>500</v>
      </c>
      <c r="AD114" s="8">
        <f t="shared" si="3"/>
        <v>70.028000000000006</v>
      </c>
      <c r="AE114" s="8">
        <f t="shared" si="4"/>
        <v>70.028000000000006</v>
      </c>
      <c r="AF114" s="8">
        <f t="shared" si="5"/>
        <v>70.028000000000006</v>
      </c>
      <c r="AG114" s="24">
        <v>3</v>
      </c>
    </row>
    <row r="115" spans="1:33" x14ac:dyDescent="0.25">
      <c r="A115" s="5" t="s">
        <v>378</v>
      </c>
      <c r="B115" s="5" t="s">
        <v>378</v>
      </c>
      <c r="C115" s="6" t="s">
        <v>380</v>
      </c>
      <c r="D115" s="5" t="s">
        <v>1046</v>
      </c>
      <c r="E115" s="5" t="s">
        <v>15</v>
      </c>
      <c r="F115" s="6">
        <v>130</v>
      </c>
      <c r="G115" s="7">
        <v>6205158</v>
      </c>
      <c r="I115" s="5" t="s">
        <v>117</v>
      </c>
      <c r="L115" s="5">
        <v>3</v>
      </c>
      <c r="M115" s="5">
        <v>2</v>
      </c>
      <c r="N115" s="5">
        <v>1</v>
      </c>
      <c r="O115" s="6" t="s">
        <v>417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8">
        <v>15.925000000000001</v>
      </c>
      <c r="AB115" s="6">
        <v>5405</v>
      </c>
      <c r="AC115" s="6">
        <v>500</v>
      </c>
      <c r="AD115" s="8">
        <f t="shared" si="3"/>
        <v>63.7</v>
      </c>
      <c r="AE115" s="8">
        <f t="shared" si="4"/>
        <v>63.7</v>
      </c>
      <c r="AF115" s="8">
        <f t="shared" si="5"/>
        <v>63.7</v>
      </c>
      <c r="AG115" s="24">
        <v>3</v>
      </c>
    </row>
    <row r="116" spans="1:33" x14ac:dyDescent="0.25">
      <c r="A116" s="5" t="s">
        <v>378</v>
      </c>
      <c r="B116" s="5" t="s">
        <v>378</v>
      </c>
      <c r="C116" s="6" t="s">
        <v>380</v>
      </c>
      <c r="D116" s="5" t="s">
        <v>1046</v>
      </c>
      <c r="E116" s="5" t="s">
        <v>15</v>
      </c>
      <c r="F116" s="6">
        <v>131</v>
      </c>
      <c r="G116" s="7">
        <v>6205164</v>
      </c>
      <c r="I116" s="5" t="s">
        <v>118</v>
      </c>
      <c r="L116" s="5">
        <v>3</v>
      </c>
      <c r="M116" s="5">
        <v>2</v>
      </c>
      <c r="N116" s="5">
        <v>1</v>
      </c>
      <c r="O116" s="6" t="s">
        <v>417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8">
        <v>17.521000000000001</v>
      </c>
      <c r="AB116" s="6">
        <v>5405</v>
      </c>
      <c r="AC116" s="6">
        <v>500</v>
      </c>
      <c r="AD116" s="8">
        <f t="shared" si="3"/>
        <v>70.084000000000003</v>
      </c>
      <c r="AE116" s="8">
        <f t="shared" si="4"/>
        <v>70.084000000000003</v>
      </c>
      <c r="AF116" s="8">
        <f t="shared" si="5"/>
        <v>70.084000000000003</v>
      </c>
      <c r="AG116" s="24">
        <v>3</v>
      </c>
    </row>
    <row r="117" spans="1:33" x14ac:dyDescent="0.25">
      <c r="A117" s="5" t="s">
        <v>378</v>
      </c>
      <c r="B117" s="5" t="s">
        <v>378</v>
      </c>
      <c r="C117" s="6" t="s">
        <v>380</v>
      </c>
      <c r="D117" s="5" t="s">
        <v>1046</v>
      </c>
      <c r="E117" s="5" t="s">
        <v>15</v>
      </c>
      <c r="F117" s="6">
        <v>132</v>
      </c>
      <c r="G117" s="7">
        <v>6205180</v>
      </c>
      <c r="I117" s="5" t="s">
        <v>119</v>
      </c>
      <c r="L117" s="5">
        <v>3</v>
      </c>
      <c r="M117" s="5">
        <v>2</v>
      </c>
      <c r="N117" s="5">
        <v>1</v>
      </c>
      <c r="O117" s="6" t="s">
        <v>415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8">
        <v>288.92500000000001</v>
      </c>
      <c r="AB117" s="6">
        <v>5405</v>
      </c>
      <c r="AC117" s="6">
        <v>500</v>
      </c>
      <c r="AD117" s="8">
        <f t="shared" si="3"/>
        <v>577.85</v>
      </c>
      <c r="AE117" s="8">
        <f t="shared" si="4"/>
        <v>577.85</v>
      </c>
      <c r="AF117" s="8">
        <f t="shared" si="5"/>
        <v>577.85</v>
      </c>
      <c r="AG117" s="24">
        <v>1</v>
      </c>
    </row>
    <row r="118" spans="1:33" x14ac:dyDescent="0.25">
      <c r="A118" s="5" t="s">
        <v>378</v>
      </c>
      <c r="B118" s="5" t="s">
        <v>378</v>
      </c>
      <c r="C118" s="6" t="s">
        <v>380</v>
      </c>
      <c r="D118" s="5" t="s">
        <v>1046</v>
      </c>
      <c r="E118" s="5" t="s">
        <v>15</v>
      </c>
      <c r="F118" s="6">
        <v>133</v>
      </c>
      <c r="G118" s="7" t="s">
        <v>13</v>
      </c>
      <c r="I118" s="5" t="s">
        <v>120</v>
      </c>
      <c r="L118" s="5">
        <v>3</v>
      </c>
      <c r="M118" s="5">
        <v>2</v>
      </c>
      <c r="N118" s="5">
        <v>1</v>
      </c>
      <c r="O118" s="6" t="s">
        <v>415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8">
        <v>617.52599999999995</v>
      </c>
      <c r="AB118" s="6">
        <v>5405</v>
      </c>
      <c r="AC118" s="6">
        <v>500</v>
      </c>
      <c r="AD118" s="8">
        <f t="shared" si="3"/>
        <v>1235.0519999999999</v>
      </c>
      <c r="AE118" s="8">
        <f t="shared" si="4"/>
        <v>1235.0519999999999</v>
      </c>
      <c r="AF118" s="8">
        <f t="shared" si="5"/>
        <v>1235.0519999999999</v>
      </c>
      <c r="AG118" s="24">
        <v>1</v>
      </c>
    </row>
    <row r="119" spans="1:33" x14ac:dyDescent="0.25">
      <c r="A119" s="5" t="s">
        <v>378</v>
      </c>
      <c r="B119" s="5" t="s">
        <v>378</v>
      </c>
      <c r="C119" s="6" t="s">
        <v>380</v>
      </c>
      <c r="D119" s="5" t="s">
        <v>1046</v>
      </c>
      <c r="E119" s="5" t="s">
        <v>15</v>
      </c>
      <c r="F119" s="6">
        <v>134</v>
      </c>
      <c r="G119" s="7" t="s">
        <v>14</v>
      </c>
      <c r="I119" s="5" t="s">
        <v>121</v>
      </c>
      <c r="L119" s="5">
        <v>3</v>
      </c>
      <c r="M119" s="5">
        <v>2</v>
      </c>
      <c r="N119" s="5">
        <v>1</v>
      </c>
      <c r="O119" s="6" t="s">
        <v>415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8">
        <v>617.52599999999995</v>
      </c>
      <c r="AB119" s="6">
        <v>5405</v>
      </c>
      <c r="AC119" s="6">
        <v>500</v>
      </c>
      <c r="AD119" s="8">
        <f t="shared" si="3"/>
        <v>1235.0519999999999</v>
      </c>
      <c r="AE119" s="8">
        <f t="shared" si="4"/>
        <v>1235.0519999999999</v>
      </c>
      <c r="AF119" s="8">
        <f t="shared" si="5"/>
        <v>1235.0519999999999</v>
      </c>
      <c r="AG119" s="24">
        <v>1</v>
      </c>
    </row>
    <row r="120" spans="1:33" x14ac:dyDescent="0.25">
      <c r="A120" s="5" t="s">
        <v>378</v>
      </c>
      <c r="B120" s="5" t="s">
        <v>378</v>
      </c>
      <c r="C120" s="6" t="s">
        <v>380</v>
      </c>
      <c r="D120" s="5" t="s">
        <v>1046</v>
      </c>
      <c r="E120" s="5" t="s">
        <v>15</v>
      </c>
      <c r="F120" s="6">
        <v>135</v>
      </c>
      <c r="G120" s="7">
        <v>6205186</v>
      </c>
      <c r="I120" s="5" t="s">
        <v>122</v>
      </c>
      <c r="L120" s="5">
        <v>3</v>
      </c>
      <c r="M120" s="5">
        <v>2</v>
      </c>
      <c r="N120" s="5">
        <v>1</v>
      </c>
      <c r="O120" s="6" t="s">
        <v>415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8">
        <v>348.05400000000003</v>
      </c>
      <c r="AB120" s="6">
        <v>5405</v>
      </c>
      <c r="AC120" s="6">
        <v>500</v>
      </c>
      <c r="AD120" s="8">
        <f t="shared" si="3"/>
        <v>696.10800000000006</v>
      </c>
      <c r="AE120" s="8">
        <f t="shared" si="4"/>
        <v>696.10800000000006</v>
      </c>
      <c r="AF120" s="8">
        <f t="shared" si="5"/>
        <v>696.10800000000006</v>
      </c>
      <c r="AG120" s="24">
        <v>1</v>
      </c>
    </row>
    <row r="121" spans="1:33" x14ac:dyDescent="0.25">
      <c r="A121" s="5" t="s">
        <v>378</v>
      </c>
      <c r="B121" s="5" t="s">
        <v>378</v>
      </c>
      <c r="C121" s="6" t="s">
        <v>380</v>
      </c>
      <c r="D121" s="5" t="s">
        <v>1046</v>
      </c>
      <c r="E121" s="5" t="s">
        <v>15</v>
      </c>
      <c r="F121" s="6">
        <v>136</v>
      </c>
      <c r="G121" s="7">
        <v>6205189</v>
      </c>
      <c r="I121" s="5" t="s">
        <v>123</v>
      </c>
      <c r="L121" s="5">
        <v>3</v>
      </c>
      <c r="M121" s="5">
        <v>2</v>
      </c>
      <c r="N121" s="5">
        <v>1</v>
      </c>
      <c r="O121" s="6" t="s">
        <v>415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8">
        <v>30.247</v>
      </c>
      <c r="AB121" s="6">
        <v>5405</v>
      </c>
      <c r="AC121" s="6">
        <v>500</v>
      </c>
      <c r="AD121" s="8">
        <f t="shared" si="3"/>
        <v>60.494</v>
      </c>
      <c r="AE121" s="8">
        <f t="shared" si="4"/>
        <v>60.494</v>
      </c>
      <c r="AF121" s="8">
        <f t="shared" si="5"/>
        <v>60.494</v>
      </c>
      <c r="AG121" s="24">
        <v>1</v>
      </c>
    </row>
    <row r="122" spans="1:33" x14ac:dyDescent="0.25">
      <c r="A122" s="5" t="s">
        <v>378</v>
      </c>
      <c r="B122" s="5" t="s">
        <v>378</v>
      </c>
      <c r="C122" s="6" t="s">
        <v>380</v>
      </c>
      <c r="D122" s="5" t="s">
        <v>1046</v>
      </c>
      <c r="E122" s="5" t="s">
        <v>15</v>
      </c>
      <c r="F122" s="6">
        <v>137</v>
      </c>
      <c r="G122" s="7">
        <v>6205150</v>
      </c>
      <c r="I122" s="5" t="s">
        <v>124</v>
      </c>
      <c r="L122" s="5">
        <v>3</v>
      </c>
      <c r="M122" s="5">
        <v>2</v>
      </c>
      <c r="N122" s="5">
        <v>1</v>
      </c>
      <c r="O122" s="6" t="s">
        <v>420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8">
        <v>4.8230000000000004</v>
      </c>
      <c r="AB122" s="6">
        <v>5405</v>
      </c>
      <c r="AC122" s="6">
        <v>500</v>
      </c>
      <c r="AD122" s="8">
        <f t="shared" si="3"/>
        <v>28.938000000000002</v>
      </c>
      <c r="AE122" s="8">
        <f t="shared" si="4"/>
        <v>28.938000000000002</v>
      </c>
      <c r="AF122" s="8">
        <f t="shared" si="5"/>
        <v>28.938000000000002</v>
      </c>
      <c r="AG122" s="24">
        <v>5</v>
      </c>
    </row>
    <row r="123" spans="1:33" x14ac:dyDescent="0.25">
      <c r="A123" s="5" t="s">
        <v>378</v>
      </c>
      <c r="B123" s="5" t="s">
        <v>378</v>
      </c>
      <c r="C123" s="6" t="s">
        <v>380</v>
      </c>
      <c r="D123" s="5" t="s">
        <v>1046</v>
      </c>
      <c r="E123" s="5" t="s">
        <v>15</v>
      </c>
      <c r="F123" s="6">
        <v>138</v>
      </c>
      <c r="G123" s="7">
        <v>6205174</v>
      </c>
      <c r="I123" s="5" t="s">
        <v>125</v>
      </c>
      <c r="L123" s="5">
        <v>3</v>
      </c>
      <c r="M123" s="5">
        <v>2</v>
      </c>
      <c r="N123" s="5">
        <v>1</v>
      </c>
      <c r="O123" s="6" t="s">
        <v>420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8">
        <v>30.499000000000002</v>
      </c>
      <c r="AB123" s="6">
        <v>5405</v>
      </c>
      <c r="AC123" s="6">
        <v>500</v>
      </c>
      <c r="AD123" s="8">
        <f t="shared" si="3"/>
        <v>60.998000000000005</v>
      </c>
      <c r="AE123" s="8">
        <f t="shared" si="4"/>
        <v>60.998000000000005</v>
      </c>
      <c r="AF123" s="8">
        <f t="shared" si="5"/>
        <v>60.998000000000005</v>
      </c>
      <c r="AG123" s="24">
        <v>1</v>
      </c>
    </row>
    <row r="124" spans="1:33" x14ac:dyDescent="0.25">
      <c r="A124" s="5" t="s">
        <v>378</v>
      </c>
      <c r="B124" s="5" t="s">
        <v>378</v>
      </c>
      <c r="C124" s="6" t="s">
        <v>1055</v>
      </c>
      <c r="D124" s="5" t="s">
        <v>1046</v>
      </c>
      <c r="E124" s="5" t="s">
        <v>15</v>
      </c>
      <c r="F124" s="6">
        <v>139</v>
      </c>
      <c r="G124" s="7">
        <v>6073098</v>
      </c>
      <c r="I124" s="5" t="s">
        <v>126</v>
      </c>
      <c r="L124" s="5">
        <v>3</v>
      </c>
      <c r="M124" s="5">
        <v>2</v>
      </c>
      <c r="N124" s="5">
        <v>1</v>
      </c>
      <c r="O124" s="6" t="s">
        <v>415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8">
        <v>49.356999999999999</v>
      </c>
      <c r="AB124" s="6">
        <v>5405</v>
      </c>
      <c r="AC124" s="6">
        <v>500</v>
      </c>
      <c r="AD124" s="8">
        <f t="shared" si="3"/>
        <v>98.713999999999999</v>
      </c>
      <c r="AE124" s="8">
        <f t="shared" si="4"/>
        <v>98.713999999999999</v>
      </c>
      <c r="AF124" s="8">
        <f t="shared" si="5"/>
        <v>98.713999999999999</v>
      </c>
      <c r="AG124" s="24">
        <v>1</v>
      </c>
    </row>
    <row r="125" spans="1:33" x14ac:dyDescent="0.25">
      <c r="A125" s="5" t="s">
        <v>378</v>
      </c>
      <c r="B125" s="5" t="s">
        <v>378</v>
      </c>
      <c r="C125" s="6" t="s">
        <v>1055</v>
      </c>
      <c r="D125" s="5" t="s">
        <v>1046</v>
      </c>
      <c r="E125" s="5" t="s">
        <v>15</v>
      </c>
      <c r="F125" s="6">
        <v>140</v>
      </c>
      <c r="G125" s="7">
        <v>6200868</v>
      </c>
      <c r="I125" s="5" t="s">
        <v>127</v>
      </c>
      <c r="L125" s="5">
        <v>3</v>
      </c>
      <c r="M125" s="5">
        <v>2</v>
      </c>
      <c r="N125" s="5">
        <v>1</v>
      </c>
      <c r="O125" s="6" t="s">
        <v>417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8">
        <v>9.5549999999999997</v>
      </c>
      <c r="AB125" s="6">
        <v>5405</v>
      </c>
      <c r="AC125" s="6">
        <v>500</v>
      </c>
      <c r="AD125" s="8">
        <f t="shared" si="3"/>
        <v>19.11</v>
      </c>
      <c r="AE125" s="8">
        <f t="shared" si="4"/>
        <v>19.11</v>
      </c>
      <c r="AF125" s="8">
        <f t="shared" si="5"/>
        <v>19.11</v>
      </c>
      <c r="AG125" s="24">
        <v>1</v>
      </c>
    </row>
    <row r="126" spans="1:33" x14ac:dyDescent="0.25">
      <c r="A126" s="5" t="s">
        <v>378</v>
      </c>
      <c r="B126" s="5" t="s">
        <v>378</v>
      </c>
      <c r="C126" s="6" t="s">
        <v>1055</v>
      </c>
      <c r="D126" s="5" t="s">
        <v>1046</v>
      </c>
      <c r="E126" s="5" t="s">
        <v>15</v>
      </c>
      <c r="F126" s="6">
        <v>141</v>
      </c>
      <c r="G126" s="7">
        <v>6200870</v>
      </c>
      <c r="I126" s="5" t="s">
        <v>128</v>
      </c>
      <c r="L126" s="5">
        <v>3</v>
      </c>
      <c r="M126" s="5">
        <v>2</v>
      </c>
      <c r="N126" s="5">
        <v>1</v>
      </c>
      <c r="O126" s="6" t="s">
        <v>417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8">
        <v>9.5549999999999997</v>
      </c>
      <c r="AB126" s="6">
        <v>5405</v>
      </c>
      <c r="AC126" s="6">
        <v>500</v>
      </c>
      <c r="AD126" s="8">
        <f t="shared" si="3"/>
        <v>19.11</v>
      </c>
      <c r="AE126" s="8">
        <f t="shared" si="4"/>
        <v>19.11</v>
      </c>
      <c r="AF126" s="8">
        <f t="shared" si="5"/>
        <v>19.11</v>
      </c>
      <c r="AG126" s="24">
        <v>1</v>
      </c>
    </row>
    <row r="127" spans="1:33" x14ac:dyDescent="0.25">
      <c r="A127" s="5" t="s">
        <v>378</v>
      </c>
      <c r="B127" s="5" t="s">
        <v>378</v>
      </c>
      <c r="C127" s="6" t="s">
        <v>1055</v>
      </c>
      <c r="D127" s="5" t="s">
        <v>1046</v>
      </c>
      <c r="E127" s="5" t="s">
        <v>15</v>
      </c>
      <c r="F127" s="6">
        <v>142</v>
      </c>
      <c r="G127" s="7">
        <v>6201761</v>
      </c>
      <c r="I127" s="5" t="s">
        <v>129</v>
      </c>
      <c r="L127" s="5">
        <v>3</v>
      </c>
      <c r="M127" s="5">
        <v>2</v>
      </c>
      <c r="N127" s="5">
        <v>1</v>
      </c>
      <c r="O127" s="6" t="s">
        <v>417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8">
        <v>10.513999999999999</v>
      </c>
      <c r="AB127" s="6">
        <v>5405</v>
      </c>
      <c r="AC127" s="6">
        <v>500</v>
      </c>
      <c r="AD127" s="8">
        <f t="shared" si="3"/>
        <v>42.055999999999997</v>
      </c>
      <c r="AE127" s="8">
        <f t="shared" si="4"/>
        <v>42.055999999999997</v>
      </c>
      <c r="AF127" s="8">
        <f t="shared" si="5"/>
        <v>42.055999999999997</v>
      </c>
      <c r="AG127" s="24">
        <v>3</v>
      </c>
    </row>
    <row r="128" spans="1:33" x14ac:dyDescent="0.25">
      <c r="A128" s="5" t="s">
        <v>378</v>
      </c>
      <c r="B128" s="5" t="s">
        <v>378</v>
      </c>
      <c r="C128" s="6" t="s">
        <v>1055</v>
      </c>
      <c r="D128" s="5" t="s">
        <v>1046</v>
      </c>
      <c r="E128" s="5" t="s">
        <v>15</v>
      </c>
      <c r="F128" s="6">
        <v>143</v>
      </c>
      <c r="G128" s="7">
        <v>6208348</v>
      </c>
      <c r="I128" s="5" t="s">
        <v>130</v>
      </c>
      <c r="L128" s="5">
        <v>3</v>
      </c>
      <c r="M128" s="5">
        <v>2</v>
      </c>
      <c r="N128" s="5">
        <v>1</v>
      </c>
      <c r="O128" s="6" t="s">
        <v>415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8">
        <v>9.7089999999999996</v>
      </c>
      <c r="AB128" s="6">
        <v>5405</v>
      </c>
      <c r="AC128" s="6">
        <v>500</v>
      </c>
      <c r="AD128" s="8">
        <f t="shared" si="3"/>
        <v>38.835999999999999</v>
      </c>
      <c r="AE128" s="8">
        <f t="shared" si="4"/>
        <v>38.835999999999999</v>
      </c>
      <c r="AF128" s="8">
        <f t="shared" si="5"/>
        <v>38.835999999999999</v>
      </c>
      <c r="AG128" s="24">
        <v>3</v>
      </c>
    </row>
    <row r="129" spans="1:33" x14ac:dyDescent="0.25">
      <c r="A129" s="5" t="s">
        <v>378</v>
      </c>
      <c r="B129" s="5" t="s">
        <v>378</v>
      </c>
      <c r="C129" s="6" t="s">
        <v>1055</v>
      </c>
      <c r="D129" s="5" t="s">
        <v>1046</v>
      </c>
      <c r="E129" s="5" t="s">
        <v>15</v>
      </c>
      <c r="F129" s="6">
        <v>144</v>
      </c>
      <c r="G129" s="7">
        <v>6208588</v>
      </c>
      <c r="I129" s="5" t="s">
        <v>131</v>
      </c>
      <c r="L129" s="5">
        <v>3</v>
      </c>
      <c r="M129" s="5">
        <v>2</v>
      </c>
      <c r="N129" s="5">
        <v>1</v>
      </c>
      <c r="O129" s="6" t="s">
        <v>415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8">
        <v>72.134999999999991</v>
      </c>
      <c r="AB129" s="6">
        <v>5405</v>
      </c>
      <c r="AC129" s="6">
        <v>500</v>
      </c>
      <c r="AD129" s="8">
        <f t="shared" si="3"/>
        <v>180.33749999999998</v>
      </c>
      <c r="AE129" s="8">
        <f t="shared" si="4"/>
        <v>180.33749999999998</v>
      </c>
      <c r="AF129" s="8">
        <f t="shared" si="5"/>
        <v>180.33749999999998</v>
      </c>
      <c r="AG129" s="24">
        <v>1.5</v>
      </c>
    </row>
    <row r="130" spans="1:33" x14ac:dyDescent="0.25">
      <c r="A130" s="5" t="s">
        <v>378</v>
      </c>
      <c r="B130" s="5" t="s">
        <v>378</v>
      </c>
      <c r="C130" s="6" t="s">
        <v>1055</v>
      </c>
      <c r="D130" s="5" t="s">
        <v>1046</v>
      </c>
      <c r="E130" s="5" t="s">
        <v>15</v>
      </c>
      <c r="F130" s="6">
        <v>145</v>
      </c>
      <c r="G130" s="7">
        <v>6208337</v>
      </c>
      <c r="I130" s="5" t="s">
        <v>132</v>
      </c>
      <c r="L130" s="5">
        <v>3</v>
      </c>
      <c r="M130" s="5">
        <v>2</v>
      </c>
      <c r="N130" s="5">
        <v>1</v>
      </c>
      <c r="O130" s="6" t="s">
        <v>415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8">
        <v>16.184000000000001</v>
      </c>
      <c r="AB130" s="6">
        <v>5405</v>
      </c>
      <c r="AC130" s="6">
        <v>500</v>
      </c>
      <c r="AD130" s="8">
        <f t="shared" ref="AD130:AD193" si="6">AA130*(1+AG130)</f>
        <v>97.104000000000013</v>
      </c>
      <c r="AE130" s="8">
        <f t="shared" ref="AE130:AE193" si="7">AA130*(1+AG130)</f>
        <v>97.104000000000013</v>
      </c>
      <c r="AF130" s="8">
        <f t="shared" ref="AF130:AF193" si="8">AA130*(1+AG130)</f>
        <v>97.104000000000013</v>
      </c>
      <c r="AG130" s="24">
        <v>5</v>
      </c>
    </row>
    <row r="131" spans="1:33" x14ac:dyDescent="0.25">
      <c r="A131" s="5" t="s">
        <v>378</v>
      </c>
      <c r="B131" s="5" t="s">
        <v>378</v>
      </c>
      <c r="C131" s="6" t="s">
        <v>1055</v>
      </c>
      <c r="D131" s="5" t="s">
        <v>1046</v>
      </c>
      <c r="E131" s="5" t="s">
        <v>15</v>
      </c>
      <c r="F131" s="6">
        <v>146</v>
      </c>
      <c r="G131" s="7">
        <v>6071931</v>
      </c>
      <c r="I131" s="5" t="s">
        <v>133</v>
      </c>
      <c r="L131" s="5">
        <v>3</v>
      </c>
      <c r="M131" s="5">
        <v>2</v>
      </c>
      <c r="N131" s="5">
        <v>1</v>
      </c>
      <c r="O131" s="6" t="s">
        <v>429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8">
        <v>1.5959999999999999</v>
      </c>
      <c r="AB131" s="6">
        <v>5405</v>
      </c>
      <c r="AC131" s="6">
        <v>500</v>
      </c>
      <c r="AD131" s="8">
        <f t="shared" si="6"/>
        <v>3.9899999999999998</v>
      </c>
      <c r="AE131" s="8">
        <f t="shared" si="7"/>
        <v>3.9899999999999998</v>
      </c>
      <c r="AF131" s="8">
        <f t="shared" si="8"/>
        <v>3.9899999999999998</v>
      </c>
      <c r="AG131" s="24">
        <v>1.5</v>
      </c>
    </row>
    <row r="132" spans="1:33" x14ac:dyDescent="0.25">
      <c r="A132" s="5" t="s">
        <v>378</v>
      </c>
      <c r="B132" s="5" t="s">
        <v>378</v>
      </c>
      <c r="C132" s="6" t="s">
        <v>1055</v>
      </c>
      <c r="D132" s="5" t="s">
        <v>1046</v>
      </c>
      <c r="E132" s="5" t="s">
        <v>15</v>
      </c>
      <c r="F132" s="6">
        <v>147</v>
      </c>
      <c r="G132" s="7">
        <v>6202777</v>
      </c>
      <c r="I132" s="5" t="s">
        <v>134</v>
      </c>
      <c r="L132" s="5">
        <v>3</v>
      </c>
      <c r="M132" s="5">
        <v>2</v>
      </c>
      <c r="N132" s="5">
        <v>1</v>
      </c>
      <c r="O132" s="6" t="s">
        <v>430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8">
        <v>353.17099999999994</v>
      </c>
      <c r="AB132" s="6">
        <v>5405</v>
      </c>
      <c r="AC132" s="6">
        <v>500</v>
      </c>
      <c r="AD132" s="8">
        <f t="shared" si="6"/>
        <v>706.34199999999987</v>
      </c>
      <c r="AE132" s="8">
        <f t="shared" si="7"/>
        <v>706.34199999999987</v>
      </c>
      <c r="AF132" s="8">
        <f t="shared" si="8"/>
        <v>706.34199999999987</v>
      </c>
      <c r="AG132" s="24">
        <v>1</v>
      </c>
    </row>
    <row r="133" spans="1:33" x14ac:dyDescent="0.25">
      <c r="A133" s="5" t="s">
        <v>378</v>
      </c>
      <c r="B133" s="5" t="s">
        <v>378</v>
      </c>
      <c r="C133" s="6" t="s">
        <v>1055</v>
      </c>
      <c r="D133" s="5" t="s">
        <v>1046</v>
      </c>
      <c r="E133" s="5" t="s">
        <v>15</v>
      </c>
      <c r="F133" s="6">
        <v>148</v>
      </c>
      <c r="G133" s="7">
        <v>6202779</v>
      </c>
      <c r="I133" s="5" t="s">
        <v>135</v>
      </c>
      <c r="L133" s="5">
        <v>3</v>
      </c>
      <c r="M133" s="5">
        <v>2</v>
      </c>
      <c r="N133" s="5">
        <v>1</v>
      </c>
      <c r="O133" s="6" t="s">
        <v>430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8">
        <v>397.30600000000004</v>
      </c>
      <c r="AB133" s="6">
        <v>5405</v>
      </c>
      <c r="AC133" s="6">
        <v>500</v>
      </c>
      <c r="AD133" s="8">
        <f t="shared" si="6"/>
        <v>794.61200000000008</v>
      </c>
      <c r="AE133" s="8">
        <f t="shared" si="7"/>
        <v>794.61200000000008</v>
      </c>
      <c r="AF133" s="8">
        <f t="shared" si="8"/>
        <v>794.61200000000008</v>
      </c>
      <c r="AG133" s="24">
        <v>1</v>
      </c>
    </row>
    <row r="134" spans="1:33" x14ac:dyDescent="0.25">
      <c r="A134" s="5" t="s">
        <v>378</v>
      </c>
      <c r="B134" s="5" t="s">
        <v>378</v>
      </c>
      <c r="C134" s="6" t="s">
        <v>1055</v>
      </c>
      <c r="D134" s="5" t="s">
        <v>1046</v>
      </c>
      <c r="E134" s="5" t="s">
        <v>15</v>
      </c>
      <c r="F134" s="6">
        <v>149</v>
      </c>
      <c r="G134" s="7">
        <v>6200878</v>
      </c>
      <c r="I134" s="5" t="s">
        <v>136</v>
      </c>
      <c r="L134" s="5">
        <v>3</v>
      </c>
      <c r="M134" s="5">
        <v>2</v>
      </c>
      <c r="N134" s="5">
        <v>1</v>
      </c>
      <c r="O134" s="6" t="s">
        <v>432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8">
        <v>20.677999999999997</v>
      </c>
      <c r="AB134" s="6">
        <v>5405</v>
      </c>
      <c r="AC134" s="6">
        <v>500</v>
      </c>
      <c r="AD134" s="8">
        <f t="shared" si="6"/>
        <v>41.355999999999995</v>
      </c>
      <c r="AE134" s="8">
        <f t="shared" si="7"/>
        <v>41.355999999999995</v>
      </c>
      <c r="AF134" s="8">
        <f t="shared" si="8"/>
        <v>41.355999999999995</v>
      </c>
      <c r="AG134" s="24">
        <v>1</v>
      </c>
    </row>
    <row r="135" spans="1:33" x14ac:dyDescent="0.25">
      <c r="A135" s="5" t="s">
        <v>378</v>
      </c>
      <c r="B135" s="5" t="s">
        <v>378</v>
      </c>
      <c r="C135" s="6" t="s">
        <v>1055</v>
      </c>
      <c r="D135" s="5" t="s">
        <v>1046</v>
      </c>
      <c r="E135" s="5" t="s">
        <v>15</v>
      </c>
      <c r="F135" s="6">
        <v>150</v>
      </c>
      <c r="G135" s="7">
        <v>6200859</v>
      </c>
      <c r="I135" s="5" t="s">
        <v>137</v>
      </c>
      <c r="L135" s="5">
        <v>3</v>
      </c>
      <c r="M135" s="5">
        <v>2</v>
      </c>
      <c r="N135" s="5">
        <v>1</v>
      </c>
      <c r="O135" s="6" t="s">
        <v>430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8">
        <v>140.88200000000001</v>
      </c>
      <c r="AB135" s="6">
        <v>5405</v>
      </c>
      <c r="AC135" s="6">
        <v>500</v>
      </c>
      <c r="AD135" s="8">
        <f t="shared" si="6"/>
        <v>281.76400000000001</v>
      </c>
      <c r="AE135" s="8">
        <f t="shared" si="7"/>
        <v>281.76400000000001</v>
      </c>
      <c r="AF135" s="8">
        <f t="shared" si="8"/>
        <v>281.76400000000001</v>
      </c>
      <c r="AG135" s="24">
        <v>1</v>
      </c>
    </row>
    <row r="136" spans="1:33" x14ac:dyDescent="0.25">
      <c r="A136" s="5" t="s">
        <v>378</v>
      </c>
      <c r="B136" s="5" t="s">
        <v>378</v>
      </c>
      <c r="C136" s="6" t="s">
        <v>1055</v>
      </c>
      <c r="D136" s="5" t="s">
        <v>1046</v>
      </c>
      <c r="E136" s="5" t="s">
        <v>15</v>
      </c>
      <c r="F136" s="6">
        <v>151</v>
      </c>
      <c r="G136" s="7">
        <v>6200879</v>
      </c>
      <c r="I136" s="5" t="s">
        <v>138</v>
      </c>
      <c r="L136" s="5">
        <v>3</v>
      </c>
      <c r="M136" s="5">
        <v>2</v>
      </c>
      <c r="N136" s="5">
        <v>1</v>
      </c>
      <c r="O136" s="6" t="s">
        <v>415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8">
        <v>110.642</v>
      </c>
      <c r="AB136" s="6">
        <v>5405</v>
      </c>
      <c r="AC136" s="6">
        <v>500</v>
      </c>
      <c r="AD136" s="8">
        <f t="shared" si="6"/>
        <v>221.28399999999999</v>
      </c>
      <c r="AE136" s="8">
        <f t="shared" si="7"/>
        <v>221.28399999999999</v>
      </c>
      <c r="AF136" s="8">
        <f t="shared" si="8"/>
        <v>221.28399999999999</v>
      </c>
      <c r="AG136" s="24">
        <v>1</v>
      </c>
    </row>
    <row r="137" spans="1:33" x14ac:dyDescent="0.25">
      <c r="A137" s="5" t="s">
        <v>378</v>
      </c>
      <c r="B137" s="5" t="s">
        <v>378</v>
      </c>
      <c r="C137" s="6" t="s">
        <v>1055</v>
      </c>
      <c r="D137" s="5" t="s">
        <v>1046</v>
      </c>
      <c r="E137" s="5" t="s">
        <v>15</v>
      </c>
      <c r="F137" s="6">
        <v>152</v>
      </c>
      <c r="G137" s="7">
        <v>6200859</v>
      </c>
      <c r="I137" s="5" t="s">
        <v>137</v>
      </c>
      <c r="L137" s="5">
        <v>3</v>
      </c>
      <c r="M137" s="5">
        <v>2</v>
      </c>
      <c r="N137" s="5">
        <v>1</v>
      </c>
      <c r="O137" s="6" t="s">
        <v>430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8">
        <v>140.88200000000001</v>
      </c>
      <c r="AB137" s="6">
        <v>5405</v>
      </c>
      <c r="AC137" s="6">
        <v>500</v>
      </c>
      <c r="AD137" s="8">
        <f t="shared" si="6"/>
        <v>281.76400000000001</v>
      </c>
      <c r="AE137" s="8">
        <f t="shared" si="7"/>
        <v>281.76400000000001</v>
      </c>
      <c r="AF137" s="8">
        <f t="shared" si="8"/>
        <v>281.76400000000001</v>
      </c>
      <c r="AG137" s="24">
        <v>1</v>
      </c>
    </row>
    <row r="138" spans="1:33" x14ac:dyDescent="0.25">
      <c r="A138" s="5" t="s">
        <v>378</v>
      </c>
      <c r="B138" s="5" t="s">
        <v>378</v>
      </c>
      <c r="C138" s="6" t="s">
        <v>1055</v>
      </c>
      <c r="D138" s="5" t="s">
        <v>1046</v>
      </c>
      <c r="E138" s="5" t="s">
        <v>15</v>
      </c>
      <c r="F138" s="6">
        <v>153</v>
      </c>
      <c r="G138" s="7">
        <v>6073672</v>
      </c>
      <c r="I138" s="5" t="s">
        <v>139</v>
      </c>
      <c r="L138" s="5">
        <v>3</v>
      </c>
      <c r="M138" s="5">
        <v>2</v>
      </c>
      <c r="N138" s="5">
        <v>1</v>
      </c>
      <c r="O138" s="6" t="s">
        <v>540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8">
        <v>0.74199999999999999</v>
      </c>
      <c r="AB138" s="6">
        <v>5405</v>
      </c>
      <c r="AC138" s="6">
        <v>500</v>
      </c>
      <c r="AD138" s="8">
        <f t="shared" si="6"/>
        <v>4.452</v>
      </c>
      <c r="AE138" s="8">
        <f t="shared" si="7"/>
        <v>4.452</v>
      </c>
      <c r="AF138" s="8">
        <f t="shared" si="8"/>
        <v>4.452</v>
      </c>
      <c r="AG138" s="24">
        <v>5</v>
      </c>
    </row>
    <row r="139" spans="1:33" x14ac:dyDescent="0.25">
      <c r="A139" s="5" t="s">
        <v>378</v>
      </c>
      <c r="B139" s="5" t="s">
        <v>378</v>
      </c>
      <c r="C139" s="6" t="s">
        <v>1055</v>
      </c>
      <c r="D139" s="5" t="s">
        <v>1046</v>
      </c>
      <c r="E139" s="5" t="s">
        <v>15</v>
      </c>
      <c r="F139" s="6">
        <v>154</v>
      </c>
      <c r="G139" s="7">
        <v>6090156</v>
      </c>
      <c r="I139" s="5" t="s">
        <v>140</v>
      </c>
      <c r="L139" s="5">
        <v>3</v>
      </c>
      <c r="M139" s="5">
        <v>2</v>
      </c>
      <c r="N139" s="5">
        <v>1</v>
      </c>
      <c r="O139" s="6" t="s">
        <v>422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8">
        <v>252.84699999999998</v>
      </c>
      <c r="AB139" s="6">
        <v>5405</v>
      </c>
      <c r="AC139" s="6">
        <v>500</v>
      </c>
      <c r="AD139" s="8">
        <f t="shared" si="6"/>
        <v>505.69399999999996</v>
      </c>
      <c r="AE139" s="8">
        <f t="shared" si="7"/>
        <v>505.69399999999996</v>
      </c>
      <c r="AF139" s="8">
        <f t="shared" si="8"/>
        <v>505.69399999999996</v>
      </c>
      <c r="AG139" s="24">
        <v>1</v>
      </c>
    </row>
    <row r="140" spans="1:33" x14ac:dyDescent="0.25">
      <c r="A140" s="5" t="s">
        <v>378</v>
      </c>
      <c r="B140" s="5" t="s">
        <v>378</v>
      </c>
      <c r="C140" s="6" t="s">
        <v>1055</v>
      </c>
      <c r="D140" s="5" t="s">
        <v>1046</v>
      </c>
      <c r="E140" s="5" t="s">
        <v>15</v>
      </c>
      <c r="F140" s="6">
        <v>155</v>
      </c>
      <c r="G140" s="7">
        <v>6090150</v>
      </c>
      <c r="I140" s="5" t="s">
        <v>141</v>
      </c>
      <c r="L140" s="5">
        <v>3</v>
      </c>
      <c r="M140" s="5">
        <v>2</v>
      </c>
      <c r="N140" s="5">
        <v>1</v>
      </c>
      <c r="O140" s="6" t="s">
        <v>422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8">
        <v>252.84699999999998</v>
      </c>
      <c r="AB140" s="6">
        <v>5405</v>
      </c>
      <c r="AC140" s="6">
        <v>500</v>
      </c>
      <c r="AD140" s="8">
        <f t="shared" si="6"/>
        <v>505.69399999999996</v>
      </c>
      <c r="AE140" s="8">
        <f t="shared" si="7"/>
        <v>505.69399999999996</v>
      </c>
      <c r="AF140" s="8">
        <f t="shared" si="8"/>
        <v>505.69399999999996</v>
      </c>
      <c r="AG140" s="24">
        <v>1</v>
      </c>
    </row>
    <row r="141" spans="1:33" x14ac:dyDescent="0.25">
      <c r="A141" s="5" t="s">
        <v>378</v>
      </c>
      <c r="B141" s="5" t="s">
        <v>378</v>
      </c>
      <c r="C141" s="6" t="s">
        <v>1055</v>
      </c>
      <c r="D141" s="5" t="s">
        <v>1046</v>
      </c>
      <c r="E141" s="5" t="s">
        <v>15</v>
      </c>
      <c r="F141" s="6">
        <v>156</v>
      </c>
      <c r="G141" s="7">
        <v>6200865</v>
      </c>
      <c r="I141" s="5" t="s">
        <v>142</v>
      </c>
      <c r="L141" s="5">
        <v>3</v>
      </c>
      <c r="M141" s="5">
        <v>2</v>
      </c>
      <c r="N141" s="5">
        <v>1</v>
      </c>
      <c r="O141" s="6" t="s">
        <v>420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8">
        <v>14.454999999999998</v>
      </c>
      <c r="AB141" s="6">
        <v>5405</v>
      </c>
      <c r="AC141" s="6">
        <v>500</v>
      </c>
      <c r="AD141" s="8">
        <f t="shared" si="6"/>
        <v>28.909999999999997</v>
      </c>
      <c r="AE141" s="8">
        <f t="shared" si="7"/>
        <v>28.909999999999997</v>
      </c>
      <c r="AF141" s="8">
        <f t="shared" si="8"/>
        <v>28.909999999999997</v>
      </c>
      <c r="AG141" s="24">
        <v>1</v>
      </c>
    </row>
    <row r="142" spans="1:33" x14ac:dyDescent="0.25">
      <c r="A142" s="5" t="s">
        <v>378</v>
      </c>
      <c r="B142" s="5" t="s">
        <v>378</v>
      </c>
      <c r="C142" s="6" t="s">
        <v>1056</v>
      </c>
      <c r="D142" s="5" t="s">
        <v>1046</v>
      </c>
      <c r="E142" s="5" t="s">
        <v>15</v>
      </c>
      <c r="F142" s="6">
        <v>157</v>
      </c>
      <c r="G142" s="7">
        <v>3462042</v>
      </c>
      <c r="I142" s="5" t="s">
        <v>143</v>
      </c>
      <c r="L142" s="5">
        <v>3</v>
      </c>
      <c r="M142" s="5">
        <v>2</v>
      </c>
      <c r="N142" s="5">
        <v>1</v>
      </c>
      <c r="O142" s="6" t="s">
        <v>415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8">
        <v>54.123999999999995</v>
      </c>
      <c r="AB142" s="6">
        <v>5405</v>
      </c>
      <c r="AC142" s="6">
        <v>500</v>
      </c>
      <c r="AD142" s="8">
        <f t="shared" si="6"/>
        <v>108.24799999999999</v>
      </c>
      <c r="AE142" s="8">
        <f t="shared" si="7"/>
        <v>108.24799999999999</v>
      </c>
      <c r="AF142" s="8">
        <f t="shared" si="8"/>
        <v>108.24799999999999</v>
      </c>
      <c r="AG142" s="24">
        <v>1</v>
      </c>
    </row>
    <row r="143" spans="1:33" x14ac:dyDescent="0.25">
      <c r="A143" s="5" t="s">
        <v>378</v>
      </c>
      <c r="B143" s="5" t="s">
        <v>378</v>
      </c>
      <c r="C143" s="6" t="s">
        <v>1056</v>
      </c>
      <c r="D143" s="5" t="s">
        <v>1046</v>
      </c>
      <c r="E143" s="5" t="s">
        <v>15</v>
      </c>
      <c r="F143" s="6">
        <v>158</v>
      </c>
      <c r="G143" s="7">
        <v>3462038</v>
      </c>
      <c r="I143" s="5" t="s">
        <v>144</v>
      </c>
      <c r="L143" s="5">
        <v>3</v>
      </c>
      <c r="M143" s="5">
        <v>2</v>
      </c>
      <c r="N143" s="5">
        <v>1</v>
      </c>
      <c r="O143" s="6" t="s">
        <v>415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8">
        <v>52.185000000000002</v>
      </c>
      <c r="AB143" s="6">
        <v>5405</v>
      </c>
      <c r="AC143" s="6">
        <v>500</v>
      </c>
      <c r="AD143" s="8">
        <f t="shared" si="6"/>
        <v>104.37</v>
      </c>
      <c r="AE143" s="8">
        <f t="shared" si="7"/>
        <v>104.37</v>
      </c>
      <c r="AF143" s="8">
        <f t="shared" si="8"/>
        <v>104.37</v>
      </c>
      <c r="AG143" s="24">
        <v>1</v>
      </c>
    </row>
    <row r="144" spans="1:33" x14ac:dyDescent="0.25">
      <c r="A144" s="5" t="s">
        <v>378</v>
      </c>
      <c r="B144" s="5" t="s">
        <v>378</v>
      </c>
      <c r="C144" s="6" t="s">
        <v>1056</v>
      </c>
      <c r="D144" s="5" t="s">
        <v>1046</v>
      </c>
      <c r="E144" s="5" t="s">
        <v>15</v>
      </c>
      <c r="F144" s="6">
        <v>159</v>
      </c>
      <c r="G144" s="7">
        <v>3480476</v>
      </c>
      <c r="I144" s="5" t="s">
        <v>145</v>
      </c>
      <c r="L144" s="5">
        <v>3</v>
      </c>
      <c r="M144" s="5">
        <v>2</v>
      </c>
      <c r="N144" s="5">
        <v>1</v>
      </c>
      <c r="O144" s="6" t="s">
        <v>416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8">
        <v>0.83299999999999996</v>
      </c>
      <c r="AB144" s="6">
        <v>5405</v>
      </c>
      <c r="AC144" s="6">
        <v>500</v>
      </c>
      <c r="AD144" s="8">
        <f t="shared" si="6"/>
        <v>3.3319999999999999</v>
      </c>
      <c r="AE144" s="8">
        <f t="shared" si="7"/>
        <v>3.3319999999999999</v>
      </c>
      <c r="AF144" s="8">
        <f t="shared" si="8"/>
        <v>3.3319999999999999</v>
      </c>
      <c r="AG144" s="25">
        <v>3</v>
      </c>
    </row>
    <row r="145" spans="1:33" x14ac:dyDescent="0.25">
      <c r="A145" s="5" t="s">
        <v>378</v>
      </c>
      <c r="B145" s="5" t="s">
        <v>378</v>
      </c>
      <c r="C145" s="6" t="s">
        <v>1056</v>
      </c>
      <c r="D145" s="5" t="s">
        <v>1046</v>
      </c>
      <c r="E145" s="5" t="s">
        <v>15</v>
      </c>
      <c r="F145" s="6">
        <v>160</v>
      </c>
      <c r="G145" s="7">
        <v>3462039</v>
      </c>
      <c r="I145" s="5" t="s">
        <v>146</v>
      </c>
      <c r="L145" s="5">
        <v>3</v>
      </c>
      <c r="M145" s="5">
        <v>2</v>
      </c>
      <c r="N145" s="5">
        <v>1</v>
      </c>
      <c r="O145" s="6" t="s">
        <v>415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8">
        <v>52.528000000000006</v>
      </c>
      <c r="AB145" s="6">
        <v>5405</v>
      </c>
      <c r="AC145" s="6">
        <v>500</v>
      </c>
      <c r="AD145" s="8">
        <f t="shared" si="6"/>
        <v>183.84800000000001</v>
      </c>
      <c r="AE145" s="8">
        <f t="shared" si="7"/>
        <v>183.84800000000001</v>
      </c>
      <c r="AF145" s="8">
        <f t="shared" si="8"/>
        <v>183.84800000000001</v>
      </c>
      <c r="AG145" s="24">
        <v>2.5</v>
      </c>
    </row>
    <row r="146" spans="1:33" x14ac:dyDescent="0.25">
      <c r="A146" s="5" t="s">
        <v>378</v>
      </c>
      <c r="B146" s="5" t="s">
        <v>378</v>
      </c>
      <c r="C146" s="6" t="s">
        <v>1056</v>
      </c>
      <c r="D146" s="5" t="s">
        <v>1046</v>
      </c>
      <c r="E146" s="5" t="s">
        <v>15</v>
      </c>
      <c r="F146" s="6">
        <v>161</v>
      </c>
      <c r="G146" s="7">
        <v>3618075</v>
      </c>
      <c r="I146" s="5" t="s">
        <v>147</v>
      </c>
      <c r="L146" s="5">
        <v>3</v>
      </c>
      <c r="M146" s="5">
        <v>2</v>
      </c>
      <c r="N146" s="5">
        <v>1</v>
      </c>
      <c r="O146" s="6" t="s">
        <v>433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8">
        <v>74.640999999999991</v>
      </c>
      <c r="AB146" s="6">
        <v>5405</v>
      </c>
      <c r="AC146" s="6">
        <v>500</v>
      </c>
      <c r="AD146" s="8">
        <f t="shared" si="6"/>
        <v>201.5307</v>
      </c>
      <c r="AE146" s="8">
        <f t="shared" si="7"/>
        <v>201.5307</v>
      </c>
      <c r="AF146" s="8">
        <f t="shared" si="8"/>
        <v>201.5307</v>
      </c>
      <c r="AG146" s="24">
        <v>1.7</v>
      </c>
    </row>
    <row r="147" spans="1:33" x14ac:dyDescent="0.25">
      <c r="A147" s="5" t="s">
        <v>378</v>
      </c>
      <c r="B147" s="5" t="s">
        <v>378</v>
      </c>
      <c r="C147" s="6" t="s">
        <v>1056</v>
      </c>
      <c r="D147" s="5" t="s">
        <v>1046</v>
      </c>
      <c r="E147" s="5" t="s">
        <v>15</v>
      </c>
      <c r="F147" s="6">
        <v>162</v>
      </c>
      <c r="G147" s="7">
        <v>6204251</v>
      </c>
      <c r="I147" s="5" t="s">
        <v>148</v>
      </c>
      <c r="L147" s="5">
        <v>3</v>
      </c>
      <c r="M147" s="5">
        <v>2</v>
      </c>
      <c r="N147" s="5">
        <v>1</v>
      </c>
      <c r="O147" s="6" t="s">
        <v>415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8">
        <v>128.142</v>
      </c>
      <c r="AB147" s="6">
        <v>5405</v>
      </c>
      <c r="AC147" s="6">
        <v>500</v>
      </c>
      <c r="AD147" s="8">
        <f t="shared" si="6"/>
        <v>256.28399999999999</v>
      </c>
      <c r="AE147" s="8">
        <f t="shared" si="7"/>
        <v>256.28399999999999</v>
      </c>
      <c r="AF147" s="8">
        <f t="shared" si="8"/>
        <v>256.28399999999999</v>
      </c>
      <c r="AG147" s="24">
        <v>1</v>
      </c>
    </row>
    <row r="148" spans="1:33" x14ac:dyDescent="0.25">
      <c r="A148" s="5" t="s">
        <v>378</v>
      </c>
      <c r="B148" s="5" t="s">
        <v>378</v>
      </c>
      <c r="C148" s="6" t="s">
        <v>1056</v>
      </c>
      <c r="D148" s="5" t="s">
        <v>1046</v>
      </c>
      <c r="E148" s="5" t="s">
        <v>15</v>
      </c>
      <c r="F148" s="6">
        <v>163</v>
      </c>
      <c r="G148" s="7">
        <v>6204249</v>
      </c>
      <c r="I148" s="5" t="s">
        <v>149</v>
      </c>
      <c r="L148" s="5">
        <v>3</v>
      </c>
      <c r="M148" s="5">
        <v>2</v>
      </c>
      <c r="N148" s="5">
        <v>1</v>
      </c>
      <c r="O148" s="6" t="s">
        <v>417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8">
        <v>7.1680000000000001</v>
      </c>
      <c r="AB148" s="6">
        <v>5405</v>
      </c>
      <c r="AC148" s="6">
        <v>500</v>
      </c>
      <c r="AD148" s="8">
        <f t="shared" si="6"/>
        <v>43.008000000000003</v>
      </c>
      <c r="AE148" s="8">
        <f t="shared" si="7"/>
        <v>43.008000000000003</v>
      </c>
      <c r="AF148" s="8">
        <f t="shared" si="8"/>
        <v>43.008000000000003</v>
      </c>
      <c r="AG148" s="24">
        <v>5</v>
      </c>
    </row>
    <row r="149" spans="1:33" x14ac:dyDescent="0.25">
      <c r="A149" s="5" t="s">
        <v>378</v>
      </c>
      <c r="B149" s="5" t="s">
        <v>378</v>
      </c>
      <c r="C149" s="6" t="s">
        <v>1056</v>
      </c>
      <c r="D149" s="5" t="s">
        <v>1046</v>
      </c>
      <c r="E149" s="5" t="s">
        <v>15</v>
      </c>
      <c r="F149" s="6">
        <v>164</v>
      </c>
      <c r="G149" s="7">
        <v>6208330</v>
      </c>
      <c r="I149" s="5" t="s">
        <v>150</v>
      </c>
      <c r="L149" s="5">
        <v>3</v>
      </c>
      <c r="M149" s="5">
        <v>2</v>
      </c>
      <c r="N149" s="5">
        <v>1</v>
      </c>
      <c r="O149" s="6" t="s">
        <v>415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8">
        <v>15.925000000000001</v>
      </c>
      <c r="AB149" s="6">
        <v>5405</v>
      </c>
      <c r="AC149" s="6">
        <v>500</v>
      </c>
      <c r="AD149" s="8">
        <f t="shared" si="6"/>
        <v>82.81</v>
      </c>
      <c r="AE149" s="8">
        <f t="shared" si="7"/>
        <v>82.81</v>
      </c>
      <c r="AF149" s="8">
        <f t="shared" si="8"/>
        <v>82.81</v>
      </c>
      <c r="AG149" s="24">
        <v>4.2</v>
      </c>
    </row>
    <row r="150" spans="1:33" x14ac:dyDescent="0.25">
      <c r="A150" s="5" t="s">
        <v>378</v>
      </c>
      <c r="B150" s="5" t="s">
        <v>378</v>
      </c>
      <c r="C150" s="6" t="s">
        <v>1056</v>
      </c>
      <c r="D150" s="5" t="s">
        <v>1046</v>
      </c>
      <c r="E150" s="5" t="s">
        <v>15</v>
      </c>
      <c r="F150" s="6">
        <v>165</v>
      </c>
      <c r="G150" s="7">
        <v>5190061</v>
      </c>
      <c r="I150" s="5" t="s">
        <v>151</v>
      </c>
      <c r="L150" s="5">
        <v>3</v>
      </c>
      <c r="M150" s="5">
        <v>2</v>
      </c>
      <c r="N150" s="5">
        <v>1</v>
      </c>
      <c r="O150" s="6" t="s">
        <v>422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8">
        <v>63.419999999999995</v>
      </c>
      <c r="AB150" s="6">
        <v>5405</v>
      </c>
      <c r="AC150" s="6">
        <v>500</v>
      </c>
      <c r="AD150" s="8">
        <f t="shared" si="6"/>
        <v>190.26</v>
      </c>
      <c r="AE150" s="8">
        <f t="shared" si="7"/>
        <v>190.26</v>
      </c>
      <c r="AF150" s="8">
        <f t="shared" si="8"/>
        <v>190.26</v>
      </c>
      <c r="AG150" s="24">
        <v>2</v>
      </c>
    </row>
    <row r="151" spans="1:33" x14ac:dyDescent="0.25">
      <c r="A151" s="5" t="s">
        <v>378</v>
      </c>
      <c r="B151" s="5" t="s">
        <v>378</v>
      </c>
      <c r="C151" s="6" t="s">
        <v>1056</v>
      </c>
      <c r="D151" s="5" t="s">
        <v>1046</v>
      </c>
      <c r="E151" s="5" t="s">
        <v>15</v>
      </c>
      <c r="F151" s="6">
        <v>166</v>
      </c>
      <c r="G151" s="7">
        <v>3462044</v>
      </c>
      <c r="I151" s="5" t="s">
        <v>152</v>
      </c>
      <c r="L151" s="5">
        <v>3</v>
      </c>
      <c r="M151" s="5">
        <v>2</v>
      </c>
      <c r="N151" s="5">
        <v>1</v>
      </c>
      <c r="O151" s="6" t="s">
        <v>415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8">
        <v>4.4659999999999993</v>
      </c>
      <c r="AB151" s="6">
        <v>5405</v>
      </c>
      <c r="AC151" s="6">
        <v>500</v>
      </c>
      <c r="AD151" s="8">
        <f t="shared" si="6"/>
        <v>46.892999999999994</v>
      </c>
      <c r="AE151" s="8">
        <f t="shared" si="7"/>
        <v>46.892999999999994</v>
      </c>
      <c r="AF151" s="8">
        <f t="shared" si="8"/>
        <v>46.892999999999994</v>
      </c>
      <c r="AG151" s="24">
        <v>9.5</v>
      </c>
    </row>
    <row r="152" spans="1:33" x14ac:dyDescent="0.25">
      <c r="A152" s="5" t="s">
        <v>378</v>
      </c>
      <c r="B152" s="5" t="s">
        <v>378</v>
      </c>
      <c r="C152" s="6" t="s">
        <v>1056</v>
      </c>
      <c r="D152" s="5" t="s">
        <v>1046</v>
      </c>
      <c r="E152" s="5" t="s">
        <v>15</v>
      </c>
      <c r="F152" s="6">
        <v>167</v>
      </c>
      <c r="G152" s="7">
        <v>6204320</v>
      </c>
      <c r="I152" s="5" t="s">
        <v>153</v>
      </c>
      <c r="L152" s="5">
        <v>3</v>
      </c>
      <c r="M152" s="5">
        <v>2</v>
      </c>
      <c r="N152" s="5">
        <v>1</v>
      </c>
      <c r="O152" s="6" t="s">
        <v>415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8">
        <v>58.898000000000003</v>
      </c>
      <c r="AB152" s="6">
        <v>5405</v>
      </c>
      <c r="AC152" s="6">
        <v>500</v>
      </c>
      <c r="AD152" s="8">
        <f t="shared" si="6"/>
        <v>170.80420000000001</v>
      </c>
      <c r="AE152" s="8">
        <f t="shared" si="7"/>
        <v>170.80420000000001</v>
      </c>
      <c r="AF152" s="8">
        <f t="shared" si="8"/>
        <v>170.80420000000001</v>
      </c>
      <c r="AG152" s="24">
        <v>1.9</v>
      </c>
    </row>
    <row r="153" spans="1:33" x14ac:dyDescent="0.25">
      <c r="A153" s="5" t="s">
        <v>378</v>
      </c>
      <c r="B153" s="5" t="s">
        <v>378</v>
      </c>
      <c r="C153" s="6" t="s">
        <v>1057</v>
      </c>
      <c r="D153" s="5" t="s">
        <v>1046</v>
      </c>
      <c r="E153" s="5" t="s">
        <v>15</v>
      </c>
      <c r="F153" s="6">
        <v>168</v>
      </c>
      <c r="G153" s="7">
        <v>3462070</v>
      </c>
      <c r="I153" s="5" t="s">
        <v>154</v>
      </c>
      <c r="L153" s="5">
        <v>3</v>
      </c>
      <c r="M153" s="5">
        <v>2</v>
      </c>
      <c r="N153" s="5">
        <v>1</v>
      </c>
      <c r="O153" s="6" t="s">
        <v>415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8">
        <v>54.123999999999995</v>
      </c>
      <c r="AB153" s="6">
        <v>5405</v>
      </c>
      <c r="AC153" s="6">
        <v>500</v>
      </c>
      <c r="AD153" s="8">
        <f t="shared" si="6"/>
        <v>108.24799999999999</v>
      </c>
      <c r="AE153" s="8">
        <f t="shared" si="7"/>
        <v>108.24799999999999</v>
      </c>
      <c r="AF153" s="8">
        <f t="shared" si="8"/>
        <v>108.24799999999999</v>
      </c>
      <c r="AG153" s="24">
        <v>1</v>
      </c>
    </row>
    <row r="154" spans="1:33" x14ac:dyDescent="0.25">
      <c r="A154" s="5" t="s">
        <v>378</v>
      </c>
      <c r="B154" s="5" t="s">
        <v>378</v>
      </c>
      <c r="C154" s="6" t="s">
        <v>1057</v>
      </c>
      <c r="D154" s="5" t="s">
        <v>1046</v>
      </c>
      <c r="E154" s="5" t="s">
        <v>15</v>
      </c>
      <c r="F154" s="6">
        <v>169</v>
      </c>
      <c r="G154" s="7">
        <v>3462054</v>
      </c>
      <c r="I154" s="5" t="s">
        <v>139</v>
      </c>
      <c r="L154" s="5">
        <v>3</v>
      </c>
      <c r="M154" s="5">
        <v>2</v>
      </c>
      <c r="N154" s="5">
        <v>1</v>
      </c>
      <c r="O154" s="6" t="s">
        <v>415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8">
        <v>5.5720000000000001</v>
      </c>
      <c r="AB154" s="6">
        <v>5405</v>
      </c>
      <c r="AC154" s="6">
        <v>500</v>
      </c>
      <c r="AD154" s="8">
        <f t="shared" si="6"/>
        <v>22.288</v>
      </c>
      <c r="AE154" s="8">
        <f t="shared" si="7"/>
        <v>22.288</v>
      </c>
      <c r="AF154" s="8">
        <f t="shared" si="8"/>
        <v>22.288</v>
      </c>
      <c r="AG154" s="24">
        <v>3</v>
      </c>
    </row>
    <row r="155" spans="1:33" x14ac:dyDescent="0.25">
      <c r="A155" s="5" t="s">
        <v>378</v>
      </c>
      <c r="B155" s="5" t="s">
        <v>378</v>
      </c>
      <c r="C155" s="6" t="s">
        <v>1057</v>
      </c>
      <c r="D155" s="5" t="s">
        <v>1046</v>
      </c>
      <c r="E155" s="5" t="s">
        <v>15</v>
      </c>
      <c r="F155" s="6">
        <v>170</v>
      </c>
      <c r="G155" s="7">
        <v>3462071</v>
      </c>
      <c r="I155" s="5" t="s">
        <v>155</v>
      </c>
      <c r="L155" s="5">
        <v>3</v>
      </c>
      <c r="M155" s="5">
        <v>2</v>
      </c>
      <c r="N155" s="5">
        <v>1</v>
      </c>
      <c r="O155" s="6" t="s">
        <v>415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8">
        <v>50.953000000000003</v>
      </c>
      <c r="AB155" s="6">
        <v>5405</v>
      </c>
      <c r="AC155" s="6">
        <v>500</v>
      </c>
      <c r="AD155" s="8">
        <f t="shared" si="6"/>
        <v>192.60234</v>
      </c>
      <c r="AE155" s="8">
        <f t="shared" si="7"/>
        <v>192.60234</v>
      </c>
      <c r="AF155" s="8">
        <f t="shared" si="8"/>
        <v>192.60234</v>
      </c>
      <c r="AG155" s="24">
        <v>2.78</v>
      </c>
    </row>
    <row r="156" spans="1:33" x14ac:dyDescent="0.25">
      <c r="A156" s="5" t="s">
        <v>378</v>
      </c>
      <c r="B156" s="5" t="s">
        <v>378</v>
      </c>
      <c r="C156" s="6" t="s">
        <v>1057</v>
      </c>
      <c r="D156" s="5" t="s">
        <v>1046</v>
      </c>
      <c r="E156" s="5" t="s">
        <v>15</v>
      </c>
      <c r="F156" s="6">
        <v>171</v>
      </c>
      <c r="G156" s="7">
        <v>3462061</v>
      </c>
      <c r="I156" s="5" t="s">
        <v>156</v>
      </c>
      <c r="L156" s="5">
        <v>3</v>
      </c>
      <c r="M156" s="5">
        <v>2</v>
      </c>
      <c r="N156" s="5">
        <v>1</v>
      </c>
      <c r="O156" s="6" t="s">
        <v>415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8">
        <v>7.1680000000000001</v>
      </c>
      <c r="AB156" s="6">
        <v>5405</v>
      </c>
      <c r="AC156" s="6">
        <v>500</v>
      </c>
      <c r="AD156" s="8">
        <f t="shared" si="6"/>
        <v>50.176000000000002</v>
      </c>
      <c r="AE156" s="8">
        <f t="shared" si="7"/>
        <v>50.176000000000002</v>
      </c>
      <c r="AF156" s="8">
        <f t="shared" si="8"/>
        <v>50.176000000000002</v>
      </c>
      <c r="AG156" s="24">
        <v>6</v>
      </c>
    </row>
    <row r="157" spans="1:33" x14ac:dyDescent="0.25">
      <c r="A157" s="5" t="s">
        <v>378</v>
      </c>
      <c r="B157" s="5" t="s">
        <v>378</v>
      </c>
      <c r="C157" s="6" t="s">
        <v>1057</v>
      </c>
      <c r="D157" s="5" t="s">
        <v>1046</v>
      </c>
      <c r="E157" s="5" t="s">
        <v>15</v>
      </c>
      <c r="F157" s="6">
        <v>172</v>
      </c>
      <c r="G157" s="7">
        <v>3462081</v>
      </c>
      <c r="I157" s="5" t="s">
        <v>157</v>
      </c>
      <c r="L157" s="5">
        <v>3</v>
      </c>
      <c r="M157" s="5">
        <v>2</v>
      </c>
      <c r="N157" s="5">
        <v>1</v>
      </c>
      <c r="O157" s="6" t="s">
        <v>415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8">
        <v>7.1680000000000001</v>
      </c>
      <c r="AB157" s="6">
        <v>5405</v>
      </c>
      <c r="AC157" s="6">
        <v>500</v>
      </c>
      <c r="AD157" s="8">
        <f t="shared" si="6"/>
        <v>50.176000000000002</v>
      </c>
      <c r="AE157" s="8">
        <f t="shared" si="7"/>
        <v>50.176000000000002</v>
      </c>
      <c r="AF157" s="8">
        <f t="shared" si="8"/>
        <v>50.176000000000002</v>
      </c>
      <c r="AG157" s="24">
        <v>6</v>
      </c>
    </row>
    <row r="158" spans="1:33" x14ac:dyDescent="0.25">
      <c r="A158" s="5" t="s">
        <v>378</v>
      </c>
      <c r="B158" s="5" t="s">
        <v>378</v>
      </c>
      <c r="C158" s="6" t="s">
        <v>1057</v>
      </c>
      <c r="D158" s="5" t="s">
        <v>1046</v>
      </c>
      <c r="E158" s="5" t="s">
        <v>15</v>
      </c>
      <c r="F158" s="6">
        <v>173</v>
      </c>
      <c r="G158" s="7">
        <v>3462063</v>
      </c>
      <c r="I158" s="5" t="s">
        <v>158</v>
      </c>
      <c r="L158" s="5">
        <v>3</v>
      </c>
      <c r="M158" s="5">
        <v>2</v>
      </c>
      <c r="N158" s="5">
        <v>1</v>
      </c>
      <c r="O158" s="6" t="s">
        <v>415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8">
        <v>34.229999999999997</v>
      </c>
      <c r="AB158" s="6">
        <v>5405</v>
      </c>
      <c r="AC158" s="6">
        <v>500</v>
      </c>
      <c r="AD158" s="8">
        <f t="shared" si="6"/>
        <v>198.53399999999996</v>
      </c>
      <c r="AE158" s="8">
        <f t="shared" si="7"/>
        <v>198.53399999999996</v>
      </c>
      <c r="AF158" s="8">
        <f t="shared" si="8"/>
        <v>198.53399999999996</v>
      </c>
      <c r="AG158" s="24">
        <v>4.8</v>
      </c>
    </row>
    <row r="159" spans="1:33" x14ac:dyDescent="0.25">
      <c r="A159" s="5" t="s">
        <v>378</v>
      </c>
      <c r="B159" s="5" t="s">
        <v>378</v>
      </c>
      <c r="C159" s="6" t="s">
        <v>1057</v>
      </c>
      <c r="D159" s="5" t="s">
        <v>1046</v>
      </c>
      <c r="E159" s="5" t="s">
        <v>15</v>
      </c>
      <c r="F159" s="6">
        <v>174</v>
      </c>
      <c r="G159" s="7">
        <v>3462062</v>
      </c>
      <c r="I159" s="5" t="s">
        <v>159</v>
      </c>
      <c r="L159" s="5">
        <v>3</v>
      </c>
      <c r="M159" s="5">
        <v>2</v>
      </c>
      <c r="N159" s="5">
        <v>1</v>
      </c>
      <c r="O159" s="6" t="s">
        <v>415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8">
        <v>6.3629999999999995</v>
      </c>
      <c r="AB159" s="6">
        <v>5405</v>
      </c>
      <c r="AC159" s="6">
        <v>500</v>
      </c>
      <c r="AD159" s="8">
        <f t="shared" si="6"/>
        <v>69.992999999999995</v>
      </c>
      <c r="AE159" s="8">
        <f t="shared" si="7"/>
        <v>69.992999999999995</v>
      </c>
      <c r="AF159" s="8">
        <f t="shared" si="8"/>
        <v>69.992999999999995</v>
      </c>
      <c r="AG159" s="24">
        <v>10</v>
      </c>
    </row>
    <row r="160" spans="1:33" x14ac:dyDescent="0.25">
      <c r="A160" s="5" t="s">
        <v>378</v>
      </c>
      <c r="B160" s="5" t="s">
        <v>378</v>
      </c>
      <c r="C160" s="6" t="s">
        <v>1057</v>
      </c>
      <c r="D160" s="5" t="s">
        <v>1046</v>
      </c>
      <c r="E160" s="5" t="s">
        <v>15</v>
      </c>
      <c r="F160" s="6">
        <v>175</v>
      </c>
      <c r="G160" s="7">
        <v>3462061</v>
      </c>
      <c r="I160" s="5" t="s">
        <v>156</v>
      </c>
      <c r="L160" s="5">
        <v>3</v>
      </c>
      <c r="M160" s="5">
        <v>2</v>
      </c>
      <c r="N160" s="5">
        <v>1</v>
      </c>
      <c r="O160" s="6" t="s">
        <v>415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8">
        <v>7.1680000000000001</v>
      </c>
      <c r="AB160" s="6">
        <v>5405</v>
      </c>
      <c r="AC160" s="6">
        <v>500</v>
      </c>
      <c r="AD160" s="8">
        <f t="shared" si="6"/>
        <v>50.176000000000002</v>
      </c>
      <c r="AE160" s="8">
        <f t="shared" si="7"/>
        <v>50.176000000000002</v>
      </c>
      <c r="AF160" s="8">
        <f t="shared" si="8"/>
        <v>50.176000000000002</v>
      </c>
      <c r="AG160" s="24">
        <v>6</v>
      </c>
    </row>
    <row r="161" spans="1:33" x14ac:dyDescent="0.25">
      <c r="A161" s="5" t="s">
        <v>378</v>
      </c>
      <c r="B161" s="5" t="s">
        <v>378</v>
      </c>
      <c r="C161" s="6" t="s">
        <v>1057</v>
      </c>
      <c r="D161" s="5" t="s">
        <v>1046</v>
      </c>
      <c r="E161" s="5" t="s">
        <v>15</v>
      </c>
      <c r="F161" s="6">
        <v>176</v>
      </c>
      <c r="G161" s="7">
        <v>3462085</v>
      </c>
      <c r="I161" s="5" t="s">
        <v>160</v>
      </c>
      <c r="L161" s="5">
        <v>3</v>
      </c>
      <c r="M161" s="5">
        <v>2</v>
      </c>
      <c r="N161" s="5">
        <v>1</v>
      </c>
      <c r="O161" s="6" t="s">
        <v>427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8">
        <v>7.952</v>
      </c>
      <c r="AB161" s="6">
        <v>5405</v>
      </c>
      <c r="AC161" s="6">
        <v>500</v>
      </c>
      <c r="AD161" s="8">
        <f t="shared" si="6"/>
        <v>23.856000000000002</v>
      </c>
      <c r="AE161" s="8">
        <f t="shared" si="7"/>
        <v>23.856000000000002</v>
      </c>
      <c r="AF161" s="8">
        <f t="shared" si="8"/>
        <v>23.856000000000002</v>
      </c>
      <c r="AG161" s="24">
        <v>2</v>
      </c>
    </row>
    <row r="162" spans="1:33" x14ac:dyDescent="0.25">
      <c r="A162" s="5" t="s">
        <v>378</v>
      </c>
      <c r="B162" s="5" t="s">
        <v>378</v>
      </c>
      <c r="C162" s="6" t="s">
        <v>1057</v>
      </c>
      <c r="D162" s="5" t="s">
        <v>1046</v>
      </c>
      <c r="E162" s="5" t="s">
        <v>15</v>
      </c>
      <c r="F162" s="6">
        <v>177</v>
      </c>
      <c r="G162" s="7">
        <v>3462064</v>
      </c>
      <c r="I162" s="5" t="s">
        <v>161</v>
      </c>
      <c r="L162" s="5">
        <v>3</v>
      </c>
      <c r="M162" s="5">
        <v>2</v>
      </c>
      <c r="N162" s="5">
        <v>1</v>
      </c>
      <c r="O162" s="6" t="s">
        <v>415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8">
        <v>39.802</v>
      </c>
      <c r="AB162" s="6">
        <v>5405</v>
      </c>
      <c r="AC162" s="6">
        <v>500</v>
      </c>
      <c r="AD162" s="8">
        <f t="shared" si="6"/>
        <v>119.40600000000001</v>
      </c>
      <c r="AE162" s="8">
        <f t="shared" si="7"/>
        <v>119.40600000000001</v>
      </c>
      <c r="AF162" s="8">
        <f t="shared" si="8"/>
        <v>119.40600000000001</v>
      </c>
      <c r="AG162" s="24">
        <v>2</v>
      </c>
    </row>
    <row r="163" spans="1:33" x14ac:dyDescent="0.25">
      <c r="A163" s="5" t="s">
        <v>378</v>
      </c>
      <c r="B163" s="5" t="s">
        <v>378</v>
      </c>
      <c r="C163" s="6" t="s">
        <v>1057</v>
      </c>
      <c r="D163" s="5" t="s">
        <v>1046</v>
      </c>
      <c r="E163" s="5" t="s">
        <v>15</v>
      </c>
      <c r="F163" s="6">
        <v>178</v>
      </c>
      <c r="G163" s="7">
        <v>3462056</v>
      </c>
      <c r="I163" s="5" t="s">
        <v>162</v>
      </c>
      <c r="L163" s="5">
        <v>3</v>
      </c>
      <c r="M163" s="5">
        <v>2</v>
      </c>
      <c r="N163" s="5">
        <v>1</v>
      </c>
      <c r="O163" s="6" t="s">
        <v>422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8">
        <v>63.419999999999995</v>
      </c>
      <c r="AB163" s="6">
        <v>5405</v>
      </c>
      <c r="AC163" s="6">
        <v>500</v>
      </c>
      <c r="AD163" s="8">
        <f t="shared" si="6"/>
        <v>190.26</v>
      </c>
      <c r="AE163" s="8">
        <f t="shared" si="7"/>
        <v>190.26</v>
      </c>
      <c r="AF163" s="8">
        <f t="shared" si="8"/>
        <v>190.26</v>
      </c>
      <c r="AG163" s="24">
        <v>2</v>
      </c>
    </row>
    <row r="164" spans="1:33" x14ac:dyDescent="0.25">
      <c r="A164" s="5" t="s">
        <v>378</v>
      </c>
      <c r="B164" s="5" t="s">
        <v>378</v>
      </c>
      <c r="C164" s="6" t="s">
        <v>1057</v>
      </c>
      <c r="D164" s="5" t="s">
        <v>1046</v>
      </c>
      <c r="E164" s="5" t="s">
        <v>15</v>
      </c>
      <c r="F164" s="6">
        <v>179</v>
      </c>
      <c r="G164" s="7">
        <v>3462093</v>
      </c>
      <c r="I164" s="5" t="s">
        <v>163</v>
      </c>
      <c r="L164" s="5">
        <v>3</v>
      </c>
      <c r="M164" s="5">
        <v>2</v>
      </c>
      <c r="N164" s="5">
        <v>1</v>
      </c>
      <c r="O164" s="6" t="s">
        <v>422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8">
        <v>63.419999999999995</v>
      </c>
      <c r="AB164" s="6">
        <v>5405</v>
      </c>
      <c r="AC164" s="6">
        <v>500</v>
      </c>
      <c r="AD164" s="8">
        <f t="shared" si="6"/>
        <v>190.26</v>
      </c>
      <c r="AE164" s="8">
        <f t="shared" si="7"/>
        <v>190.26</v>
      </c>
      <c r="AF164" s="8">
        <f t="shared" si="8"/>
        <v>190.26</v>
      </c>
      <c r="AG164" s="24">
        <v>2</v>
      </c>
    </row>
    <row r="165" spans="1:33" x14ac:dyDescent="0.25">
      <c r="A165" s="5" t="s">
        <v>378</v>
      </c>
      <c r="B165" s="5" t="s">
        <v>378</v>
      </c>
      <c r="C165" s="6" t="s">
        <v>1057</v>
      </c>
      <c r="D165" s="5" t="s">
        <v>1046</v>
      </c>
      <c r="E165" s="5" t="s">
        <v>15</v>
      </c>
      <c r="F165" s="6">
        <v>180</v>
      </c>
      <c r="G165" s="7">
        <v>3462057</v>
      </c>
      <c r="I165" s="5" t="s">
        <v>164</v>
      </c>
      <c r="L165" s="5">
        <v>3</v>
      </c>
      <c r="M165" s="5">
        <v>2</v>
      </c>
      <c r="N165" s="5">
        <v>1</v>
      </c>
      <c r="O165" s="6" t="s">
        <v>415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8">
        <v>7.1680000000000001</v>
      </c>
      <c r="AB165" s="6">
        <v>5405</v>
      </c>
      <c r="AC165" s="6">
        <v>500</v>
      </c>
      <c r="AD165" s="8">
        <f t="shared" si="6"/>
        <v>50.176000000000002</v>
      </c>
      <c r="AE165" s="8">
        <f t="shared" si="7"/>
        <v>50.176000000000002</v>
      </c>
      <c r="AF165" s="8">
        <f t="shared" si="8"/>
        <v>50.176000000000002</v>
      </c>
      <c r="AG165" s="24">
        <v>6</v>
      </c>
    </row>
    <row r="166" spans="1:33" x14ac:dyDescent="0.25">
      <c r="A166" s="5" t="s">
        <v>378</v>
      </c>
      <c r="B166" s="5" t="s">
        <v>378</v>
      </c>
      <c r="C166" s="6" t="s">
        <v>1057</v>
      </c>
      <c r="D166" s="5" t="s">
        <v>1046</v>
      </c>
      <c r="E166" s="5" t="s">
        <v>15</v>
      </c>
      <c r="F166" s="6">
        <v>181</v>
      </c>
      <c r="G166" s="7">
        <v>3462076</v>
      </c>
      <c r="I166" s="5" t="s">
        <v>165</v>
      </c>
      <c r="L166" s="5">
        <v>3</v>
      </c>
      <c r="M166" s="5">
        <v>2</v>
      </c>
      <c r="N166" s="5">
        <v>1</v>
      </c>
      <c r="O166" s="6" t="s">
        <v>415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8">
        <v>7.1680000000000001</v>
      </c>
      <c r="AB166" s="6">
        <v>5405</v>
      </c>
      <c r="AC166" s="6">
        <v>500</v>
      </c>
      <c r="AD166" s="8">
        <f t="shared" si="6"/>
        <v>50.176000000000002</v>
      </c>
      <c r="AE166" s="8">
        <f t="shared" si="7"/>
        <v>50.176000000000002</v>
      </c>
      <c r="AF166" s="8">
        <f t="shared" si="8"/>
        <v>50.176000000000002</v>
      </c>
      <c r="AG166" s="24">
        <v>6</v>
      </c>
    </row>
    <row r="167" spans="1:33" x14ac:dyDescent="0.25">
      <c r="A167" s="5" t="s">
        <v>378</v>
      </c>
      <c r="B167" s="5" t="s">
        <v>378</v>
      </c>
      <c r="C167" s="6" t="s">
        <v>1057</v>
      </c>
      <c r="D167" s="5" t="s">
        <v>1046</v>
      </c>
      <c r="E167" s="5" t="s">
        <v>15</v>
      </c>
      <c r="F167" s="6">
        <v>182</v>
      </c>
      <c r="G167" s="7">
        <v>3462077</v>
      </c>
      <c r="I167" s="5" t="s">
        <v>166</v>
      </c>
      <c r="L167" s="5">
        <v>3</v>
      </c>
      <c r="M167" s="5">
        <v>2</v>
      </c>
      <c r="N167" s="5">
        <v>1</v>
      </c>
      <c r="O167" s="6" t="s">
        <v>415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8">
        <v>52.528000000000006</v>
      </c>
      <c r="AB167" s="6">
        <v>5405</v>
      </c>
      <c r="AC167" s="6">
        <v>500</v>
      </c>
      <c r="AD167" s="8">
        <f t="shared" si="6"/>
        <v>157.584</v>
      </c>
      <c r="AE167" s="8">
        <f t="shared" si="7"/>
        <v>157.584</v>
      </c>
      <c r="AF167" s="8">
        <f t="shared" si="8"/>
        <v>157.584</v>
      </c>
      <c r="AG167" s="24">
        <v>2</v>
      </c>
    </row>
    <row r="168" spans="1:33" x14ac:dyDescent="0.25">
      <c r="A168" s="5" t="s">
        <v>378</v>
      </c>
      <c r="B168" s="5" t="s">
        <v>378</v>
      </c>
      <c r="C168" s="6" t="s">
        <v>1057</v>
      </c>
      <c r="D168" s="5" t="s">
        <v>1046</v>
      </c>
      <c r="E168" s="5" t="s">
        <v>15</v>
      </c>
      <c r="F168" s="6">
        <v>183</v>
      </c>
      <c r="G168" s="7">
        <v>6207053</v>
      </c>
      <c r="I168" s="5" t="s">
        <v>167</v>
      </c>
      <c r="L168" s="5">
        <v>3</v>
      </c>
      <c r="M168" s="5">
        <v>2</v>
      </c>
      <c r="N168" s="5">
        <v>1</v>
      </c>
      <c r="O168" s="6" t="s">
        <v>415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8">
        <v>251.31399999999999</v>
      </c>
      <c r="AB168" s="6">
        <v>5405</v>
      </c>
      <c r="AC168" s="6">
        <v>500</v>
      </c>
      <c r="AD168" s="8">
        <f t="shared" si="6"/>
        <v>502.62799999999999</v>
      </c>
      <c r="AE168" s="8">
        <f t="shared" si="7"/>
        <v>502.62799999999999</v>
      </c>
      <c r="AF168" s="8">
        <f t="shared" si="8"/>
        <v>502.62799999999999</v>
      </c>
      <c r="AG168" s="24">
        <v>1</v>
      </c>
    </row>
    <row r="169" spans="1:33" x14ac:dyDescent="0.25">
      <c r="A169" s="5" t="s">
        <v>378</v>
      </c>
      <c r="B169" s="5" t="s">
        <v>378</v>
      </c>
      <c r="C169" s="6" t="s">
        <v>1058</v>
      </c>
      <c r="D169" s="5" t="s">
        <v>1046</v>
      </c>
      <c r="E169" s="5" t="s">
        <v>15</v>
      </c>
      <c r="F169" s="6">
        <v>184</v>
      </c>
      <c r="G169" s="7">
        <v>6208588</v>
      </c>
      <c r="I169" s="5" t="s">
        <v>168</v>
      </c>
      <c r="L169" s="5">
        <v>3</v>
      </c>
      <c r="M169" s="5">
        <v>2</v>
      </c>
      <c r="N169" s="5">
        <v>1</v>
      </c>
      <c r="O169" s="6" t="s">
        <v>415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8">
        <v>72.134999999999991</v>
      </c>
      <c r="AB169" s="6">
        <v>5405</v>
      </c>
      <c r="AC169" s="6">
        <v>500</v>
      </c>
      <c r="AD169" s="8">
        <f t="shared" si="6"/>
        <v>201.97799999999995</v>
      </c>
      <c r="AE169" s="8">
        <f t="shared" si="7"/>
        <v>201.97799999999995</v>
      </c>
      <c r="AF169" s="8">
        <f t="shared" si="8"/>
        <v>201.97799999999995</v>
      </c>
      <c r="AG169" s="24">
        <v>1.8</v>
      </c>
    </row>
    <row r="170" spans="1:33" x14ac:dyDescent="0.25">
      <c r="A170" s="5" t="s">
        <v>378</v>
      </c>
      <c r="B170" s="5" t="s">
        <v>378</v>
      </c>
      <c r="C170" s="6" t="s">
        <v>1058</v>
      </c>
      <c r="D170" s="5" t="s">
        <v>1046</v>
      </c>
      <c r="E170" s="5" t="s">
        <v>15</v>
      </c>
      <c r="F170" s="6">
        <v>185</v>
      </c>
      <c r="G170" s="7">
        <v>6208575</v>
      </c>
      <c r="I170" s="5" t="s">
        <v>169</v>
      </c>
      <c r="L170" s="5">
        <v>3</v>
      </c>
      <c r="M170" s="5">
        <v>2</v>
      </c>
      <c r="N170" s="5">
        <v>1</v>
      </c>
      <c r="O170" s="6" t="s">
        <v>415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8">
        <v>9.7089999999999996</v>
      </c>
      <c r="AB170" s="6">
        <v>5405</v>
      </c>
      <c r="AC170" s="6">
        <v>500</v>
      </c>
      <c r="AD170" s="8">
        <f t="shared" si="6"/>
        <v>58.253999999999998</v>
      </c>
      <c r="AE170" s="8">
        <f t="shared" si="7"/>
        <v>58.253999999999998</v>
      </c>
      <c r="AF170" s="8">
        <f t="shared" si="8"/>
        <v>58.253999999999998</v>
      </c>
      <c r="AG170" s="24">
        <v>5</v>
      </c>
    </row>
    <row r="171" spans="1:33" x14ac:dyDescent="0.25">
      <c r="A171" s="5" t="s">
        <v>378</v>
      </c>
      <c r="B171" s="5" t="s">
        <v>378</v>
      </c>
      <c r="C171" s="6" t="s">
        <v>1058</v>
      </c>
      <c r="D171" s="5" t="s">
        <v>1046</v>
      </c>
      <c r="E171" s="5" t="s">
        <v>15</v>
      </c>
      <c r="F171" s="6">
        <v>186</v>
      </c>
      <c r="G171" s="7">
        <v>6208577</v>
      </c>
      <c r="I171" s="5" t="s">
        <v>170</v>
      </c>
      <c r="L171" s="5">
        <v>3</v>
      </c>
      <c r="M171" s="5">
        <v>2</v>
      </c>
      <c r="N171" s="5">
        <v>1</v>
      </c>
      <c r="O171" s="6" t="s">
        <v>415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8">
        <v>9.7089999999999996</v>
      </c>
      <c r="AB171" s="6">
        <v>5405</v>
      </c>
      <c r="AC171" s="6">
        <v>500</v>
      </c>
      <c r="AD171" s="8">
        <f t="shared" si="6"/>
        <v>58.253999999999998</v>
      </c>
      <c r="AE171" s="8">
        <f t="shared" si="7"/>
        <v>58.253999999999998</v>
      </c>
      <c r="AF171" s="8">
        <f t="shared" si="8"/>
        <v>58.253999999999998</v>
      </c>
      <c r="AG171" s="24">
        <v>5</v>
      </c>
    </row>
    <row r="172" spans="1:33" x14ac:dyDescent="0.25">
      <c r="A172" s="5" t="s">
        <v>378</v>
      </c>
      <c r="B172" s="5" t="s">
        <v>378</v>
      </c>
      <c r="C172" s="6" t="s">
        <v>1058</v>
      </c>
      <c r="D172" s="5" t="s">
        <v>1046</v>
      </c>
      <c r="E172" s="5" t="s">
        <v>15</v>
      </c>
      <c r="F172" s="6">
        <v>187</v>
      </c>
      <c r="G172" s="7">
        <v>6208589</v>
      </c>
      <c r="I172" s="5" t="s">
        <v>171</v>
      </c>
      <c r="L172" s="5">
        <v>3</v>
      </c>
      <c r="M172" s="5">
        <v>2</v>
      </c>
      <c r="N172" s="5">
        <v>1</v>
      </c>
      <c r="O172" s="6" t="s">
        <v>415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8">
        <v>9.7089999999999996</v>
      </c>
      <c r="AB172" s="6">
        <v>5405</v>
      </c>
      <c r="AC172" s="6">
        <v>500</v>
      </c>
      <c r="AD172" s="8">
        <f t="shared" si="6"/>
        <v>58.253999999999998</v>
      </c>
      <c r="AE172" s="8">
        <f t="shared" si="7"/>
        <v>58.253999999999998</v>
      </c>
      <c r="AF172" s="8">
        <f t="shared" si="8"/>
        <v>58.253999999999998</v>
      </c>
      <c r="AG172" s="24">
        <v>5</v>
      </c>
    </row>
    <row r="173" spans="1:33" x14ac:dyDescent="0.25">
      <c r="A173" s="5" t="s">
        <v>378</v>
      </c>
      <c r="B173" s="5" t="s">
        <v>378</v>
      </c>
      <c r="C173" s="6" t="s">
        <v>1058</v>
      </c>
      <c r="D173" s="5" t="s">
        <v>1046</v>
      </c>
      <c r="E173" s="5" t="s">
        <v>15</v>
      </c>
      <c r="F173" s="6">
        <v>188</v>
      </c>
      <c r="G173" s="7">
        <v>6208591</v>
      </c>
      <c r="I173" s="5" t="s">
        <v>172</v>
      </c>
      <c r="L173" s="5">
        <v>3</v>
      </c>
      <c r="M173" s="5">
        <v>2</v>
      </c>
      <c r="N173" s="5">
        <v>1</v>
      </c>
      <c r="O173" s="6" t="s">
        <v>415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8">
        <v>9.7089999999999996</v>
      </c>
      <c r="AB173" s="6">
        <v>5405</v>
      </c>
      <c r="AC173" s="6">
        <v>500</v>
      </c>
      <c r="AD173" s="8">
        <f t="shared" si="6"/>
        <v>58.253999999999998</v>
      </c>
      <c r="AE173" s="8">
        <f t="shared" si="7"/>
        <v>58.253999999999998</v>
      </c>
      <c r="AF173" s="8">
        <f t="shared" si="8"/>
        <v>58.253999999999998</v>
      </c>
      <c r="AG173" s="24">
        <v>5</v>
      </c>
    </row>
    <row r="174" spans="1:33" x14ac:dyDescent="0.25">
      <c r="A174" s="5" t="s">
        <v>378</v>
      </c>
      <c r="B174" s="5" t="s">
        <v>378</v>
      </c>
      <c r="C174" s="6" t="s">
        <v>1058</v>
      </c>
      <c r="D174" s="5" t="s">
        <v>1046</v>
      </c>
      <c r="E174" s="5" t="s">
        <v>15</v>
      </c>
      <c r="F174" s="6">
        <v>189</v>
      </c>
      <c r="G174" s="7">
        <v>6073098</v>
      </c>
      <c r="I174" s="5" t="s">
        <v>126</v>
      </c>
      <c r="L174" s="5">
        <v>3</v>
      </c>
      <c r="M174" s="5">
        <v>2</v>
      </c>
      <c r="N174" s="5">
        <v>1</v>
      </c>
      <c r="O174" s="6" t="s">
        <v>415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8">
        <v>49.356999999999999</v>
      </c>
      <c r="AB174" s="6">
        <v>5405</v>
      </c>
      <c r="AC174" s="6">
        <v>500</v>
      </c>
      <c r="AD174" s="8">
        <f t="shared" si="6"/>
        <v>148.071</v>
      </c>
      <c r="AE174" s="8">
        <f t="shared" si="7"/>
        <v>148.071</v>
      </c>
      <c r="AF174" s="8">
        <f t="shared" si="8"/>
        <v>148.071</v>
      </c>
      <c r="AG174" s="24">
        <v>2</v>
      </c>
    </row>
    <row r="175" spans="1:33" x14ac:dyDescent="0.25">
      <c r="A175" s="5" t="s">
        <v>378</v>
      </c>
      <c r="B175" s="5" t="s">
        <v>378</v>
      </c>
      <c r="C175" s="6" t="s">
        <v>1058</v>
      </c>
      <c r="D175" s="5" t="s">
        <v>1046</v>
      </c>
      <c r="E175" s="5" t="s">
        <v>15</v>
      </c>
      <c r="F175" s="6">
        <v>190</v>
      </c>
      <c r="G175" s="7">
        <v>6208567</v>
      </c>
      <c r="I175" s="5" t="s">
        <v>173</v>
      </c>
      <c r="L175" s="5">
        <v>3</v>
      </c>
      <c r="M175" s="5">
        <v>2</v>
      </c>
      <c r="N175" s="5">
        <v>1</v>
      </c>
      <c r="O175" s="6" t="s">
        <v>415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8">
        <v>16.184000000000001</v>
      </c>
      <c r="AB175" s="6">
        <v>5405</v>
      </c>
      <c r="AC175" s="6">
        <v>500</v>
      </c>
      <c r="AD175" s="8">
        <f t="shared" si="6"/>
        <v>97.104000000000013</v>
      </c>
      <c r="AE175" s="8">
        <f t="shared" si="7"/>
        <v>97.104000000000013</v>
      </c>
      <c r="AF175" s="8">
        <f t="shared" si="8"/>
        <v>97.104000000000013</v>
      </c>
      <c r="AG175" s="24">
        <v>5</v>
      </c>
    </row>
    <row r="176" spans="1:33" x14ac:dyDescent="0.25">
      <c r="A176" s="5" t="s">
        <v>378</v>
      </c>
      <c r="B176" s="5" t="s">
        <v>378</v>
      </c>
      <c r="C176" s="6" t="s">
        <v>1058</v>
      </c>
      <c r="D176" s="5" t="s">
        <v>1046</v>
      </c>
      <c r="E176" s="5" t="s">
        <v>15</v>
      </c>
      <c r="F176" s="6">
        <v>191</v>
      </c>
      <c r="G176" s="7">
        <v>6208585</v>
      </c>
      <c r="I176" s="5" t="s">
        <v>174</v>
      </c>
      <c r="L176" s="5">
        <v>3</v>
      </c>
      <c r="M176" s="5">
        <v>2</v>
      </c>
      <c r="N176" s="5">
        <v>1</v>
      </c>
      <c r="O176" s="6" t="s">
        <v>415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8">
        <v>187.78199999999998</v>
      </c>
      <c r="AB176" s="6">
        <v>5405</v>
      </c>
      <c r="AC176" s="6">
        <v>500</v>
      </c>
      <c r="AD176" s="8">
        <f t="shared" si="6"/>
        <v>375.56399999999996</v>
      </c>
      <c r="AE176" s="8">
        <f t="shared" si="7"/>
        <v>375.56399999999996</v>
      </c>
      <c r="AF176" s="8">
        <f t="shared" si="8"/>
        <v>375.56399999999996</v>
      </c>
      <c r="AG176" s="24">
        <v>1</v>
      </c>
    </row>
    <row r="177" spans="1:33" x14ac:dyDescent="0.25">
      <c r="A177" s="5" t="s">
        <v>378</v>
      </c>
      <c r="B177" s="5" t="s">
        <v>378</v>
      </c>
      <c r="C177" s="6" t="s">
        <v>1058</v>
      </c>
      <c r="D177" s="5" t="s">
        <v>1046</v>
      </c>
      <c r="E177" s="5" t="s">
        <v>15</v>
      </c>
      <c r="F177" s="6">
        <v>192</v>
      </c>
      <c r="G177" s="7">
        <v>6200878</v>
      </c>
      <c r="I177" s="5" t="s">
        <v>136</v>
      </c>
      <c r="L177" s="5">
        <v>3</v>
      </c>
      <c r="M177" s="5">
        <v>2</v>
      </c>
      <c r="N177" s="5">
        <v>1</v>
      </c>
      <c r="O177" s="6" t="s">
        <v>432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8">
        <v>20.677999999999997</v>
      </c>
      <c r="AB177" s="6">
        <v>5405</v>
      </c>
      <c r="AC177" s="6">
        <v>500</v>
      </c>
      <c r="AD177" s="8">
        <f t="shared" si="6"/>
        <v>57.898399999999988</v>
      </c>
      <c r="AE177" s="8">
        <f t="shared" si="7"/>
        <v>57.898399999999988</v>
      </c>
      <c r="AF177" s="8">
        <f t="shared" si="8"/>
        <v>57.898399999999988</v>
      </c>
      <c r="AG177" s="24">
        <v>1.8</v>
      </c>
    </row>
    <row r="178" spans="1:33" x14ac:dyDescent="0.25">
      <c r="A178" s="5" t="s">
        <v>378</v>
      </c>
      <c r="B178" s="5" t="s">
        <v>378</v>
      </c>
      <c r="C178" s="6" t="s">
        <v>1058</v>
      </c>
      <c r="D178" s="5" t="s">
        <v>1046</v>
      </c>
      <c r="E178" s="5" t="s">
        <v>15</v>
      </c>
      <c r="F178" s="6">
        <v>193</v>
      </c>
      <c r="G178" s="7">
        <v>6200859</v>
      </c>
      <c r="I178" s="5" t="s">
        <v>137</v>
      </c>
      <c r="L178" s="5">
        <v>3</v>
      </c>
      <c r="M178" s="5">
        <v>2</v>
      </c>
      <c r="N178" s="5">
        <v>1</v>
      </c>
      <c r="O178" s="6" t="s">
        <v>430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8">
        <v>140.88200000000001</v>
      </c>
      <c r="AB178" s="6">
        <v>5405</v>
      </c>
      <c r="AC178" s="6">
        <v>500</v>
      </c>
      <c r="AD178" s="8">
        <f t="shared" si="6"/>
        <v>281.76400000000001</v>
      </c>
      <c r="AE178" s="8">
        <f t="shared" si="7"/>
        <v>281.76400000000001</v>
      </c>
      <c r="AF178" s="8">
        <f t="shared" si="8"/>
        <v>281.76400000000001</v>
      </c>
      <c r="AG178" s="24">
        <v>1</v>
      </c>
    </row>
    <row r="179" spans="1:33" x14ac:dyDescent="0.25">
      <c r="A179" s="5" t="s">
        <v>378</v>
      </c>
      <c r="B179" s="5" t="s">
        <v>378</v>
      </c>
      <c r="C179" s="6" t="s">
        <v>1058</v>
      </c>
      <c r="D179" s="5" t="s">
        <v>1046</v>
      </c>
      <c r="E179" s="5" t="s">
        <v>15</v>
      </c>
      <c r="F179" s="6">
        <v>194</v>
      </c>
      <c r="G179" s="7">
        <v>6090156</v>
      </c>
      <c r="I179" s="5" t="s">
        <v>140</v>
      </c>
      <c r="L179" s="5">
        <v>3</v>
      </c>
      <c r="M179" s="5">
        <v>2</v>
      </c>
      <c r="N179" s="5">
        <v>1</v>
      </c>
      <c r="O179" s="6" t="s">
        <v>422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8">
        <v>252.84699999999998</v>
      </c>
      <c r="AB179" s="6">
        <v>5405</v>
      </c>
      <c r="AC179" s="6">
        <v>500</v>
      </c>
      <c r="AD179" s="8">
        <f t="shared" si="6"/>
        <v>505.69399999999996</v>
      </c>
      <c r="AE179" s="8">
        <f t="shared" si="7"/>
        <v>505.69399999999996</v>
      </c>
      <c r="AF179" s="8">
        <f t="shared" si="8"/>
        <v>505.69399999999996</v>
      </c>
      <c r="AG179" s="24">
        <v>1</v>
      </c>
    </row>
    <row r="180" spans="1:33" x14ac:dyDescent="0.25">
      <c r="A180" s="5" t="s">
        <v>378</v>
      </c>
      <c r="B180" s="5" t="s">
        <v>378</v>
      </c>
      <c r="C180" s="6" t="s">
        <v>1058</v>
      </c>
      <c r="D180" s="5" t="s">
        <v>1046</v>
      </c>
      <c r="E180" s="5" t="s">
        <v>15</v>
      </c>
      <c r="F180" s="6">
        <v>195</v>
      </c>
      <c r="G180" s="7">
        <v>6090150</v>
      </c>
      <c r="I180" s="5" t="s">
        <v>141</v>
      </c>
      <c r="L180" s="5">
        <v>3</v>
      </c>
      <c r="M180" s="5">
        <v>2</v>
      </c>
      <c r="N180" s="5">
        <v>1</v>
      </c>
      <c r="O180" s="6" t="s">
        <v>422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8">
        <v>252.84699999999998</v>
      </c>
      <c r="AB180" s="6">
        <v>5405</v>
      </c>
      <c r="AC180" s="6">
        <v>500</v>
      </c>
      <c r="AD180" s="8">
        <f t="shared" si="6"/>
        <v>505.69399999999996</v>
      </c>
      <c r="AE180" s="8">
        <f t="shared" si="7"/>
        <v>505.69399999999996</v>
      </c>
      <c r="AF180" s="8">
        <f t="shared" si="8"/>
        <v>505.69399999999996</v>
      </c>
      <c r="AG180" s="24">
        <v>1</v>
      </c>
    </row>
    <row r="181" spans="1:33" x14ac:dyDescent="0.25">
      <c r="A181" s="5" t="s">
        <v>378</v>
      </c>
      <c r="B181" s="5" t="s">
        <v>378</v>
      </c>
      <c r="C181" s="6" t="s">
        <v>1059</v>
      </c>
      <c r="D181" s="5" t="s">
        <v>1046</v>
      </c>
      <c r="E181" s="5" t="s">
        <v>15</v>
      </c>
      <c r="F181" s="6">
        <v>196</v>
      </c>
      <c r="G181" s="7">
        <v>6208910</v>
      </c>
      <c r="I181" s="5" t="s">
        <v>175</v>
      </c>
      <c r="L181" s="5">
        <v>3</v>
      </c>
      <c r="M181" s="5">
        <v>2</v>
      </c>
      <c r="N181" s="5">
        <v>1</v>
      </c>
      <c r="O181" s="6" t="s">
        <v>415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8">
        <v>118.97200000000001</v>
      </c>
      <c r="AB181" s="6">
        <v>5405</v>
      </c>
      <c r="AC181" s="6">
        <v>500</v>
      </c>
      <c r="AD181" s="8">
        <f t="shared" si="6"/>
        <v>237.94400000000002</v>
      </c>
      <c r="AE181" s="8">
        <f t="shared" si="7"/>
        <v>237.94400000000002</v>
      </c>
      <c r="AF181" s="8">
        <f t="shared" si="8"/>
        <v>237.94400000000002</v>
      </c>
      <c r="AG181" s="24">
        <v>1</v>
      </c>
    </row>
    <row r="182" spans="1:33" x14ac:dyDescent="0.25">
      <c r="A182" s="5" t="s">
        <v>378</v>
      </c>
      <c r="B182" s="5" t="s">
        <v>378</v>
      </c>
      <c r="C182" s="6" t="s">
        <v>1059</v>
      </c>
      <c r="D182" s="5" t="s">
        <v>1046</v>
      </c>
      <c r="E182" s="5" t="s">
        <v>15</v>
      </c>
      <c r="F182" s="6">
        <v>197</v>
      </c>
      <c r="G182" s="7">
        <v>6073856</v>
      </c>
      <c r="I182" s="5" t="s">
        <v>176</v>
      </c>
      <c r="L182" s="5">
        <v>3</v>
      </c>
      <c r="M182" s="5">
        <v>2</v>
      </c>
      <c r="N182" s="5">
        <v>1</v>
      </c>
      <c r="O182" s="6" t="s">
        <v>415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8">
        <v>78.798999999999992</v>
      </c>
      <c r="AB182" s="6">
        <v>5405</v>
      </c>
      <c r="AC182" s="6">
        <v>500</v>
      </c>
      <c r="AD182" s="8">
        <f t="shared" si="6"/>
        <v>181.23769999999996</v>
      </c>
      <c r="AE182" s="8">
        <f t="shared" si="7"/>
        <v>181.23769999999996</v>
      </c>
      <c r="AF182" s="8">
        <f t="shared" si="8"/>
        <v>181.23769999999996</v>
      </c>
      <c r="AG182" s="24">
        <v>1.3</v>
      </c>
    </row>
    <row r="183" spans="1:33" x14ac:dyDescent="0.25">
      <c r="A183" s="5" t="s">
        <v>378</v>
      </c>
      <c r="B183" s="5" t="s">
        <v>378</v>
      </c>
      <c r="C183" s="6" t="s">
        <v>1059</v>
      </c>
      <c r="D183" s="5" t="s">
        <v>1046</v>
      </c>
      <c r="E183" s="5" t="s">
        <v>15</v>
      </c>
      <c r="F183" s="6">
        <v>198</v>
      </c>
      <c r="G183" s="7">
        <v>6074198</v>
      </c>
      <c r="I183" s="5" t="s">
        <v>177</v>
      </c>
      <c r="L183" s="5">
        <v>3</v>
      </c>
      <c r="M183" s="5">
        <v>2</v>
      </c>
      <c r="N183" s="5">
        <v>1</v>
      </c>
      <c r="O183" s="6" t="s">
        <v>415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8">
        <v>28.650999999999996</v>
      </c>
      <c r="AB183" s="6">
        <v>5405</v>
      </c>
      <c r="AC183" s="6">
        <v>500</v>
      </c>
      <c r="AD183" s="8">
        <f t="shared" si="6"/>
        <v>114.60399999999998</v>
      </c>
      <c r="AE183" s="8">
        <f t="shared" si="7"/>
        <v>114.60399999999998</v>
      </c>
      <c r="AF183" s="8">
        <f t="shared" si="8"/>
        <v>114.60399999999998</v>
      </c>
      <c r="AG183" s="24">
        <v>3</v>
      </c>
    </row>
    <row r="184" spans="1:33" x14ac:dyDescent="0.25">
      <c r="A184" s="5" t="s">
        <v>378</v>
      </c>
      <c r="B184" s="5" t="s">
        <v>378</v>
      </c>
      <c r="C184" s="6" t="s">
        <v>1059</v>
      </c>
      <c r="D184" s="5" t="s">
        <v>1046</v>
      </c>
      <c r="E184" s="5" t="s">
        <v>15</v>
      </c>
      <c r="F184" s="6">
        <v>199</v>
      </c>
      <c r="G184" s="7">
        <v>6074251</v>
      </c>
      <c r="I184" s="5" t="s">
        <v>178</v>
      </c>
      <c r="L184" s="5">
        <v>3</v>
      </c>
      <c r="M184" s="5">
        <v>2</v>
      </c>
      <c r="N184" s="5">
        <v>1</v>
      </c>
      <c r="O184" s="6" t="s">
        <v>417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8">
        <v>93.135000000000005</v>
      </c>
      <c r="AB184" s="6">
        <v>5405</v>
      </c>
      <c r="AC184" s="6">
        <v>500</v>
      </c>
      <c r="AD184" s="8">
        <f t="shared" si="6"/>
        <v>186.27</v>
      </c>
      <c r="AE184" s="8">
        <f t="shared" si="7"/>
        <v>186.27</v>
      </c>
      <c r="AF184" s="8">
        <f t="shared" si="8"/>
        <v>186.27</v>
      </c>
      <c r="AG184" s="24">
        <v>1</v>
      </c>
    </row>
    <row r="185" spans="1:33" x14ac:dyDescent="0.25">
      <c r="A185" s="5" t="s">
        <v>378</v>
      </c>
      <c r="B185" s="5" t="s">
        <v>378</v>
      </c>
      <c r="C185" s="6" t="s">
        <v>1059</v>
      </c>
      <c r="D185" s="5" t="s">
        <v>1046</v>
      </c>
      <c r="E185" s="5" t="s">
        <v>15</v>
      </c>
      <c r="F185" s="6">
        <v>200</v>
      </c>
      <c r="G185" s="7">
        <v>6073949</v>
      </c>
      <c r="I185" s="5" t="s">
        <v>179</v>
      </c>
      <c r="L185" s="5">
        <v>3</v>
      </c>
      <c r="M185" s="5">
        <v>2</v>
      </c>
      <c r="N185" s="5">
        <v>1</v>
      </c>
      <c r="O185" s="6" t="s">
        <v>417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8">
        <v>19.103000000000002</v>
      </c>
      <c r="AB185" s="6">
        <v>5405</v>
      </c>
      <c r="AC185" s="6">
        <v>500</v>
      </c>
      <c r="AD185" s="8">
        <f t="shared" si="6"/>
        <v>76.412000000000006</v>
      </c>
      <c r="AE185" s="8">
        <f t="shared" si="7"/>
        <v>76.412000000000006</v>
      </c>
      <c r="AF185" s="8">
        <f t="shared" si="8"/>
        <v>76.412000000000006</v>
      </c>
      <c r="AG185" s="24">
        <v>3</v>
      </c>
    </row>
    <row r="186" spans="1:33" x14ac:dyDescent="0.25">
      <c r="A186" s="5" t="s">
        <v>378</v>
      </c>
      <c r="B186" s="5" t="s">
        <v>378</v>
      </c>
      <c r="C186" s="6" t="s">
        <v>1059</v>
      </c>
      <c r="D186" s="5" t="s">
        <v>1046</v>
      </c>
      <c r="E186" s="5" t="s">
        <v>15</v>
      </c>
      <c r="F186" s="6">
        <v>201</v>
      </c>
      <c r="G186" s="7">
        <v>6073887</v>
      </c>
      <c r="I186" s="5" t="s">
        <v>180</v>
      </c>
      <c r="L186" s="5">
        <v>3</v>
      </c>
      <c r="M186" s="5">
        <v>2</v>
      </c>
      <c r="N186" s="5">
        <v>1</v>
      </c>
      <c r="O186" s="6" t="s">
        <v>430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8">
        <v>206.94799999999998</v>
      </c>
      <c r="AB186" s="6">
        <v>5405</v>
      </c>
      <c r="AC186" s="6">
        <v>500</v>
      </c>
      <c r="AD186" s="8">
        <f t="shared" si="6"/>
        <v>413.89599999999996</v>
      </c>
      <c r="AE186" s="8">
        <f t="shared" si="7"/>
        <v>413.89599999999996</v>
      </c>
      <c r="AF186" s="8">
        <f t="shared" si="8"/>
        <v>413.89599999999996</v>
      </c>
      <c r="AG186" s="24">
        <v>1</v>
      </c>
    </row>
    <row r="187" spans="1:33" x14ac:dyDescent="0.25">
      <c r="A187" s="5" t="s">
        <v>378</v>
      </c>
      <c r="B187" s="5" t="s">
        <v>378</v>
      </c>
      <c r="C187" s="6" t="s">
        <v>1059</v>
      </c>
      <c r="D187" s="5" t="s">
        <v>1046</v>
      </c>
      <c r="E187" s="5" t="s">
        <v>15</v>
      </c>
      <c r="F187" s="6">
        <v>202</v>
      </c>
      <c r="G187" s="7">
        <v>6075482</v>
      </c>
      <c r="I187" s="5" t="s">
        <v>181</v>
      </c>
      <c r="L187" s="5">
        <v>3</v>
      </c>
      <c r="M187" s="5">
        <v>2</v>
      </c>
      <c r="N187" s="5">
        <v>1</v>
      </c>
      <c r="O187" s="6" t="s">
        <v>430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8">
        <v>735.04199999999992</v>
      </c>
      <c r="AB187" s="6">
        <v>5405</v>
      </c>
      <c r="AC187" s="6">
        <v>500</v>
      </c>
      <c r="AD187" s="8">
        <f t="shared" si="6"/>
        <v>1470.0839999999998</v>
      </c>
      <c r="AE187" s="8">
        <f t="shared" si="7"/>
        <v>1470.0839999999998</v>
      </c>
      <c r="AF187" s="8">
        <f t="shared" si="8"/>
        <v>1470.0839999999998</v>
      </c>
      <c r="AG187" s="24">
        <v>1</v>
      </c>
    </row>
    <row r="188" spans="1:33" x14ac:dyDescent="0.25">
      <c r="A188" s="5" t="s">
        <v>378</v>
      </c>
      <c r="B188" s="5" t="s">
        <v>378</v>
      </c>
      <c r="C188" s="6" t="s">
        <v>1059</v>
      </c>
      <c r="D188" s="5" t="s">
        <v>1046</v>
      </c>
      <c r="E188" s="5" t="s">
        <v>15</v>
      </c>
      <c r="F188" s="6">
        <v>203</v>
      </c>
      <c r="G188" s="7">
        <v>3090352</v>
      </c>
      <c r="I188" s="5" t="s">
        <v>182</v>
      </c>
      <c r="L188" s="5">
        <v>3</v>
      </c>
      <c r="M188" s="5">
        <v>2</v>
      </c>
      <c r="N188" s="5">
        <v>1</v>
      </c>
      <c r="O188" s="6" t="s">
        <v>430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8">
        <v>418.25700000000001</v>
      </c>
      <c r="AB188" s="6">
        <v>5405</v>
      </c>
      <c r="AC188" s="6">
        <v>500</v>
      </c>
      <c r="AD188" s="8">
        <f t="shared" si="6"/>
        <v>836.51400000000001</v>
      </c>
      <c r="AE188" s="8">
        <f t="shared" si="7"/>
        <v>836.51400000000001</v>
      </c>
      <c r="AF188" s="8">
        <f t="shared" si="8"/>
        <v>836.51400000000001</v>
      </c>
      <c r="AG188" s="24">
        <v>1</v>
      </c>
    </row>
    <row r="189" spans="1:33" x14ac:dyDescent="0.25">
      <c r="A189" s="5" t="s">
        <v>378</v>
      </c>
      <c r="B189" s="5" t="s">
        <v>378</v>
      </c>
      <c r="C189" s="6" t="s">
        <v>1059</v>
      </c>
      <c r="D189" s="5" t="s">
        <v>1046</v>
      </c>
      <c r="E189" s="5" t="s">
        <v>15</v>
      </c>
      <c r="F189" s="6">
        <v>204</v>
      </c>
      <c r="G189" s="7">
        <v>3744059</v>
      </c>
      <c r="I189" s="5" t="s">
        <v>183</v>
      </c>
      <c r="L189" s="5">
        <v>3</v>
      </c>
      <c r="M189" s="5">
        <v>2</v>
      </c>
      <c r="N189" s="5">
        <v>1</v>
      </c>
      <c r="O189" s="6" t="s">
        <v>422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8">
        <v>424.89300000000003</v>
      </c>
      <c r="AB189" s="6">
        <v>5405</v>
      </c>
      <c r="AC189" s="6">
        <v>500</v>
      </c>
      <c r="AD189" s="8">
        <f t="shared" si="6"/>
        <v>849.78600000000006</v>
      </c>
      <c r="AE189" s="8">
        <f t="shared" si="7"/>
        <v>849.78600000000006</v>
      </c>
      <c r="AF189" s="8">
        <f t="shared" si="8"/>
        <v>849.78600000000006</v>
      </c>
      <c r="AG189" s="24">
        <v>1</v>
      </c>
    </row>
    <row r="190" spans="1:33" x14ac:dyDescent="0.25">
      <c r="A190" s="5" t="s">
        <v>378</v>
      </c>
      <c r="B190" s="5" t="s">
        <v>378</v>
      </c>
      <c r="C190" s="6" t="s">
        <v>1059</v>
      </c>
      <c r="D190" s="5" t="s">
        <v>1046</v>
      </c>
      <c r="E190" s="5" t="s">
        <v>15</v>
      </c>
      <c r="F190" s="6">
        <v>205</v>
      </c>
      <c r="G190" s="7">
        <v>6072703</v>
      </c>
      <c r="I190" s="5" t="s">
        <v>184</v>
      </c>
      <c r="L190" s="5">
        <v>3</v>
      </c>
      <c r="M190" s="5">
        <v>2</v>
      </c>
      <c r="N190" s="5">
        <v>1</v>
      </c>
      <c r="O190" s="6" t="s">
        <v>440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8">
        <v>1.5819999999999999</v>
      </c>
      <c r="AB190" s="6">
        <v>5405</v>
      </c>
      <c r="AC190" s="6">
        <v>500</v>
      </c>
      <c r="AD190" s="8">
        <f t="shared" si="6"/>
        <v>3.1639999999999997</v>
      </c>
      <c r="AE190" s="8">
        <f t="shared" si="7"/>
        <v>3.1639999999999997</v>
      </c>
      <c r="AF190" s="8">
        <f t="shared" si="8"/>
        <v>3.1639999999999997</v>
      </c>
      <c r="AG190" s="24">
        <v>1</v>
      </c>
    </row>
    <row r="191" spans="1:33" x14ac:dyDescent="0.25">
      <c r="A191" s="5" t="s">
        <v>378</v>
      </c>
      <c r="B191" s="5" t="s">
        <v>378</v>
      </c>
      <c r="C191" s="6" t="s">
        <v>1059</v>
      </c>
      <c r="D191" s="5" t="s">
        <v>1046</v>
      </c>
      <c r="E191" s="5" t="s">
        <v>15</v>
      </c>
      <c r="F191" s="6">
        <v>206</v>
      </c>
      <c r="G191" s="7">
        <v>3012322</v>
      </c>
      <c r="I191" s="5" t="s">
        <v>185</v>
      </c>
      <c r="L191" s="5">
        <v>3</v>
      </c>
      <c r="M191" s="5">
        <v>2</v>
      </c>
      <c r="N191" s="5">
        <v>1</v>
      </c>
      <c r="O191" s="6" t="s">
        <v>415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8">
        <v>26.264000000000003</v>
      </c>
      <c r="AB191" s="6">
        <v>5405</v>
      </c>
      <c r="AC191" s="6">
        <v>500</v>
      </c>
      <c r="AD191" s="8">
        <f t="shared" si="6"/>
        <v>52.528000000000006</v>
      </c>
      <c r="AE191" s="8">
        <f t="shared" si="7"/>
        <v>52.528000000000006</v>
      </c>
      <c r="AF191" s="8">
        <f t="shared" si="8"/>
        <v>52.528000000000006</v>
      </c>
      <c r="AG191" s="24">
        <v>1</v>
      </c>
    </row>
    <row r="192" spans="1:33" x14ac:dyDescent="0.25">
      <c r="A192" s="5" t="s">
        <v>378</v>
      </c>
      <c r="B192" s="5" t="s">
        <v>378</v>
      </c>
      <c r="C192" s="6" t="s">
        <v>1059</v>
      </c>
      <c r="D192" s="5" t="s">
        <v>1046</v>
      </c>
      <c r="E192" s="5" t="s">
        <v>15</v>
      </c>
      <c r="F192" s="6">
        <v>207</v>
      </c>
      <c r="G192" s="7">
        <v>6072697</v>
      </c>
      <c r="I192" s="5" t="s">
        <v>186</v>
      </c>
      <c r="L192" s="5">
        <v>3</v>
      </c>
      <c r="M192" s="5">
        <v>2</v>
      </c>
      <c r="N192" s="5">
        <v>1</v>
      </c>
      <c r="O192" s="6" t="s">
        <v>442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8">
        <v>16.295999999999999</v>
      </c>
      <c r="AB192" s="6">
        <v>5405</v>
      </c>
      <c r="AC192" s="6">
        <v>500</v>
      </c>
      <c r="AD192" s="8">
        <f t="shared" si="6"/>
        <v>32.591999999999999</v>
      </c>
      <c r="AE192" s="8">
        <f t="shared" si="7"/>
        <v>32.591999999999999</v>
      </c>
      <c r="AF192" s="8">
        <f t="shared" si="8"/>
        <v>32.591999999999999</v>
      </c>
      <c r="AG192" s="24">
        <v>1</v>
      </c>
    </row>
    <row r="193" spans="1:33" x14ac:dyDescent="0.25">
      <c r="A193" s="5" t="s">
        <v>378</v>
      </c>
      <c r="B193" s="5" t="s">
        <v>378</v>
      </c>
      <c r="C193" s="6" t="s">
        <v>1059</v>
      </c>
      <c r="D193" s="5" t="s">
        <v>1046</v>
      </c>
      <c r="E193" s="5" t="s">
        <v>15</v>
      </c>
      <c r="F193" s="6">
        <v>208</v>
      </c>
      <c r="G193" s="7">
        <v>6073929</v>
      </c>
      <c r="I193" s="5" t="s">
        <v>187</v>
      </c>
      <c r="L193" s="5">
        <v>3</v>
      </c>
      <c r="M193" s="5">
        <v>2</v>
      </c>
      <c r="N193" s="5">
        <v>1</v>
      </c>
      <c r="O193" s="6" t="s">
        <v>415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8">
        <v>172.71800000000002</v>
      </c>
      <c r="AB193" s="6">
        <v>5405</v>
      </c>
      <c r="AC193" s="6">
        <v>500</v>
      </c>
      <c r="AD193" s="8">
        <f t="shared" si="6"/>
        <v>345.43600000000004</v>
      </c>
      <c r="AE193" s="8">
        <f t="shared" si="7"/>
        <v>345.43600000000004</v>
      </c>
      <c r="AF193" s="8">
        <f t="shared" si="8"/>
        <v>345.43600000000004</v>
      </c>
      <c r="AG193" s="24">
        <v>1</v>
      </c>
    </row>
    <row r="194" spans="1:33" x14ac:dyDescent="0.25">
      <c r="A194" s="5" t="s">
        <v>378</v>
      </c>
      <c r="B194" s="5" t="s">
        <v>378</v>
      </c>
      <c r="C194" s="6" t="s">
        <v>1059</v>
      </c>
      <c r="D194" s="5" t="s">
        <v>1046</v>
      </c>
      <c r="E194" s="5" t="s">
        <v>15</v>
      </c>
      <c r="F194" s="6">
        <v>209</v>
      </c>
      <c r="G194" s="7">
        <v>6073927</v>
      </c>
      <c r="I194" s="5" t="s">
        <v>188</v>
      </c>
      <c r="L194" s="5">
        <v>3</v>
      </c>
      <c r="M194" s="5">
        <v>2</v>
      </c>
      <c r="N194" s="5">
        <v>1</v>
      </c>
      <c r="O194" s="6" t="s">
        <v>415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8">
        <v>181.482</v>
      </c>
      <c r="AB194" s="6">
        <v>5405</v>
      </c>
      <c r="AC194" s="6">
        <v>500</v>
      </c>
      <c r="AD194" s="8">
        <f t="shared" ref="AD194:AD257" si="9">AA194*(1+AG194)</f>
        <v>362.964</v>
      </c>
      <c r="AE194" s="8">
        <f t="shared" ref="AE194:AE257" si="10">AA194*(1+AG194)</f>
        <v>362.964</v>
      </c>
      <c r="AF194" s="8">
        <f t="shared" ref="AF194:AF257" si="11">AA194*(1+AG194)</f>
        <v>362.964</v>
      </c>
      <c r="AG194" s="24">
        <v>1</v>
      </c>
    </row>
    <row r="195" spans="1:33" x14ac:dyDescent="0.25">
      <c r="A195" s="5" t="s">
        <v>378</v>
      </c>
      <c r="B195" s="5" t="s">
        <v>378</v>
      </c>
      <c r="C195" s="6" t="s">
        <v>1059</v>
      </c>
      <c r="D195" s="5" t="s">
        <v>1046</v>
      </c>
      <c r="E195" s="5" t="s">
        <v>15</v>
      </c>
      <c r="F195" s="6">
        <v>210</v>
      </c>
      <c r="G195" s="7">
        <v>6077141</v>
      </c>
      <c r="I195" s="5" t="s">
        <v>189</v>
      </c>
      <c r="L195" s="5">
        <v>3</v>
      </c>
      <c r="M195" s="5">
        <v>2</v>
      </c>
      <c r="N195" s="5">
        <v>1</v>
      </c>
      <c r="O195" s="6" t="s">
        <v>415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8">
        <v>3.9830000000000005</v>
      </c>
      <c r="AB195" s="6">
        <v>5405</v>
      </c>
      <c r="AC195" s="6">
        <v>500</v>
      </c>
      <c r="AD195" s="8">
        <f t="shared" si="9"/>
        <v>7.9660000000000011</v>
      </c>
      <c r="AE195" s="8">
        <f t="shared" si="10"/>
        <v>7.9660000000000011</v>
      </c>
      <c r="AF195" s="8">
        <f t="shared" si="11"/>
        <v>7.9660000000000011</v>
      </c>
      <c r="AG195" s="24">
        <v>1</v>
      </c>
    </row>
    <row r="196" spans="1:33" x14ac:dyDescent="0.25">
      <c r="A196" s="5" t="s">
        <v>378</v>
      </c>
      <c r="B196" s="5" t="s">
        <v>378</v>
      </c>
      <c r="C196" s="6" t="s">
        <v>1060</v>
      </c>
      <c r="D196" s="5" t="s">
        <v>1046</v>
      </c>
      <c r="E196" s="5" t="s">
        <v>15</v>
      </c>
      <c r="F196" s="6">
        <v>211</v>
      </c>
      <c r="G196" s="7">
        <v>6073968</v>
      </c>
      <c r="I196" s="5" t="s">
        <v>190</v>
      </c>
      <c r="L196" s="5">
        <v>3</v>
      </c>
      <c r="M196" s="5">
        <v>2</v>
      </c>
      <c r="N196" s="5">
        <v>1</v>
      </c>
      <c r="O196" s="6" t="s">
        <v>416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8">
        <v>0.79099999999999993</v>
      </c>
      <c r="AB196" s="6">
        <v>5405</v>
      </c>
      <c r="AC196" s="6">
        <v>500</v>
      </c>
      <c r="AD196" s="8">
        <f t="shared" si="9"/>
        <v>4.7459999999999996</v>
      </c>
      <c r="AE196" s="8">
        <f t="shared" si="10"/>
        <v>4.7459999999999996</v>
      </c>
      <c r="AF196" s="8">
        <f t="shared" si="11"/>
        <v>4.7459999999999996</v>
      </c>
      <c r="AG196" s="24">
        <v>5</v>
      </c>
    </row>
    <row r="197" spans="1:33" x14ac:dyDescent="0.25">
      <c r="A197" s="5" t="s">
        <v>378</v>
      </c>
      <c r="B197" s="5" t="s">
        <v>378</v>
      </c>
      <c r="C197" s="6" t="s">
        <v>1060</v>
      </c>
      <c r="D197" s="5" t="s">
        <v>1046</v>
      </c>
      <c r="E197" s="5" t="s">
        <v>15</v>
      </c>
      <c r="F197" s="6">
        <v>212</v>
      </c>
      <c r="G197" s="7">
        <v>6201357</v>
      </c>
      <c r="I197" s="5" t="s">
        <v>191</v>
      </c>
      <c r="L197" s="5">
        <v>3</v>
      </c>
      <c r="M197" s="5">
        <v>2</v>
      </c>
      <c r="N197" s="5">
        <v>1</v>
      </c>
      <c r="O197" s="6" t="s">
        <v>415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8">
        <v>78.798999999999992</v>
      </c>
      <c r="AB197" s="6">
        <v>5405</v>
      </c>
      <c r="AC197" s="6">
        <v>500</v>
      </c>
      <c r="AD197" s="8">
        <f t="shared" si="9"/>
        <v>196.99749999999997</v>
      </c>
      <c r="AE197" s="8">
        <f t="shared" si="10"/>
        <v>196.99749999999997</v>
      </c>
      <c r="AF197" s="8">
        <f t="shared" si="11"/>
        <v>196.99749999999997</v>
      </c>
      <c r="AG197" s="24">
        <v>1.5</v>
      </c>
    </row>
    <row r="198" spans="1:33" x14ac:dyDescent="0.25">
      <c r="A198" s="5" t="s">
        <v>378</v>
      </c>
      <c r="B198" s="5" t="s">
        <v>378</v>
      </c>
      <c r="C198" s="6" t="s">
        <v>1060</v>
      </c>
      <c r="D198" s="5" t="s">
        <v>1046</v>
      </c>
      <c r="E198" s="5" t="s">
        <v>15</v>
      </c>
      <c r="F198" s="6">
        <v>213</v>
      </c>
      <c r="G198" s="7">
        <v>8000277</v>
      </c>
      <c r="I198" s="5" t="s">
        <v>192</v>
      </c>
      <c r="L198" s="5">
        <v>3</v>
      </c>
      <c r="M198" s="5">
        <v>2</v>
      </c>
      <c r="N198" s="5">
        <v>1</v>
      </c>
      <c r="O198" s="6" t="s">
        <v>416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8">
        <v>1.5959999999999999</v>
      </c>
      <c r="AB198" s="6">
        <v>5405</v>
      </c>
      <c r="AC198" s="6">
        <v>500</v>
      </c>
      <c r="AD198" s="8">
        <f t="shared" si="9"/>
        <v>4.7879999999999994</v>
      </c>
      <c r="AE198" s="8">
        <f t="shared" si="10"/>
        <v>4.7879999999999994</v>
      </c>
      <c r="AF198" s="8">
        <f t="shared" si="11"/>
        <v>4.7879999999999994</v>
      </c>
      <c r="AG198" s="24">
        <v>2</v>
      </c>
    </row>
    <row r="199" spans="1:33" x14ac:dyDescent="0.25">
      <c r="A199" s="5" t="s">
        <v>378</v>
      </c>
      <c r="B199" s="5" t="s">
        <v>378</v>
      </c>
      <c r="C199" s="6" t="s">
        <v>1060</v>
      </c>
      <c r="D199" s="5" t="s">
        <v>1046</v>
      </c>
      <c r="E199" s="5" t="s">
        <v>15</v>
      </c>
      <c r="F199" s="6">
        <v>214</v>
      </c>
      <c r="G199" s="7">
        <v>6201361</v>
      </c>
      <c r="I199" s="5" t="s">
        <v>193</v>
      </c>
      <c r="L199" s="5">
        <v>3</v>
      </c>
      <c r="M199" s="5">
        <v>2</v>
      </c>
      <c r="N199" s="5">
        <v>1</v>
      </c>
      <c r="O199" s="6" t="s">
        <v>541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8">
        <v>93.135000000000005</v>
      </c>
      <c r="AB199" s="6">
        <v>5405</v>
      </c>
      <c r="AC199" s="6">
        <v>500</v>
      </c>
      <c r="AD199" s="8">
        <f t="shared" si="9"/>
        <v>186.27</v>
      </c>
      <c r="AE199" s="8">
        <f t="shared" si="10"/>
        <v>186.27</v>
      </c>
      <c r="AF199" s="8">
        <f t="shared" si="11"/>
        <v>186.27</v>
      </c>
      <c r="AG199" s="24">
        <v>1</v>
      </c>
    </row>
    <row r="200" spans="1:33" x14ac:dyDescent="0.25">
      <c r="A200" s="5" t="s">
        <v>378</v>
      </c>
      <c r="B200" s="5" t="s">
        <v>378</v>
      </c>
      <c r="C200" s="6" t="s">
        <v>1060</v>
      </c>
      <c r="D200" s="5" t="s">
        <v>1046</v>
      </c>
      <c r="E200" s="5" t="s">
        <v>15</v>
      </c>
      <c r="F200" s="6">
        <v>215</v>
      </c>
      <c r="G200" s="7">
        <v>6201366</v>
      </c>
      <c r="I200" s="5" t="s">
        <v>194</v>
      </c>
      <c r="L200" s="5">
        <v>3</v>
      </c>
      <c r="M200" s="5">
        <v>2</v>
      </c>
      <c r="N200" s="5">
        <v>1</v>
      </c>
      <c r="O200" s="6" t="s">
        <v>417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8">
        <v>19.103000000000002</v>
      </c>
      <c r="AB200" s="6">
        <v>5405</v>
      </c>
      <c r="AC200" s="6">
        <v>500</v>
      </c>
      <c r="AD200" s="8">
        <f t="shared" si="9"/>
        <v>57.309000000000005</v>
      </c>
      <c r="AE200" s="8">
        <f t="shared" si="10"/>
        <v>57.309000000000005</v>
      </c>
      <c r="AF200" s="8">
        <f t="shared" si="11"/>
        <v>57.309000000000005</v>
      </c>
      <c r="AG200" s="24">
        <v>2</v>
      </c>
    </row>
    <row r="201" spans="1:33" x14ac:dyDescent="0.25">
      <c r="A201" s="5" t="s">
        <v>378</v>
      </c>
      <c r="B201" s="5" t="s">
        <v>378</v>
      </c>
      <c r="C201" s="6" t="s">
        <v>1060</v>
      </c>
      <c r="D201" s="5" t="s">
        <v>1046</v>
      </c>
      <c r="E201" s="5" t="s">
        <v>15</v>
      </c>
      <c r="F201" s="6">
        <v>216</v>
      </c>
      <c r="G201" s="7">
        <v>6073887</v>
      </c>
      <c r="I201" s="5" t="s">
        <v>180</v>
      </c>
      <c r="L201" s="5">
        <v>3</v>
      </c>
      <c r="M201" s="5">
        <v>2</v>
      </c>
      <c r="N201" s="5">
        <v>1</v>
      </c>
      <c r="O201" s="6" t="s">
        <v>430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8">
        <v>206.94799999999998</v>
      </c>
      <c r="AB201" s="6">
        <v>5405</v>
      </c>
      <c r="AC201" s="6">
        <v>500</v>
      </c>
      <c r="AD201" s="8">
        <f t="shared" si="9"/>
        <v>413.89599999999996</v>
      </c>
      <c r="AE201" s="8">
        <f t="shared" si="10"/>
        <v>413.89599999999996</v>
      </c>
      <c r="AF201" s="8">
        <f t="shared" si="11"/>
        <v>413.89599999999996</v>
      </c>
      <c r="AG201" s="24">
        <v>1</v>
      </c>
    </row>
    <row r="202" spans="1:33" x14ac:dyDescent="0.25">
      <c r="A202" s="5" t="s">
        <v>378</v>
      </c>
      <c r="B202" s="5" t="s">
        <v>378</v>
      </c>
      <c r="C202" s="6" t="s">
        <v>1060</v>
      </c>
      <c r="D202" s="5" t="s">
        <v>1046</v>
      </c>
      <c r="E202" s="5" t="s">
        <v>15</v>
      </c>
      <c r="F202" s="6">
        <v>217</v>
      </c>
      <c r="G202" s="7">
        <v>6078264</v>
      </c>
      <c r="I202" s="5" t="s">
        <v>195</v>
      </c>
      <c r="L202" s="5">
        <v>3</v>
      </c>
      <c r="M202" s="5">
        <v>2</v>
      </c>
      <c r="N202" s="5">
        <v>1</v>
      </c>
      <c r="O202" s="6" t="s">
        <v>430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8">
        <v>319.17900000000003</v>
      </c>
      <c r="AB202" s="6">
        <v>5405</v>
      </c>
      <c r="AC202" s="6">
        <v>500</v>
      </c>
      <c r="AD202" s="8">
        <f t="shared" si="9"/>
        <v>536.22072000000014</v>
      </c>
      <c r="AE202" s="8">
        <f t="shared" si="10"/>
        <v>536.22072000000014</v>
      </c>
      <c r="AF202" s="8">
        <f t="shared" si="11"/>
        <v>536.22072000000014</v>
      </c>
      <c r="AG202" s="24">
        <v>0.68</v>
      </c>
    </row>
    <row r="203" spans="1:33" x14ac:dyDescent="0.25">
      <c r="A203" s="5" t="s">
        <v>378</v>
      </c>
      <c r="B203" s="5" t="s">
        <v>378</v>
      </c>
      <c r="C203" s="6" t="s">
        <v>1060</v>
      </c>
      <c r="D203" s="5" t="s">
        <v>1046</v>
      </c>
      <c r="E203" s="5" t="s">
        <v>15</v>
      </c>
      <c r="F203" s="6">
        <v>218</v>
      </c>
      <c r="G203" s="7">
        <v>6090198</v>
      </c>
      <c r="I203" s="5" t="s">
        <v>196</v>
      </c>
      <c r="L203" s="5">
        <v>3</v>
      </c>
      <c r="M203" s="5">
        <v>2</v>
      </c>
      <c r="N203" s="5">
        <v>1</v>
      </c>
      <c r="O203" s="6" t="s">
        <v>422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8">
        <v>424.89300000000003</v>
      </c>
      <c r="AB203" s="6">
        <v>5405</v>
      </c>
      <c r="AC203" s="6">
        <v>500</v>
      </c>
      <c r="AD203" s="8">
        <f t="shared" si="9"/>
        <v>552.36090000000002</v>
      </c>
      <c r="AE203" s="8">
        <f t="shared" si="10"/>
        <v>552.36090000000002</v>
      </c>
      <c r="AF203" s="8">
        <f t="shared" si="11"/>
        <v>552.36090000000002</v>
      </c>
      <c r="AG203" s="24">
        <v>0.3</v>
      </c>
    </row>
    <row r="204" spans="1:33" x14ac:dyDescent="0.25">
      <c r="A204" s="5" t="s">
        <v>378</v>
      </c>
      <c r="B204" s="5" t="s">
        <v>378</v>
      </c>
      <c r="C204" s="6" t="s">
        <v>1060</v>
      </c>
      <c r="D204" s="5" t="s">
        <v>1046</v>
      </c>
      <c r="E204" s="5" t="s">
        <v>15</v>
      </c>
      <c r="F204" s="6">
        <v>219</v>
      </c>
      <c r="G204" s="7">
        <v>3012322</v>
      </c>
      <c r="I204" s="5" t="s">
        <v>185</v>
      </c>
      <c r="L204" s="5">
        <v>3</v>
      </c>
      <c r="M204" s="5">
        <v>2</v>
      </c>
      <c r="N204" s="5">
        <v>1</v>
      </c>
      <c r="O204" s="6" t="s">
        <v>415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8">
        <v>26.264000000000003</v>
      </c>
      <c r="AB204" s="6">
        <v>5405</v>
      </c>
      <c r="AC204" s="6">
        <v>500</v>
      </c>
      <c r="AD204" s="8">
        <f t="shared" si="9"/>
        <v>99.803200000000004</v>
      </c>
      <c r="AE204" s="8">
        <f t="shared" si="10"/>
        <v>99.803200000000004</v>
      </c>
      <c r="AF204" s="8">
        <f t="shared" si="11"/>
        <v>99.803200000000004</v>
      </c>
      <c r="AG204" s="24">
        <v>2.8</v>
      </c>
    </row>
    <row r="205" spans="1:33" x14ac:dyDescent="0.25">
      <c r="A205" s="5" t="s">
        <v>378</v>
      </c>
      <c r="B205" s="5" t="s">
        <v>378</v>
      </c>
      <c r="C205" s="6" t="s">
        <v>1060</v>
      </c>
      <c r="D205" s="5" t="s">
        <v>1046</v>
      </c>
      <c r="E205" s="5" t="s">
        <v>15</v>
      </c>
      <c r="F205" s="6">
        <v>220</v>
      </c>
      <c r="G205" s="7">
        <v>6072693</v>
      </c>
      <c r="I205" s="5" t="s">
        <v>197</v>
      </c>
      <c r="L205" s="5">
        <v>3</v>
      </c>
      <c r="M205" s="5">
        <v>2</v>
      </c>
      <c r="N205" s="5">
        <v>1</v>
      </c>
      <c r="O205" s="6" t="s">
        <v>415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8">
        <v>101.09399999999999</v>
      </c>
      <c r="AB205" s="6">
        <v>5405</v>
      </c>
      <c r="AC205" s="6">
        <v>500</v>
      </c>
      <c r="AD205" s="8">
        <f t="shared" si="9"/>
        <v>202.18799999999999</v>
      </c>
      <c r="AE205" s="8">
        <f t="shared" si="10"/>
        <v>202.18799999999999</v>
      </c>
      <c r="AF205" s="8">
        <f t="shared" si="11"/>
        <v>202.18799999999999</v>
      </c>
      <c r="AG205" s="24">
        <v>1</v>
      </c>
    </row>
    <row r="206" spans="1:33" x14ac:dyDescent="0.25">
      <c r="A206" s="5" t="s">
        <v>378</v>
      </c>
      <c r="B206" s="5" t="s">
        <v>378</v>
      </c>
      <c r="C206" s="6" t="s">
        <v>1060</v>
      </c>
      <c r="D206" s="5" t="s">
        <v>1046</v>
      </c>
      <c r="E206" s="5" t="s">
        <v>15</v>
      </c>
      <c r="F206" s="6">
        <v>221</v>
      </c>
      <c r="G206" s="7">
        <v>6074191</v>
      </c>
      <c r="I206" s="5" t="s">
        <v>198</v>
      </c>
      <c r="L206" s="5">
        <v>3</v>
      </c>
      <c r="M206" s="5">
        <v>2</v>
      </c>
      <c r="N206" s="5">
        <v>1</v>
      </c>
      <c r="O206" s="6" t="s">
        <v>415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8">
        <v>29.456</v>
      </c>
      <c r="AB206" s="6">
        <v>5405</v>
      </c>
      <c r="AC206" s="6">
        <v>500</v>
      </c>
      <c r="AD206" s="8">
        <f t="shared" si="9"/>
        <v>73.64</v>
      </c>
      <c r="AE206" s="8">
        <f t="shared" si="10"/>
        <v>73.64</v>
      </c>
      <c r="AF206" s="8">
        <f t="shared" si="11"/>
        <v>73.64</v>
      </c>
      <c r="AG206" s="24">
        <v>1.5</v>
      </c>
    </row>
    <row r="207" spans="1:33" x14ac:dyDescent="0.25">
      <c r="A207" s="5" t="s">
        <v>378</v>
      </c>
      <c r="B207" s="5" t="s">
        <v>378</v>
      </c>
      <c r="C207" s="6" t="s">
        <v>1060</v>
      </c>
      <c r="D207" s="5" t="s">
        <v>1046</v>
      </c>
      <c r="E207" s="5" t="s">
        <v>15</v>
      </c>
      <c r="F207" s="6">
        <v>222</v>
      </c>
      <c r="G207" s="7">
        <v>6072705</v>
      </c>
      <c r="I207" s="5" t="s">
        <v>199</v>
      </c>
      <c r="L207" s="5">
        <v>3</v>
      </c>
      <c r="M207" s="5">
        <v>2</v>
      </c>
      <c r="N207" s="5">
        <v>1</v>
      </c>
      <c r="O207" s="6" t="s">
        <v>417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8">
        <v>5.5720000000000001</v>
      </c>
      <c r="AB207" s="6">
        <v>5405</v>
      </c>
      <c r="AC207" s="6">
        <v>500</v>
      </c>
      <c r="AD207" s="8">
        <f t="shared" si="9"/>
        <v>22.288</v>
      </c>
      <c r="AE207" s="8">
        <f t="shared" si="10"/>
        <v>22.288</v>
      </c>
      <c r="AF207" s="8">
        <f t="shared" si="11"/>
        <v>22.288</v>
      </c>
      <c r="AG207" s="24">
        <v>3</v>
      </c>
    </row>
    <row r="208" spans="1:33" x14ac:dyDescent="0.25">
      <c r="A208" s="5" t="s">
        <v>378</v>
      </c>
      <c r="B208" s="5" t="s">
        <v>378</v>
      </c>
      <c r="C208" s="6" t="s">
        <v>1060</v>
      </c>
      <c r="D208" s="5" t="s">
        <v>1046</v>
      </c>
      <c r="E208" s="5" t="s">
        <v>15</v>
      </c>
      <c r="F208" s="6">
        <v>223</v>
      </c>
      <c r="G208" s="7">
        <v>3793</v>
      </c>
      <c r="I208" s="5" t="s">
        <v>200</v>
      </c>
      <c r="L208" s="5">
        <v>3</v>
      </c>
      <c r="M208" s="5">
        <v>2</v>
      </c>
      <c r="N208" s="5">
        <v>1</v>
      </c>
      <c r="O208" s="6" t="s">
        <v>416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8">
        <v>9.8000000000000004E-2</v>
      </c>
      <c r="AB208" s="6">
        <v>5405</v>
      </c>
      <c r="AC208" s="6">
        <v>500</v>
      </c>
      <c r="AD208" s="8">
        <f t="shared" si="9"/>
        <v>0.58800000000000008</v>
      </c>
      <c r="AE208" s="8">
        <f t="shared" si="10"/>
        <v>0.58800000000000008</v>
      </c>
      <c r="AF208" s="8">
        <f t="shared" si="11"/>
        <v>0.58800000000000008</v>
      </c>
      <c r="AG208" s="24">
        <v>5</v>
      </c>
    </row>
    <row r="209" spans="1:33" x14ac:dyDescent="0.25">
      <c r="A209" s="5" t="s">
        <v>378</v>
      </c>
      <c r="B209" s="5" t="s">
        <v>378</v>
      </c>
      <c r="C209" s="6" t="s">
        <v>1060</v>
      </c>
      <c r="D209" s="5" t="s">
        <v>1046</v>
      </c>
      <c r="E209" s="5" t="s">
        <v>15</v>
      </c>
      <c r="F209" s="6">
        <v>224</v>
      </c>
      <c r="G209" s="7">
        <v>6072716</v>
      </c>
      <c r="I209" s="5" t="s">
        <v>201</v>
      </c>
      <c r="L209" s="5">
        <v>3</v>
      </c>
      <c r="M209" s="5">
        <v>2</v>
      </c>
      <c r="N209" s="5">
        <v>1</v>
      </c>
      <c r="O209" s="6" t="s">
        <v>415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8">
        <v>19.908000000000001</v>
      </c>
      <c r="AB209" s="6">
        <v>5405</v>
      </c>
      <c r="AC209" s="6">
        <v>500</v>
      </c>
      <c r="AD209" s="8">
        <f t="shared" si="9"/>
        <v>79.632000000000005</v>
      </c>
      <c r="AE209" s="8">
        <f t="shared" si="10"/>
        <v>79.632000000000005</v>
      </c>
      <c r="AF209" s="8">
        <f t="shared" si="11"/>
        <v>79.632000000000005</v>
      </c>
      <c r="AG209" s="24">
        <v>3</v>
      </c>
    </row>
    <row r="210" spans="1:33" x14ac:dyDescent="0.25">
      <c r="A210" s="5" t="s">
        <v>378</v>
      </c>
      <c r="B210" s="5" t="s">
        <v>378</v>
      </c>
      <c r="C210" s="6" t="s">
        <v>1060</v>
      </c>
      <c r="D210" s="5" t="s">
        <v>1046</v>
      </c>
      <c r="E210" s="5" t="s">
        <v>15</v>
      </c>
      <c r="F210" s="6">
        <v>225</v>
      </c>
      <c r="G210" s="7">
        <v>6072736</v>
      </c>
      <c r="I210" s="5" t="s">
        <v>202</v>
      </c>
      <c r="L210" s="5">
        <v>3</v>
      </c>
      <c r="M210" s="5">
        <v>2</v>
      </c>
      <c r="N210" s="5">
        <v>1</v>
      </c>
      <c r="O210" s="6" t="s">
        <v>415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8">
        <v>50.953000000000003</v>
      </c>
      <c r="AB210" s="6">
        <v>5405</v>
      </c>
      <c r="AC210" s="6">
        <v>500</v>
      </c>
      <c r="AD210" s="8">
        <f t="shared" si="9"/>
        <v>117.1919</v>
      </c>
      <c r="AE210" s="8">
        <f t="shared" si="10"/>
        <v>117.1919</v>
      </c>
      <c r="AF210" s="8">
        <f t="shared" si="11"/>
        <v>117.1919</v>
      </c>
      <c r="AG210" s="24">
        <v>1.3</v>
      </c>
    </row>
    <row r="211" spans="1:33" x14ac:dyDescent="0.25">
      <c r="A211" s="5" t="s">
        <v>378</v>
      </c>
      <c r="B211" s="5" t="s">
        <v>378</v>
      </c>
      <c r="C211" s="6" t="s">
        <v>1060</v>
      </c>
      <c r="D211" s="5" t="s">
        <v>1046</v>
      </c>
      <c r="E211" s="5" t="s">
        <v>15</v>
      </c>
      <c r="F211" s="6">
        <v>226</v>
      </c>
      <c r="G211" s="7">
        <v>3612589</v>
      </c>
      <c r="I211" s="5" t="s">
        <v>1080</v>
      </c>
      <c r="L211" s="5">
        <v>3</v>
      </c>
      <c r="M211" s="5">
        <v>2</v>
      </c>
      <c r="N211" s="5">
        <v>1</v>
      </c>
      <c r="O211" s="6" t="s">
        <v>542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8">
        <v>186.15100000000001</v>
      </c>
      <c r="AB211" s="6">
        <v>5405</v>
      </c>
      <c r="AC211" s="6">
        <v>500</v>
      </c>
      <c r="AD211" s="8">
        <f t="shared" si="9"/>
        <v>394.64012000000002</v>
      </c>
      <c r="AE211" s="8">
        <f t="shared" si="10"/>
        <v>394.64012000000002</v>
      </c>
      <c r="AF211" s="8">
        <f t="shared" si="11"/>
        <v>394.64012000000002</v>
      </c>
      <c r="AG211" s="24">
        <v>1.1200000000000001</v>
      </c>
    </row>
    <row r="212" spans="1:33" x14ac:dyDescent="0.25">
      <c r="A212" s="5" t="s">
        <v>378</v>
      </c>
      <c r="B212" s="5" t="s">
        <v>378</v>
      </c>
      <c r="C212" s="6" t="s">
        <v>1060</v>
      </c>
      <c r="D212" s="5" t="s">
        <v>1046</v>
      </c>
      <c r="E212" s="5" t="s">
        <v>15</v>
      </c>
      <c r="F212" s="6">
        <v>227</v>
      </c>
      <c r="G212" s="7">
        <v>6073934</v>
      </c>
      <c r="I212" s="5" t="s">
        <v>203</v>
      </c>
      <c r="L212" s="5">
        <v>3</v>
      </c>
      <c r="M212" s="5">
        <v>2</v>
      </c>
      <c r="N212" s="5">
        <v>1</v>
      </c>
      <c r="O212" s="6" t="s">
        <v>420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8">
        <v>60.2</v>
      </c>
      <c r="AB212" s="6">
        <v>5405</v>
      </c>
      <c r="AC212" s="6">
        <v>500</v>
      </c>
      <c r="AD212" s="8">
        <f t="shared" si="9"/>
        <v>180.60000000000002</v>
      </c>
      <c r="AE212" s="8">
        <f t="shared" si="10"/>
        <v>180.60000000000002</v>
      </c>
      <c r="AF212" s="8">
        <f t="shared" si="11"/>
        <v>180.60000000000002</v>
      </c>
      <c r="AG212" s="24">
        <v>2</v>
      </c>
    </row>
    <row r="213" spans="1:33" x14ac:dyDescent="0.25">
      <c r="A213" s="5" t="s">
        <v>378</v>
      </c>
      <c r="B213" s="5" t="s">
        <v>378</v>
      </c>
      <c r="C213" s="6" t="s">
        <v>1060</v>
      </c>
      <c r="D213" s="5" t="s">
        <v>1046</v>
      </c>
      <c r="E213" s="5" t="s">
        <v>15</v>
      </c>
      <c r="F213" s="6">
        <v>228</v>
      </c>
      <c r="G213" s="7">
        <v>6205758</v>
      </c>
      <c r="I213" s="5" t="s">
        <v>204</v>
      </c>
      <c r="L213" s="5">
        <v>3</v>
      </c>
      <c r="M213" s="5">
        <v>2</v>
      </c>
      <c r="N213" s="5">
        <v>1</v>
      </c>
      <c r="O213" s="6" t="s">
        <v>420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8">
        <v>12.95</v>
      </c>
      <c r="AB213" s="6">
        <v>5405</v>
      </c>
      <c r="AC213" s="6">
        <v>500</v>
      </c>
      <c r="AD213" s="8">
        <f t="shared" si="9"/>
        <v>51.8</v>
      </c>
      <c r="AE213" s="8">
        <f t="shared" si="10"/>
        <v>51.8</v>
      </c>
      <c r="AF213" s="8">
        <f t="shared" si="11"/>
        <v>51.8</v>
      </c>
      <c r="AG213" s="24">
        <v>3</v>
      </c>
    </row>
    <row r="214" spans="1:33" x14ac:dyDescent="0.25">
      <c r="A214" s="5" t="s">
        <v>378</v>
      </c>
      <c r="B214" s="5" t="s">
        <v>378</v>
      </c>
      <c r="C214" s="6" t="s">
        <v>1061</v>
      </c>
      <c r="D214" s="5" t="s">
        <v>1046</v>
      </c>
      <c r="E214" s="5" t="s">
        <v>15</v>
      </c>
      <c r="F214" s="6">
        <v>229</v>
      </c>
      <c r="G214" s="7">
        <v>3618074</v>
      </c>
      <c r="I214" s="5" t="s">
        <v>205</v>
      </c>
      <c r="L214" s="5">
        <v>3</v>
      </c>
      <c r="M214" s="5">
        <v>2</v>
      </c>
      <c r="N214" s="5">
        <v>1</v>
      </c>
      <c r="O214" s="6" t="s">
        <v>433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8">
        <v>79.352000000000004</v>
      </c>
      <c r="AB214" s="6">
        <v>5405</v>
      </c>
      <c r="AC214" s="6">
        <v>500</v>
      </c>
      <c r="AD214" s="8">
        <f t="shared" si="9"/>
        <v>158.70400000000001</v>
      </c>
      <c r="AE214" s="8">
        <f t="shared" si="10"/>
        <v>158.70400000000001</v>
      </c>
      <c r="AF214" s="8">
        <f t="shared" si="11"/>
        <v>158.70400000000001</v>
      </c>
      <c r="AG214" s="24">
        <v>1</v>
      </c>
    </row>
    <row r="215" spans="1:33" x14ac:dyDescent="0.25">
      <c r="A215" s="5" t="s">
        <v>378</v>
      </c>
      <c r="B215" s="5" t="s">
        <v>378</v>
      </c>
      <c r="C215" s="6" t="s">
        <v>1061</v>
      </c>
      <c r="D215" s="5" t="s">
        <v>1046</v>
      </c>
      <c r="E215" s="5" t="s">
        <v>15</v>
      </c>
      <c r="F215" s="6">
        <v>230</v>
      </c>
      <c r="G215" s="7">
        <v>6202903</v>
      </c>
      <c r="I215" s="5" t="s">
        <v>206</v>
      </c>
      <c r="L215" s="5">
        <v>3</v>
      </c>
      <c r="M215" s="5">
        <v>2</v>
      </c>
      <c r="N215" s="5">
        <v>1</v>
      </c>
      <c r="O215" s="6" t="s">
        <v>541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8">
        <v>94.695999999999998</v>
      </c>
      <c r="AB215" s="6">
        <v>5405</v>
      </c>
      <c r="AC215" s="6">
        <v>500</v>
      </c>
      <c r="AD215" s="8">
        <f t="shared" si="9"/>
        <v>189.392</v>
      </c>
      <c r="AE215" s="8">
        <f t="shared" si="10"/>
        <v>189.392</v>
      </c>
      <c r="AF215" s="8">
        <f t="shared" si="11"/>
        <v>189.392</v>
      </c>
      <c r="AG215" s="24">
        <v>1</v>
      </c>
    </row>
    <row r="216" spans="1:33" x14ac:dyDescent="0.25">
      <c r="A216" s="5" t="s">
        <v>378</v>
      </c>
      <c r="B216" s="5" t="s">
        <v>378</v>
      </c>
      <c r="C216" s="6" t="s">
        <v>1061</v>
      </c>
      <c r="D216" s="5" t="s">
        <v>1046</v>
      </c>
      <c r="E216" s="5" t="s">
        <v>15</v>
      </c>
      <c r="F216" s="6">
        <v>231</v>
      </c>
      <c r="G216" s="7">
        <v>6202911</v>
      </c>
      <c r="I216" s="5" t="s">
        <v>207</v>
      </c>
      <c r="L216" s="5">
        <v>3</v>
      </c>
      <c r="M216" s="5">
        <v>2</v>
      </c>
      <c r="N216" s="5">
        <v>1</v>
      </c>
      <c r="O216" s="6" t="s">
        <v>417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8">
        <v>19.957000000000001</v>
      </c>
      <c r="AB216" s="6">
        <v>5405</v>
      </c>
      <c r="AC216" s="6">
        <v>500</v>
      </c>
      <c r="AD216" s="8">
        <f t="shared" si="9"/>
        <v>59.871000000000002</v>
      </c>
      <c r="AE216" s="8">
        <f t="shared" si="10"/>
        <v>59.871000000000002</v>
      </c>
      <c r="AF216" s="8">
        <f t="shared" si="11"/>
        <v>59.871000000000002</v>
      </c>
      <c r="AG216" s="24">
        <v>2</v>
      </c>
    </row>
    <row r="217" spans="1:33" x14ac:dyDescent="0.25">
      <c r="A217" s="5" t="s">
        <v>378</v>
      </c>
      <c r="B217" s="5" t="s">
        <v>378</v>
      </c>
      <c r="C217" s="6" t="s">
        <v>1061</v>
      </c>
      <c r="D217" s="5" t="s">
        <v>1046</v>
      </c>
      <c r="E217" s="5" t="s">
        <v>15</v>
      </c>
      <c r="F217" s="6">
        <v>232</v>
      </c>
      <c r="G217" s="7">
        <v>6204094</v>
      </c>
      <c r="I217" s="5" t="s">
        <v>208</v>
      </c>
      <c r="L217" s="5">
        <v>3</v>
      </c>
      <c r="M217" s="5">
        <v>2</v>
      </c>
      <c r="N217" s="5">
        <v>1</v>
      </c>
      <c r="O217" s="6" t="s">
        <v>430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8">
        <v>573.09</v>
      </c>
      <c r="AB217" s="6">
        <v>5405</v>
      </c>
      <c r="AC217" s="6">
        <v>500</v>
      </c>
      <c r="AD217" s="8">
        <f t="shared" si="9"/>
        <v>1146.18</v>
      </c>
      <c r="AE217" s="8">
        <f t="shared" si="10"/>
        <v>1146.18</v>
      </c>
      <c r="AF217" s="8">
        <f t="shared" si="11"/>
        <v>1146.18</v>
      </c>
      <c r="AG217" s="24">
        <v>1</v>
      </c>
    </row>
    <row r="218" spans="1:33" x14ac:dyDescent="0.25">
      <c r="A218" s="5" t="s">
        <v>378</v>
      </c>
      <c r="B218" s="5" t="s">
        <v>378</v>
      </c>
      <c r="C218" s="6" t="s">
        <v>1061</v>
      </c>
      <c r="D218" s="5" t="s">
        <v>1046</v>
      </c>
      <c r="E218" s="5" t="s">
        <v>15</v>
      </c>
      <c r="F218" s="6">
        <v>233</v>
      </c>
      <c r="G218" s="7">
        <v>6205050</v>
      </c>
      <c r="I218" s="5" t="s">
        <v>209</v>
      </c>
      <c r="L218" s="5">
        <v>3</v>
      </c>
      <c r="M218" s="5">
        <v>2</v>
      </c>
      <c r="N218" s="5">
        <v>1</v>
      </c>
      <c r="O218" s="6" t="s">
        <v>420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8">
        <v>49.616</v>
      </c>
      <c r="AB218" s="6">
        <v>5405</v>
      </c>
      <c r="AC218" s="6">
        <v>500</v>
      </c>
      <c r="AD218" s="8">
        <f t="shared" si="9"/>
        <v>99.231999999999999</v>
      </c>
      <c r="AE218" s="8">
        <f t="shared" si="10"/>
        <v>99.231999999999999</v>
      </c>
      <c r="AF218" s="8">
        <f t="shared" si="11"/>
        <v>99.231999999999999</v>
      </c>
      <c r="AG218" s="24">
        <v>1</v>
      </c>
    </row>
    <row r="219" spans="1:33" x14ac:dyDescent="0.25">
      <c r="A219" s="5" t="s">
        <v>378</v>
      </c>
      <c r="B219" s="5" t="s">
        <v>378</v>
      </c>
      <c r="C219" s="6" t="s">
        <v>1061</v>
      </c>
      <c r="D219" s="5" t="s">
        <v>1046</v>
      </c>
      <c r="E219" s="5" t="s">
        <v>15</v>
      </c>
      <c r="F219" s="6">
        <v>234</v>
      </c>
      <c r="G219" s="7">
        <v>6204513</v>
      </c>
      <c r="I219" s="5" t="s">
        <v>210</v>
      </c>
      <c r="L219" s="5">
        <v>3</v>
      </c>
      <c r="M219" s="5">
        <v>2</v>
      </c>
      <c r="N219" s="5">
        <v>1</v>
      </c>
      <c r="O219" s="6" t="s">
        <v>415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8">
        <v>1027.558</v>
      </c>
      <c r="AB219" s="6">
        <v>5405</v>
      </c>
      <c r="AC219" s="6">
        <v>500</v>
      </c>
      <c r="AD219" s="8">
        <f t="shared" si="9"/>
        <v>2055.116</v>
      </c>
      <c r="AE219" s="8">
        <f t="shared" si="10"/>
        <v>2055.116</v>
      </c>
      <c r="AF219" s="8">
        <f t="shared" si="11"/>
        <v>2055.116</v>
      </c>
      <c r="AG219" s="24">
        <v>1</v>
      </c>
    </row>
    <row r="220" spans="1:33" x14ac:dyDescent="0.25">
      <c r="A220" s="5" t="s">
        <v>378</v>
      </c>
      <c r="B220" s="5" t="s">
        <v>378</v>
      </c>
      <c r="C220" s="6" t="s">
        <v>1061</v>
      </c>
      <c r="D220" s="5" t="s">
        <v>1046</v>
      </c>
      <c r="E220" s="5" t="s">
        <v>15</v>
      </c>
      <c r="F220" s="6">
        <v>235</v>
      </c>
      <c r="G220" s="7">
        <v>6204514</v>
      </c>
      <c r="I220" s="5" t="s">
        <v>211</v>
      </c>
      <c r="L220" s="5">
        <v>3</v>
      </c>
      <c r="M220" s="5">
        <v>2</v>
      </c>
      <c r="N220" s="5">
        <v>1</v>
      </c>
      <c r="O220" s="6" t="s">
        <v>415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8">
        <v>864.70299999999997</v>
      </c>
      <c r="AB220" s="6">
        <v>5405</v>
      </c>
      <c r="AC220" s="6">
        <v>500</v>
      </c>
      <c r="AD220" s="8">
        <f t="shared" si="9"/>
        <v>1729.4059999999999</v>
      </c>
      <c r="AE220" s="8">
        <f t="shared" si="10"/>
        <v>1729.4059999999999</v>
      </c>
      <c r="AF220" s="8">
        <f t="shared" si="11"/>
        <v>1729.4059999999999</v>
      </c>
      <c r="AG220" s="24">
        <v>1</v>
      </c>
    </row>
    <row r="221" spans="1:33" x14ac:dyDescent="0.25">
      <c r="A221" s="5" t="s">
        <v>378</v>
      </c>
      <c r="B221" s="5" t="s">
        <v>378</v>
      </c>
      <c r="C221" s="6" t="s">
        <v>1061</v>
      </c>
      <c r="D221" s="5" t="s">
        <v>1046</v>
      </c>
      <c r="E221" s="5" t="s">
        <v>15</v>
      </c>
      <c r="F221" s="6">
        <v>236</v>
      </c>
      <c r="G221" s="7">
        <v>6206124</v>
      </c>
      <c r="I221" s="5" t="s">
        <v>212</v>
      </c>
      <c r="L221" s="5">
        <v>3</v>
      </c>
      <c r="M221" s="5">
        <v>2</v>
      </c>
      <c r="N221" s="5">
        <v>1</v>
      </c>
      <c r="O221" s="6" t="s">
        <v>415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8">
        <v>306.44599999999997</v>
      </c>
      <c r="AB221" s="6">
        <v>5405</v>
      </c>
      <c r="AC221" s="6">
        <v>500</v>
      </c>
      <c r="AD221" s="8">
        <f t="shared" si="9"/>
        <v>612.89199999999994</v>
      </c>
      <c r="AE221" s="8">
        <f t="shared" si="10"/>
        <v>612.89199999999994</v>
      </c>
      <c r="AF221" s="8">
        <f t="shared" si="11"/>
        <v>612.89199999999994</v>
      </c>
      <c r="AG221" s="24">
        <v>1</v>
      </c>
    </row>
    <row r="222" spans="1:33" x14ac:dyDescent="0.25">
      <c r="A222" s="5" t="s">
        <v>378</v>
      </c>
      <c r="B222" s="5" t="s">
        <v>378</v>
      </c>
      <c r="C222" s="6" t="s">
        <v>1061</v>
      </c>
      <c r="D222" s="5" t="s">
        <v>1046</v>
      </c>
      <c r="E222" s="5" t="s">
        <v>15</v>
      </c>
      <c r="F222" s="6">
        <v>237</v>
      </c>
      <c r="G222" s="7">
        <v>6202843</v>
      </c>
      <c r="I222" s="5" t="s">
        <v>213</v>
      </c>
      <c r="L222" s="5">
        <v>3</v>
      </c>
      <c r="M222" s="5">
        <v>2</v>
      </c>
      <c r="N222" s="5">
        <v>1</v>
      </c>
      <c r="O222" s="6" t="s">
        <v>430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8">
        <v>24.667999999999999</v>
      </c>
      <c r="AB222" s="6">
        <v>5405</v>
      </c>
      <c r="AC222" s="6">
        <v>500</v>
      </c>
      <c r="AD222" s="8">
        <f t="shared" si="9"/>
        <v>74.003999999999991</v>
      </c>
      <c r="AE222" s="8">
        <f t="shared" si="10"/>
        <v>74.003999999999991</v>
      </c>
      <c r="AF222" s="8">
        <f t="shared" si="11"/>
        <v>74.003999999999991</v>
      </c>
      <c r="AG222" s="24">
        <v>2</v>
      </c>
    </row>
    <row r="223" spans="1:33" x14ac:dyDescent="0.25">
      <c r="A223" s="5" t="s">
        <v>378</v>
      </c>
      <c r="B223" s="5" t="s">
        <v>378</v>
      </c>
      <c r="C223" s="6" t="s">
        <v>1061</v>
      </c>
      <c r="D223" s="5" t="s">
        <v>1046</v>
      </c>
      <c r="E223" s="5" t="s">
        <v>15</v>
      </c>
      <c r="F223" s="6">
        <v>238</v>
      </c>
      <c r="G223" s="7">
        <v>6202839</v>
      </c>
      <c r="I223" s="5" t="s">
        <v>214</v>
      </c>
      <c r="L223" s="5">
        <v>3</v>
      </c>
      <c r="M223" s="5">
        <v>2</v>
      </c>
      <c r="N223" s="5">
        <v>1</v>
      </c>
      <c r="O223" s="6" t="s">
        <v>420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8">
        <v>16.632000000000001</v>
      </c>
      <c r="AB223" s="6">
        <v>5405</v>
      </c>
      <c r="AC223" s="6">
        <v>500</v>
      </c>
      <c r="AD223" s="8">
        <f t="shared" si="9"/>
        <v>66.528000000000006</v>
      </c>
      <c r="AE223" s="8">
        <f t="shared" si="10"/>
        <v>66.528000000000006</v>
      </c>
      <c r="AF223" s="8">
        <f t="shared" si="11"/>
        <v>66.528000000000006</v>
      </c>
      <c r="AG223" s="24">
        <v>3</v>
      </c>
    </row>
    <row r="224" spans="1:33" x14ac:dyDescent="0.25">
      <c r="A224" s="5" t="s">
        <v>378</v>
      </c>
      <c r="B224" s="5" t="s">
        <v>378</v>
      </c>
      <c r="C224" s="6" t="s">
        <v>1061</v>
      </c>
      <c r="D224" s="5" t="s">
        <v>1046</v>
      </c>
      <c r="E224" s="5" t="s">
        <v>15</v>
      </c>
      <c r="F224" s="6">
        <v>239</v>
      </c>
      <c r="G224" s="7">
        <v>3612877</v>
      </c>
      <c r="I224" s="5" t="s">
        <v>215</v>
      </c>
      <c r="L224" s="5">
        <v>3</v>
      </c>
      <c r="M224" s="5">
        <v>2</v>
      </c>
      <c r="N224" s="5">
        <v>1</v>
      </c>
      <c r="O224" s="6" t="s">
        <v>542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8">
        <v>186.15100000000001</v>
      </c>
      <c r="AB224" s="6">
        <v>5405</v>
      </c>
      <c r="AC224" s="6">
        <v>500</v>
      </c>
      <c r="AD224" s="8">
        <f t="shared" si="9"/>
        <v>372.30200000000002</v>
      </c>
      <c r="AE224" s="8">
        <f t="shared" si="10"/>
        <v>372.30200000000002</v>
      </c>
      <c r="AF224" s="8">
        <f t="shared" si="11"/>
        <v>372.30200000000002</v>
      </c>
      <c r="AG224" s="24">
        <v>1</v>
      </c>
    </row>
    <row r="225" spans="1:33" x14ac:dyDescent="0.25">
      <c r="A225" s="5" t="s">
        <v>378</v>
      </c>
      <c r="B225" s="5" t="s">
        <v>378</v>
      </c>
      <c r="C225" s="6" t="s">
        <v>1062</v>
      </c>
      <c r="D225" s="5" t="s">
        <v>1046</v>
      </c>
      <c r="E225" s="5" t="s">
        <v>15</v>
      </c>
      <c r="F225" s="6">
        <v>240</v>
      </c>
      <c r="G225" s="7">
        <v>6205897</v>
      </c>
      <c r="I225" s="5" t="s">
        <v>382</v>
      </c>
      <c r="L225" s="5">
        <v>3</v>
      </c>
      <c r="M225" s="5">
        <v>2</v>
      </c>
      <c r="N225" s="5">
        <v>1</v>
      </c>
      <c r="O225" s="6" t="s">
        <v>415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8">
        <v>74.025000000000006</v>
      </c>
      <c r="AB225" s="6">
        <v>5405</v>
      </c>
      <c r="AC225" s="6">
        <v>500</v>
      </c>
      <c r="AD225" s="8">
        <f t="shared" si="9"/>
        <v>185.0625</v>
      </c>
      <c r="AE225" s="8">
        <f t="shared" si="10"/>
        <v>185.0625</v>
      </c>
      <c r="AF225" s="8">
        <f t="shared" si="11"/>
        <v>185.0625</v>
      </c>
      <c r="AG225" s="24">
        <v>1.5</v>
      </c>
    </row>
    <row r="226" spans="1:33" x14ac:dyDescent="0.25">
      <c r="A226" s="5" t="s">
        <v>378</v>
      </c>
      <c r="B226" s="5" t="s">
        <v>378</v>
      </c>
      <c r="C226" s="6" t="s">
        <v>1062</v>
      </c>
      <c r="D226" s="5" t="s">
        <v>1046</v>
      </c>
      <c r="E226" s="5" t="s">
        <v>15</v>
      </c>
      <c r="F226" s="6">
        <v>241</v>
      </c>
      <c r="G226" s="7">
        <v>6208425</v>
      </c>
      <c r="I226" s="5" t="s">
        <v>216</v>
      </c>
      <c r="L226" s="5">
        <v>3</v>
      </c>
      <c r="M226" s="5">
        <v>2</v>
      </c>
      <c r="N226" s="5">
        <v>1</v>
      </c>
      <c r="O226" s="6" t="s">
        <v>541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8">
        <v>67.984000000000009</v>
      </c>
      <c r="AB226" s="6">
        <v>5405</v>
      </c>
      <c r="AC226" s="6">
        <v>500</v>
      </c>
      <c r="AD226" s="8">
        <f t="shared" si="9"/>
        <v>169.96000000000004</v>
      </c>
      <c r="AE226" s="8">
        <f t="shared" si="10"/>
        <v>169.96000000000004</v>
      </c>
      <c r="AF226" s="8">
        <f t="shared" si="11"/>
        <v>169.96000000000004</v>
      </c>
      <c r="AG226" s="24">
        <v>1.5</v>
      </c>
    </row>
    <row r="227" spans="1:33" x14ac:dyDescent="0.25">
      <c r="A227" s="5" t="s">
        <v>378</v>
      </c>
      <c r="B227" s="5" t="s">
        <v>378</v>
      </c>
      <c r="C227" s="6" t="s">
        <v>1062</v>
      </c>
      <c r="D227" s="5" t="s">
        <v>1046</v>
      </c>
      <c r="E227" s="5" t="s">
        <v>15</v>
      </c>
      <c r="F227" s="6">
        <v>242</v>
      </c>
      <c r="G227" s="7">
        <v>6206202</v>
      </c>
      <c r="I227" s="5" t="s">
        <v>217</v>
      </c>
      <c r="L227" s="5">
        <v>3</v>
      </c>
      <c r="M227" s="5">
        <v>2</v>
      </c>
      <c r="N227" s="5">
        <v>1</v>
      </c>
      <c r="O227" s="6" t="s">
        <v>417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8">
        <v>19.768000000000001</v>
      </c>
      <c r="AB227" s="6">
        <v>5405</v>
      </c>
      <c r="AC227" s="6">
        <v>500</v>
      </c>
      <c r="AD227" s="8">
        <f t="shared" si="9"/>
        <v>79.072000000000003</v>
      </c>
      <c r="AE227" s="8">
        <f t="shared" si="10"/>
        <v>79.072000000000003</v>
      </c>
      <c r="AF227" s="8">
        <f t="shared" si="11"/>
        <v>79.072000000000003</v>
      </c>
      <c r="AG227" s="24">
        <v>3</v>
      </c>
    </row>
    <row r="228" spans="1:33" x14ac:dyDescent="0.25">
      <c r="A228" s="5" t="s">
        <v>378</v>
      </c>
      <c r="B228" s="5" t="s">
        <v>378</v>
      </c>
      <c r="C228" s="6" t="s">
        <v>1062</v>
      </c>
      <c r="D228" s="5" t="s">
        <v>1046</v>
      </c>
      <c r="E228" s="5" t="s">
        <v>15</v>
      </c>
      <c r="F228" s="6">
        <v>243</v>
      </c>
      <c r="G228" s="7">
        <v>3618084</v>
      </c>
      <c r="I228" s="5" t="s">
        <v>218</v>
      </c>
      <c r="L228" s="5">
        <v>3</v>
      </c>
      <c r="M228" s="5">
        <v>2</v>
      </c>
      <c r="N228" s="5">
        <v>1</v>
      </c>
      <c r="O228" s="6" t="s">
        <v>433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8">
        <v>78.665999999999997</v>
      </c>
      <c r="AB228" s="6">
        <v>5405</v>
      </c>
      <c r="AC228" s="6">
        <v>500</v>
      </c>
      <c r="AD228" s="8">
        <f t="shared" si="9"/>
        <v>235.99799999999999</v>
      </c>
      <c r="AE228" s="8">
        <f t="shared" si="10"/>
        <v>235.99799999999999</v>
      </c>
      <c r="AF228" s="8">
        <f t="shared" si="11"/>
        <v>235.99799999999999</v>
      </c>
      <c r="AG228" s="24">
        <v>2</v>
      </c>
    </row>
    <row r="229" spans="1:33" x14ac:dyDescent="0.25">
      <c r="A229" s="5" t="s">
        <v>378</v>
      </c>
      <c r="B229" s="5" t="s">
        <v>378</v>
      </c>
      <c r="C229" s="6" t="s">
        <v>1062</v>
      </c>
      <c r="D229" s="5" t="s">
        <v>1046</v>
      </c>
      <c r="E229" s="5" t="s">
        <v>15</v>
      </c>
      <c r="F229" s="6">
        <v>244</v>
      </c>
      <c r="G229" s="7">
        <v>6208430</v>
      </c>
      <c r="I229" s="5" t="s">
        <v>219</v>
      </c>
      <c r="L229" s="5">
        <v>3</v>
      </c>
      <c r="M229" s="5">
        <v>2</v>
      </c>
      <c r="N229" s="5">
        <v>1</v>
      </c>
      <c r="O229" s="6" t="s">
        <v>417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8">
        <v>19.103000000000002</v>
      </c>
      <c r="AB229" s="6">
        <v>5405</v>
      </c>
      <c r="AC229" s="6">
        <v>500</v>
      </c>
      <c r="AD229" s="8">
        <f t="shared" si="9"/>
        <v>76.412000000000006</v>
      </c>
      <c r="AE229" s="8">
        <f t="shared" si="10"/>
        <v>76.412000000000006</v>
      </c>
      <c r="AF229" s="8">
        <f t="shared" si="11"/>
        <v>76.412000000000006</v>
      </c>
      <c r="AG229" s="24">
        <v>3</v>
      </c>
    </row>
    <row r="230" spans="1:33" x14ac:dyDescent="0.25">
      <c r="A230" s="5" t="s">
        <v>378</v>
      </c>
      <c r="B230" s="5" t="s">
        <v>378</v>
      </c>
      <c r="C230" s="6" t="s">
        <v>1062</v>
      </c>
      <c r="D230" s="5" t="s">
        <v>1046</v>
      </c>
      <c r="E230" s="5" t="s">
        <v>15</v>
      </c>
      <c r="F230" s="6">
        <v>245</v>
      </c>
      <c r="G230" s="7">
        <v>6206183</v>
      </c>
      <c r="I230" s="5" t="s">
        <v>220</v>
      </c>
      <c r="L230" s="5">
        <v>3</v>
      </c>
      <c r="M230" s="5">
        <v>2</v>
      </c>
      <c r="N230" s="5">
        <v>1</v>
      </c>
      <c r="O230" s="6" t="s">
        <v>415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8">
        <v>1090.2849999999999</v>
      </c>
      <c r="AB230" s="6">
        <v>5405</v>
      </c>
      <c r="AC230" s="6">
        <v>500</v>
      </c>
      <c r="AD230" s="8">
        <f t="shared" si="9"/>
        <v>2180.5699999999997</v>
      </c>
      <c r="AE230" s="8">
        <f t="shared" si="10"/>
        <v>2180.5699999999997</v>
      </c>
      <c r="AF230" s="8">
        <f t="shared" si="11"/>
        <v>2180.5699999999997</v>
      </c>
      <c r="AG230" s="24">
        <v>1</v>
      </c>
    </row>
    <row r="231" spans="1:33" x14ac:dyDescent="0.25">
      <c r="A231" s="5" t="s">
        <v>378</v>
      </c>
      <c r="B231" s="5" t="s">
        <v>378</v>
      </c>
      <c r="C231" s="6" t="s">
        <v>1062</v>
      </c>
      <c r="D231" s="5" t="s">
        <v>1046</v>
      </c>
      <c r="E231" s="5" t="s">
        <v>15</v>
      </c>
      <c r="F231" s="6">
        <v>246</v>
      </c>
      <c r="G231" s="7">
        <v>6206206</v>
      </c>
      <c r="I231" s="5" t="s">
        <v>221</v>
      </c>
      <c r="L231" s="5">
        <v>3</v>
      </c>
      <c r="M231" s="5">
        <v>2</v>
      </c>
      <c r="N231" s="5">
        <v>1</v>
      </c>
      <c r="O231" s="6" t="s">
        <v>415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8">
        <v>1090.2849999999999</v>
      </c>
      <c r="AB231" s="6">
        <v>5405</v>
      </c>
      <c r="AC231" s="6">
        <v>500</v>
      </c>
      <c r="AD231" s="8">
        <f t="shared" si="9"/>
        <v>2180.5699999999997</v>
      </c>
      <c r="AE231" s="8">
        <f t="shared" si="10"/>
        <v>2180.5699999999997</v>
      </c>
      <c r="AF231" s="8">
        <f t="shared" si="11"/>
        <v>2180.5699999999997</v>
      </c>
      <c r="AG231" s="24">
        <v>1</v>
      </c>
    </row>
    <row r="232" spans="1:33" x14ac:dyDescent="0.25">
      <c r="A232" s="5" t="s">
        <v>378</v>
      </c>
      <c r="B232" s="5" t="s">
        <v>378</v>
      </c>
      <c r="C232" s="6" t="s">
        <v>1062</v>
      </c>
      <c r="D232" s="5" t="s">
        <v>1046</v>
      </c>
      <c r="E232" s="5" t="s">
        <v>15</v>
      </c>
      <c r="F232" s="6">
        <v>247</v>
      </c>
      <c r="G232" s="7">
        <v>6204094</v>
      </c>
      <c r="I232" s="5" t="s">
        <v>208</v>
      </c>
      <c r="L232" s="5">
        <v>3</v>
      </c>
      <c r="M232" s="5">
        <v>2</v>
      </c>
      <c r="N232" s="5">
        <v>1</v>
      </c>
      <c r="O232" s="6" t="s">
        <v>430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8">
        <v>573.09</v>
      </c>
      <c r="AB232" s="6">
        <v>5405</v>
      </c>
      <c r="AC232" s="6">
        <v>500</v>
      </c>
      <c r="AD232" s="8">
        <f t="shared" si="9"/>
        <v>1146.18</v>
      </c>
      <c r="AE232" s="8">
        <f t="shared" si="10"/>
        <v>1146.18</v>
      </c>
      <c r="AF232" s="8">
        <f t="shared" si="11"/>
        <v>1146.18</v>
      </c>
      <c r="AG232" s="24">
        <v>1</v>
      </c>
    </row>
    <row r="233" spans="1:33" x14ac:dyDescent="0.25">
      <c r="A233" s="5" t="s">
        <v>378</v>
      </c>
      <c r="B233" s="5" t="s">
        <v>378</v>
      </c>
      <c r="C233" s="6" t="s">
        <v>1063</v>
      </c>
      <c r="D233" s="5" t="s">
        <v>1046</v>
      </c>
      <c r="E233" s="5" t="s">
        <v>15</v>
      </c>
      <c r="F233" s="6">
        <v>248</v>
      </c>
      <c r="G233" s="7">
        <v>6205373</v>
      </c>
      <c r="I233" s="5" t="s">
        <v>381</v>
      </c>
      <c r="L233" s="5">
        <v>3</v>
      </c>
      <c r="M233" s="5">
        <v>2</v>
      </c>
      <c r="N233" s="5">
        <v>1</v>
      </c>
      <c r="O233" s="6" t="s">
        <v>415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8">
        <v>223.67099999999999</v>
      </c>
      <c r="AB233" s="6">
        <v>5405</v>
      </c>
      <c r="AC233" s="6">
        <v>500</v>
      </c>
      <c r="AD233" s="8">
        <f t="shared" si="9"/>
        <v>447.34199999999998</v>
      </c>
      <c r="AE233" s="8">
        <f t="shared" si="10"/>
        <v>447.34199999999998</v>
      </c>
      <c r="AF233" s="8">
        <f t="shared" si="11"/>
        <v>447.34199999999998</v>
      </c>
      <c r="AG233" s="24">
        <v>1</v>
      </c>
    </row>
    <row r="234" spans="1:33" x14ac:dyDescent="0.25">
      <c r="A234" s="5" t="s">
        <v>378</v>
      </c>
      <c r="B234" s="5" t="s">
        <v>378</v>
      </c>
      <c r="C234" s="6" t="s">
        <v>1063</v>
      </c>
      <c r="D234" s="5" t="s">
        <v>1046</v>
      </c>
      <c r="E234" s="5" t="s">
        <v>15</v>
      </c>
      <c r="F234" s="6">
        <v>249</v>
      </c>
      <c r="G234" s="7">
        <v>6205325</v>
      </c>
      <c r="I234" s="5" t="s">
        <v>222</v>
      </c>
      <c r="L234" s="5">
        <v>3</v>
      </c>
      <c r="M234" s="5">
        <v>2</v>
      </c>
      <c r="N234" s="5">
        <v>1</v>
      </c>
      <c r="O234" s="6" t="s">
        <v>415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8">
        <v>230.02699999999999</v>
      </c>
      <c r="AB234" s="6">
        <v>5405</v>
      </c>
      <c r="AC234" s="6">
        <v>500</v>
      </c>
      <c r="AD234" s="8">
        <f t="shared" si="9"/>
        <v>460.05399999999997</v>
      </c>
      <c r="AE234" s="8">
        <f t="shared" si="10"/>
        <v>460.05399999999997</v>
      </c>
      <c r="AF234" s="8">
        <f t="shared" si="11"/>
        <v>460.05399999999997</v>
      </c>
      <c r="AG234" s="24">
        <v>1</v>
      </c>
    </row>
    <row r="235" spans="1:33" x14ac:dyDescent="0.25">
      <c r="A235" s="5" t="s">
        <v>378</v>
      </c>
      <c r="B235" s="5" t="s">
        <v>378</v>
      </c>
      <c r="C235" s="6" t="s">
        <v>1063</v>
      </c>
      <c r="D235" s="5" t="s">
        <v>1046</v>
      </c>
      <c r="E235" s="5" t="s">
        <v>15</v>
      </c>
      <c r="F235" s="6">
        <v>250</v>
      </c>
      <c r="G235" s="7">
        <v>6073098</v>
      </c>
      <c r="I235" s="5" t="s">
        <v>126</v>
      </c>
      <c r="L235" s="5">
        <v>3</v>
      </c>
      <c r="M235" s="5">
        <v>2</v>
      </c>
      <c r="N235" s="5">
        <v>1</v>
      </c>
      <c r="O235" s="6" t="s">
        <v>415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8">
        <v>49.356999999999999</v>
      </c>
      <c r="AB235" s="6">
        <v>5405</v>
      </c>
      <c r="AC235" s="6">
        <v>500</v>
      </c>
      <c r="AD235" s="8">
        <f t="shared" si="9"/>
        <v>98.713999999999999</v>
      </c>
      <c r="AE235" s="8">
        <f t="shared" si="10"/>
        <v>98.713999999999999</v>
      </c>
      <c r="AF235" s="8">
        <f t="shared" si="11"/>
        <v>98.713999999999999</v>
      </c>
      <c r="AG235" s="24">
        <v>1</v>
      </c>
    </row>
    <row r="236" spans="1:33" x14ac:dyDescent="0.25">
      <c r="A236" s="5" t="s">
        <v>378</v>
      </c>
      <c r="B236" s="5" t="s">
        <v>378</v>
      </c>
      <c r="C236" s="6" t="s">
        <v>1063</v>
      </c>
      <c r="D236" s="5" t="s">
        <v>1046</v>
      </c>
      <c r="E236" s="5" t="s">
        <v>15</v>
      </c>
      <c r="F236" s="6">
        <v>251</v>
      </c>
      <c r="G236" s="7">
        <v>6205326</v>
      </c>
      <c r="I236" s="5" t="s">
        <v>223</v>
      </c>
      <c r="L236" s="5">
        <v>3</v>
      </c>
      <c r="M236" s="5">
        <v>2</v>
      </c>
      <c r="N236" s="5">
        <v>1</v>
      </c>
      <c r="O236" s="6" t="s">
        <v>415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8">
        <v>109.03900000000002</v>
      </c>
      <c r="AB236" s="6">
        <v>5405</v>
      </c>
      <c r="AC236" s="6">
        <v>500</v>
      </c>
      <c r="AD236" s="8">
        <f t="shared" si="9"/>
        <v>218.07800000000003</v>
      </c>
      <c r="AE236" s="8">
        <f t="shared" si="10"/>
        <v>218.07800000000003</v>
      </c>
      <c r="AF236" s="8">
        <f t="shared" si="11"/>
        <v>218.07800000000003</v>
      </c>
      <c r="AG236" s="24">
        <v>1</v>
      </c>
    </row>
    <row r="237" spans="1:33" x14ac:dyDescent="0.25">
      <c r="A237" s="5" t="s">
        <v>378</v>
      </c>
      <c r="B237" s="5" t="s">
        <v>378</v>
      </c>
      <c r="C237" s="6" t="s">
        <v>1063</v>
      </c>
      <c r="D237" s="5" t="s">
        <v>1046</v>
      </c>
      <c r="E237" s="5" t="s">
        <v>15</v>
      </c>
      <c r="F237" s="6">
        <v>252</v>
      </c>
      <c r="G237" s="7">
        <v>6205327</v>
      </c>
      <c r="I237" s="5" t="s">
        <v>224</v>
      </c>
      <c r="L237" s="5">
        <v>3</v>
      </c>
      <c r="M237" s="5">
        <v>2</v>
      </c>
      <c r="N237" s="5">
        <v>1</v>
      </c>
      <c r="O237" s="6" t="s">
        <v>415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8">
        <v>28.650999999999996</v>
      </c>
      <c r="AB237" s="6">
        <v>5405</v>
      </c>
      <c r="AC237" s="6">
        <v>500</v>
      </c>
      <c r="AD237" s="8">
        <f t="shared" si="9"/>
        <v>65.897299999999987</v>
      </c>
      <c r="AE237" s="8">
        <f t="shared" si="10"/>
        <v>65.897299999999987</v>
      </c>
      <c r="AF237" s="8">
        <f t="shared" si="11"/>
        <v>65.897299999999987</v>
      </c>
      <c r="AG237" s="24">
        <v>1.3</v>
      </c>
    </row>
    <row r="238" spans="1:33" x14ac:dyDescent="0.25">
      <c r="A238" s="5" t="s">
        <v>378</v>
      </c>
      <c r="B238" s="5" t="s">
        <v>378</v>
      </c>
      <c r="C238" s="6" t="s">
        <v>1063</v>
      </c>
      <c r="D238" s="5" t="s">
        <v>1046</v>
      </c>
      <c r="E238" s="5" t="s">
        <v>15</v>
      </c>
      <c r="F238" s="6">
        <v>253</v>
      </c>
      <c r="G238" s="7">
        <v>6205392</v>
      </c>
      <c r="I238" s="5" t="s">
        <v>225</v>
      </c>
      <c r="L238" s="5">
        <v>3</v>
      </c>
      <c r="M238" s="5">
        <v>2</v>
      </c>
      <c r="N238" s="5">
        <v>1</v>
      </c>
      <c r="O238" s="6" t="s">
        <v>415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8">
        <v>96.313000000000002</v>
      </c>
      <c r="AB238" s="6">
        <v>5405</v>
      </c>
      <c r="AC238" s="6">
        <v>500</v>
      </c>
      <c r="AD238" s="8">
        <f t="shared" si="9"/>
        <v>240.7825</v>
      </c>
      <c r="AE238" s="8">
        <f t="shared" si="10"/>
        <v>240.7825</v>
      </c>
      <c r="AF238" s="8">
        <f t="shared" si="11"/>
        <v>240.7825</v>
      </c>
      <c r="AG238" s="24">
        <v>1.5</v>
      </c>
    </row>
    <row r="239" spans="1:33" x14ac:dyDescent="0.25">
      <c r="A239" s="5" t="s">
        <v>378</v>
      </c>
      <c r="B239" s="5" t="s">
        <v>378</v>
      </c>
      <c r="C239" s="6" t="s">
        <v>1063</v>
      </c>
      <c r="D239" s="5" t="s">
        <v>1046</v>
      </c>
      <c r="E239" s="5" t="s">
        <v>15</v>
      </c>
      <c r="F239" s="6">
        <v>254</v>
      </c>
      <c r="G239" s="7">
        <v>6208504</v>
      </c>
      <c r="I239" s="5" t="s">
        <v>226</v>
      </c>
      <c r="L239" s="5">
        <v>3</v>
      </c>
      <c r="M239" s="5">
        <v>2</v>
      </c>
      <c r="N239" s="5">
        <v>1</v>
      </c>
      <c r="O239" s="6" t="s">
        <v>415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8">
        <v>75.705000000000013</v>
      </c>
      <c r="AB239" s="6">
        <v>5405</v>
      </c>
      <c r="AC239" s="6">
        <v>500</v>
      </c>
      <c r="AD239" s="8">
        <f t="shared" si="9"/>
        <v>174.12150000000003</v>
      </c>
      <c r="AE239" s="8">
        <f t="shared" si="10"/>
        <v>174.12150000000003</v>
      </c>
      <c r="AF239" s="8">
        <f t="shared" si="11"/>
        <v>174.12150000000003</v>
      </c>
      <c r="AG239" s="24">
        <v>1.3</v>
      </c>
    </row>
    <row r="240" spans="1:33" x14ac:dyDescent="0.25">
      <c r="A240" s="5" t="s">
        <v>378</v>
      </c>
      <c r="B240" s="5" t="s">
        <v>378</v>
      </c>
      <c r="C240" s="6" t="s">
        <v>1063</v>
      </c>
      <c r="D240" s="5" t="s">
        <v>1046</v>
      </c>
      <c r="E240" s="5" t="s">
        <v>15</v>
      </c>
      <c r="F240" s="6">
        <v>255</v>
      </c>
      <c r="G240" s="7">
        <v>6205385</v>
      </c>
      <c r="I240" s="5" t="s">
        <v>227</v>
      </c>
      <c r="L240" s="5">
        <v>3</v>
      </c>
      <c r="M240" s="5">
        <v>2</v>
      </c>
      <c r="N240" s="5">
        <v>1</v>
      </c>
      <c r="O240" s="6" t="s">
        <v>417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8">
        <v>15.925000000000001</v>
      </c>
      <c r="AB240" s="6">
        <v>5405</v>
      </c>
      <c r="AC240" s="6">
        <v>500</v>
      </c>
      <c r="AD240" s="8">
        <f t="shared" si="9"/>
        <v>79.625</v>
      </c>
      <c r="AE240" s="8">
        <f t="shared" si="10"/>
        <v>79.625</v>
      </c>
      <c r="AF240" s="8">
        <f t="shared" si="11"/>
        <v>79.625</v>
      </c>
      <c r="AG240" s="24">
        <v>4</v>
      </c>
    </row>
    <row r="241" spans="1:33" x14ac:dyDescent="0.25">
      <c r="A241" s="5" t="s">
        <v>378</v>
      </c>
      <c r="B241" s="5" t="s">
        <v>378</v>
      </c>
      <c r="C241" s="6" t="s">
        <v>1063</v>
      </c>
      <c r="D241" s="5" t="s">
        <v>1046</v>
      </c>
      <c r="E241" s="5" t="s">
        <v>15</v>
      </c>
      <c r="F241" s="6">
        <v>256</v>
      </c>
      <c r="G241" s="7">
        <v>6206124</v>
      </c>
      <c r="I241" s="5" t="s">
        <v>212</v>
      </c>
      <c r="L241" s="5">
        <v>3</v>
      </c>
      <c r="M241" s="5">
        <v>2</v>
      </c>
      <c r="N241" s="5">
        <v>1</v>
      </c>
      <c r="O241" s="6" t="s">
        <v>415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8">
        <v>306.44599999999997</v>
      </c>
      <c r="AB241" s="6">
        <v>5405</v>
      </c>
      <c r="AC241" s="6">
        <v>500</v>
      </c>
      <c r="AD241" s="8">
        <f t="shared" si="9"/>
        <v>551.6028</v>
      </c>
      <c r="AE241" s="8">
        <f t="shared" si="10"/>
        <v>551.6028</v>
      </c>
      <c r="AF241" s="8">
        <f t="shared" si="11"/>
        <v>551.6028</v>
      </c>
      <c r="AG241" s="24">
        <v>0.8</v>
      </c>
    </row>
    <row r="242" spans="1:33" x14ac:dyDescent="0.25">
      <c r="A242" s="5" t="s">
        <v>378</v>
      </c>
      <c r="B242" s="5" t="s">
        <v>378</v>
      </c>
      <c r="C242" s="6" t="s">
        <v>1063</v>
      </c>
      <c r="D242" s="5" t="s">
        <v>1046</v>
      </c>
      <c r="E242" s="5" t="s">
        <v>15</v>
      </c>
      <c r="F242" s="6">
        <v>257</v>
      </c>
      <c r="G242" s="7">
        <v>6207868</v>
      </c>
      <c r="I242" s="5" t="s">
        <v>228</v>
      </c>
      <c r="L242" s="5">
        <v>3</v>
      </c>
      <c r="M242" s="5">
        <v>2</v>
      </c>
      <c r="N242" s="5">
        <v>1</v>
      </c>
      <c r="O242" s="6" t="s">
        <v>415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8">
        <v>319.17900000000003</v>
      </c>
      <c r="AB242" s="6">
        <v>5405</v>
      </c>
      <c r="AC242" s="6">
        <v>500</v>
      </c>
      <c r="AD242" s="8">
        <f t="shared" si="9"/>
        <v>638.35800000000006</v>
      </c>
      <c r="AE242" s="8">
        <f t="shared" si="10"/>
        <v>638.35800000000006</v>
      </c>
      <c r="AF242" s="8">
        <f t="shared" si="11"/>
        <v>638.35800000000006</v>
      </c>
      <c r="AG242" s="24">
        <v>1</v>
      </c>
    </row>
    <row r="243" spans="1:33" x14ac:dyDescent="0.25">
      <c r="A243" s="5" t="s">
        <v>378</v>
      </c>
      <c r="B243" s="5" t="s">
        <v>378</v>
      </c>
      <c r="C243" s="6" t="s">
        <v>1063</v>
      </c>
      <c r="D243" s="5" t="s">
        <v>1046</v>
      </c>
      <c r="E243" s="5" t="s">
        <v>15</v>
      </c>
      <c r="F243" s="6">
        <v>258</v>
      </c>
      <c r="G243" s="7">
        <v>6202843</v>
      </c>
      <c r="I243" s="5" t="s">
        <v>213</v>
      </c>
      <c r="L243" s="5">
        <v>3</v>
      </c>
      <c r="M243" s="5">
        <v>2</v>
      </c>
      <c r="N243" s="5">
        <v>1</v>
      </c>
      <c r="O243" s="6" t="s">
        <v>430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8">
        <v>24.667999999999999</v>
      </c>
      <c r="AB243" s="6">
        <v>5405</v>
      </c>
      <c r="AC243" s="6">
        <v>500</v>
      </c>
      <c r="AD243" s="8">
        <f t="shared" si="9"/>
        <v>74.003999999999991</v>
      </c>
      <c r="AE243" s="8">
        <f t="shared" si="10"/>
        <v>74.003999999999991</v>
      </c>
      <c r="AF243" s="8">
        <f t="shared" si="11"/>
        <v>74.003999999999991</v>
      </c>
      <c r="AG243" s="24">
        <v>2</v>
      </c>
    </row>
    <row r="244" spans="1:33" x14ac:dyDescent="0.25">
      <c r="A244" s="5" t="s">
        <v>378</v>
      </c>
      <c r="B244" s="5" t="s">
        <v>378</v>
      </c>
      <c r="C244" s="6" t="s">
        <v>1063</v>
      </c>
      <c r="D244" s="5" t="s">
        <v>1046</v>
      </c>
      <c r="E244" s="5" t="s">
        <v>15</v>
      </c>
      <c r="F244" s="6">
        <v>259</v>
      </c>
      <c r="G244" s="7">
        <v>6205314</v>
      </c>
      <c r="I244" s="5" t="s">
        <v>229</v>
      </c>
      <c r="L244" s="5">
        <v>3</v>
      </c>
      <c r="M244" s="5">
        <v>2</v>
      </c>
      <c r="N244" s="5">
        <v>1</v>
      </c>
      <c r="O244" s="6" t="s">
        <v>415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8">
        <v>31.843000000000004</v>
      </c>
      <c r="AB244" s="6">
        <v>5405</v>
      </c>
      <c r="AC244" s="6">
        <v>500</v>
      </c>
      <c r="AD244" s="8">
        <f t="shared" si="9"/>
        <v>63.686000000000007</v>
      </c>
      <c r="AE244" s="8">
        <f t="shared" si="10"/>
        <v>63.686000000000007</v>
      </c>
      <c r="AF244" s="8">
        <f t="shared" si="11"/>
        <v>63.686000000000007</v>
      </c>
      <c r="AG244" s="24">
        <v>1</v>
      </c>
    </row>
    <row r="245" spans="1:33" x14ac:dyDescent="0.25">
      <c r="A245" s="5" t="s">
        <v>378</v>
      </c>
      <c r="B245" s="5" t="s">
        <v>378</v>
      </c>
      <c r="C245" s="6" t="s">
        <v>1063</v>
      </c>
      <c r="D245" s="5" t="s">
        <v>1046</v>
      </c>
      <c r="E245" s="5" t="s">
        <v>15</v>
      </c>
      <c r="F245" s="6">
        <v>260</v>
      </c>
      <c r="G245" s="7">
        <v>6206088</v>
      </c>
      <c r="I245" s="5" t="s">
        <v>230</v>
      </c>
      <c r="L245" s="5">
        <v>3</v>
      </c>
      <c r="M245" s="5">
        <v>2</v>
      </c>
      <c r="N245" s="5">
        <v>1</v>
      </c>
      <c r="O245" s="6" t="s">
        <v>415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8">
        <v>206.94799999999998</v>
      </c>
      <c r="AB245" s="6">
        <v>5405</v>
      </c>
      <c r="AC245" s="6">
        <v>500</v>
      </c>
      <c r="AD245" s="8">
        <f t="shared" si="9"/>
        <v>413.89599999999996</v>
      </c>
      <c r="AE245" s="8">
        <f t="shared" si="10"/>
        <v>413.89599999999996</v>
      </c>
      <c r="AF245" s="8">
        <f t="shared" si="11"/>
        <v>413.89599999999996</v>
      </c>
      <c r="AG245" s="24">
        <v>1</v>
      </c>
    </row>
    <row r="246" spans="1:33" x14ac:dyDescent="0.25">
      <c r="A246" s="5" t="s">
        <v>378</v>
      </c>
      <c r="B246" s="5" t="s">
        <v>378</v>
      </c>
      <c r="C246" s="6" t="s">
        <v>1063</v>
      </c>
      <c r="D246" s="5" t="s">
        <v>1046</v>
      </c>
      <c r="E246" s="5" t="s">
        <v>15</v>
      </c>
      <c r="F246" s="6">
        <v>261</v>
      </c>
      <c r="G246" s="7">
        <v>3012347</v>
      </c>
      <c r="I246" s="5" t="s">
        <v>231</v>
      </c>
      <c r="L246" s="5">
        <v>3</v>
      </c>
      <c r="M246" s="5">
        <v>2</v>
      </c>
      <c r="N246" s="5">
        <v>1</v>
      </c>
      <c r="O246" s="6" t="s">
        <v>415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8">
        <v>427.12599999999998</v>
      </c>
      <c r="AB246" s="6">
        <v>5405</v>
      </c>
      <c r="AC246" s="6">
        <v>500</v>
      </c>
      <c r="AD246" s="8">
        <f t="shared" si="9"/>
        <v>854.25199999999995</v>
      </c>
      <c r="AE246" s="8">
        <f t="shared" si="10"/>
        <v>854.25199999999995</v>
      </c>
      <c r="AF246" s="8">
        <f t="shared" si="11"/>
        <v>854.25199999999995</v>
      </c>
      <c r="AG246" s="24">
        <v>1</v>
      </c>
    </row>
    <row r="247" spans="1:33" x14ac:dyDescent="0.25">
      <c r="A247" s="5" t="s">
        <v>378</v>
      </c>
      <c r="B247" s="5" t="s">
        <v>378</v>
      </c>
      <c r="C247" s="6" t="s">
        <v>1047</v>
      </c>
      <c r="D247" s="5" t="s">
        <v>1046</v>
      </c>
      <c r="E247" s="5" t="s">
        <v>15</v>
      </c>
      <c r="F247" s="6">
        <v>262</v>
      </c>
      <c r="G247" s="7">
        <v>6208910</v>
      </c>
      <c r="I247" s="5" t="s">
        <v>232</v>
      </c>
      <c r="L247" s="5">
        <v>3</v>
      </c>
      <c r="M247" s="5">
        <v>2</v>
      </c>
      <c r="N247" s="5">
        <v>1</v>
      </c>
      <c r="O247" s="6" t="s">
        <v>415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8">
        <v>118.97200000000001</v>
      </c>
      <c r="AB247" s="6">
        <v>5405</v>
      </c>
      <c r="AC247" s="6">
        <v>500</v>
      </c>
      <c r="AD247" s="8">
        <f t="shared" si="9"/>
        <v>237.94400000000002</v>
      </c>
      <c r="AE247" s="8">
        <f t="shared" si="10"/>
        <v>237.94400000000002</v>
      </c>
      <c r="AF247" s="8">
        <f t="shared" si="11"/>
        <v>237.94400000000002</v>
      </c>
      <c r="AG247" s="24">
        <v>1</v>
      </c>
    </row>
    <row r="248" spans="1:33" x14ac:dyDescent="0.25">
      <c r="A248" s="5" t="s">
        <v>378</v>
      </c>
      <c r="B248" s="5" t="s">
        <v>378</v>
      </c>
      <c r="C248" s="6" t="s">
        <v>1047</v>
      </c>
      <c r="D248" s="5" t="s">
        <v>1046</v>
      </c>
      <c r="E248" s="5" t="s">
        <v>15</v>
      </c>
      <c r="F248" s="6">
        <v>263</v>
      </c>
      <c r="G248" s="7">
        <v>3480440</v>
      </c>
      <c r="I248" s="5" t="s">
        <v>233</v>
      </c>
      <c r="L248" s="5">
        <v>3</v>
      </c>
      <c r="M248" s="5">
        <v>2</v>
      </c>
      <c r="N248" s="5">
        <v>1</v>
      </c>
      <c r="O248" s="6" t="s">
        <v>416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8">
        <v>8.7569999999999997</v>
      </c>
      <c r="AB248" s="6">
        <v>5405</v>
      </c>
      <c r="AC248" s="6">
        <v>500</v>
      </c>
      <c r="AD248" s="8">
        <f t="shared" si="9"/>
        <v>17.513999999999999</v>
      </c>
      <c r="AE248" s="8">
        <f t="shared" si="10"/>
        <v>17.513999999999999</v>
      </c>
      <c r="AF248" s="8">
        <f t="shared" si="11"/>
        <v>17.513999999999999</v>
      </c>
      <c r="AG248" s="24">
        <v>1</v>
      </c>
    </row>
    <row r="249" spans="1:33" x14ac:dyDescent="0.25">
      <c r="A249" s="5" t="s">
        <v>378</v>
      </c>
      <c r="B249" s="5" t="s">
        <v>378</v>
      </c>
      <c r="C249" s="6" t="s">
        <v>1047</v>
      </c>
      <c r="D249" s="5" t="s">
        <v>1046</v>
      </c>
      <c r="E249" s="5" t="s">
        <v>15</v>
      </c>
      <c r="F249" s="6">
        <v>264</v>
      </c>
      <c r="G249" s="7">
        <v>3480433</v>
      </c>
      <c r="I249" s="5" t="s">
        <v>234</v>
      </c>
      <c r="L249" s="5">
        <v>3</v>
      </c>
      <c r="M249" s="5">
        <v>2</v>
      </c>
      <c r="N249" s="5">
        <v>1</v>
      </c>
      <c r="O249" s="6" t="s">
        <v>416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8">
        <v>3.1849999999999996</v>
      </c>
      <c r="AB249" s="6">
        <v>5405</v>
      </c>
      <c r="AC249" s="6">
        <v>500</v>
      </c>
      <c r="AD249" s="8">
        <f t="shared" si="9"/>
        <v>6.3699999999999992</v>
      </c>
      <c r="AE249" s="8">
        <f t="shared" si="10"/>
        <v>6.3699999999999992</v>
      </c>
      <c r="AF249" s="8">
        <f t="shared" si="11"/>
        <v>6.3699999999999992</v>
      </c>
      <c r="AG249" s="24">
        <v>1</v>
      </c>
    </row>
    <row r="250" spans="1:33" x14ac:dyDescent="0.25">
      <c r="A250" s="5" t="s">
        <v>378</v>
      </c>
      <c r="B250" s="5" t="s">
        <v>378</v>
      </c>
      <c r="C250" s="6" t="s">
        <v>1047</v>
      </c>
      <c r="D250" s="5" t="s">
        <v>1046</v>
      </c>
      <c r="E250" s="5" t="s">
        <v>15</v>
      </c>
      <c r="F250" s="6">
        <v>265</v>
      </c>
      <c r="G250" s="7">
        <v>6073962</v>
      </c>
      <c r="I250" s="5" t="s">
        <v>235</v>
      </c>
      <c r="L250" s="5">
        <v>3</v>
      </c>
      <c r="M250" s="5">
        <v>2</v>
      </c>
      <c r="N250" s="5">
        <v>1</v>
      </c>
      <c r="O250" s="6" t="s">
        <v>415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8">
        <v>116.20699999999999</v>
      </c>
      <c r="AB250" s="6">
        <v>5405</v>
      </c>
      <c r="AC250" s="6">
        <v>500</v>
      </c>
      <c r="AD250" s="8">
        <f t="shared" si="9"/>
        <v>232.41399999999999</v>
      </c>
      <c r="AE250" s="8">
        <f t="shared" si="10"/>
        <v>232.41399999999999</v>
      </c>
      <c r="AF250" s="8">
        <f t="shared" si="11"/>
        <v>232.41399999999999</v>
      </c>
      <c r="AG250" s="24">
        <v>1</v>
      </c>
    </row>
    <row r="251" spans="1:33" x14ac:dyDescent="0.25">
      <c r="A251" s="5" t="s">
        <v>378</v>
      </c>
      <c r="B251" s="5" t="s">
        <v>378</v>
      </c>
      <c r="C251" s="6" t="s">
        <v>1047</v>
      </c>
      <c r="D251" s="5" t="s">
        <v>1046</v>
      </c>
      <c r="E251" s="5" t="s">
        <v>15</v>
      </c>
      <c r="F251" s="6">
        <v>266</v>
      </c>
      <c r="G251" s="7">
        <v>6202334</v>
      </c>
      <c r="I251" s="5" t="s">
        <v>236</v>
      </c>
      <c r="L251" s="5">
        <v>3</v>
      </c>
      <c r="M251" s="5">
        <v>2</v>
      </c>
      <c r="N251" s="5">
        <v>1</v>
      </c>
      <c r="O251" s="6" t="s">
        <v>417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8">
        <v>28.405999999999999</v>
      </c>
      <c r="AB251" s="6">
        <v>5405</v>
      </c>
      <c r="AC251" s="6">
        <v>500</v>
      </c>
      <c r="AD251" s="8">
        <f t="shared" si="9"/>
        <v>56.811999999999998</v>
      </c>
      <c r="AE251" s="8">
        <f t="shared" si="10"/>
        <v>56.811999999999998</v>
      </c>
      <c r="AF251" s="8">
        <f t="shared" si="11"/>
        <v>56.811999999999998</v>
      </c>
      <c r="AG251" s="24">
        <v>1</v>
      </c>
    </row>
    <row r="252" spans="1:33" x14ac:dyDescent="0.25">
      <c r="A252" s="5" t="s">
        <v>378</v>
      </c>
      <c r="B252" s="5" t="s">
        <v>378</v>
      </c>
      <c r="C252" s="6" t="s">
        <v>1047</v>
      </c>
      <c r="D252" s="5" t="s">
        <v>1046</v>
      </c>
      <c r="E252" s="5" t="s">
        <v>15</v>
      </c>
      <c r="F252" s="6">
        <v>267</v>
      </c>
      <c r="G252" s="7">
        <v>3480461</v>
      </c>
      <c r="I252" s="5" t="s">
        <v>237</v>
      </c>
      <c r="L252" s="5">
        <v>3</v>
      </c>
      <c r="M252" s="5">
        <v>2</v>
      </c>
      <c r="N252" s="5">
        <v>1</v>
      </c>
      <c r="O252" s="6" t="s">
        <v>416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8">
        <v>0.19600000000000001</v>
      </c>
      <c r="AB252" s="6">
        <v>5405</v>
      </c>
      <c r="AC252" s="6">
        <v>500</v>
      </c>
      <c r="AD252" s="8">
        <f t="shared" si="9"/>
        <v>1.1760000000000002</v>
      </c>
      <c r="AE252" s="8">
        <f t="shared" si="10"/>
        <v>1.1760000000000002</v>
      </c>
      <c r="AF252" s="8">
        <f t="shared" si="11"/>
        <v>1.1760000000000002</v>
      </c>
      <c r="AG252" s="24">
        <v>5</v>
      </c>
    </row>
    <row r="253" spans="1:33" x14ac:dyDescent="0.25">
      <c r="A253" s="5" t="s">
        <v>378</v>
      </c>
      <c r="B253" s="5" t="s">
        <v>378</v>
      </c>
      <c r="C253" s="6" t="s">
        <v>1047</v>
      </c>
      <c r="D253" s="5" t="s">
        <v>1046</v>
      </c>
      <c r="E253" s="5" t="s">
        <v>15</v>
      </c>
      <c r="F253" s="6">
        <v>268</v>
      </c>
      <c r="G253" s="7">
        <v>6203790</v>
      </c>
      <c r="I253" s="5" t="s">
        <v>238</v>
      </c>
      <c r="L253" s="5">
        <v>3</v>
      </c>
      <c r="M253" s="5">
        <v>2</v>
      </c>
      <c r="N253" s="5">
        <v>1</v>
      </c>
      <c r="O253" s="6" t="s">
        <v>416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8">
        <v>4.774</v>
      </c>
      <c r="AB253" s="6">
        <v>5405</v>
      </c>
      <c r="AC253" s="6">
        <v>500</v>
      </c>
      <c r="AD253" s="8">
        <f t="shared" si="9"/>
        <v>9.548</v>
      </c>
      <c r="AE253" s="8">
        <f t="shared" si="10"/>
        <v>9.548</v>
      </c>
      <c r="AF253" s="8">
        <f t="shared" si="11"/>
        <v>9.548</v>
      </c>
      <c r="AG253" s="24">
        <v>1</v>
      </c>
    </row>
    <row r="254" spans="1:33" x14ac:dyDescent="0.25">
      <c r="A254" s="5" t="s">
        <v>378</v>
      </c>
      <c r="B254" s="5" t="s">
        <v>378</v>
      </c>
      <c r="C254" s="6" t="s">
        <v>1047</v>
      </c>
      <c r="D254" s="5" t="s">
        <v>1046</v>
      </c>
      <c r="E254" s="5" t="s">
        <v>15</v>
      </c>
      <c r="F254" s="6">
        <v>269</v>
      </c>
      <c r="G254" s="7">
        <v>3454183</v>
      </c>
      <c r="I254" s="5" t="s">
        <v>239</v>
      </c>
      <c r="L254" s="5">
        <v>3</v>
      </c>
      <c r="M254" s="5">
        <v>2</v>
      </c>
      <c r="N254" s="5">
        <v>1</v>
      </c>
      <c r="O254" s="6" t="s">
        <v>415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8">
        <v>99.792000000000002</v>
      </c>
      <c r="AB254" s="6">
        <v>5405</v>
      </c>
      <c r="AC254" s="6">
        <v>500</v>
      </c>
      <c r="AD254" s="8">
        <f t="shared" si="9"/>
        <v>199.584</v>
      </c>
      <c r="AE254" s="8">
        <f t="shared" si="10"/>
        <v>199.584</v>
      </c>
      <c r="AF254" s="8">
        <f t="shared" si="11"/>
        <v>199.584</v>
      </c>
      <c r="AG254" s="24">
        <v>1</v>
      </c>
    </row>
    <row r="255" spans="1:33" x14ac:dyDescent="0.25">
      <c r="A255" s="5" t="s">
        <v>378</v>
      </c>
      <c r="B255" s="5" t="s">
        <v>378</v>
      </c>
      <c r="C255" s="6" t="s">
        <v>1047</v>
      </c>
      <c r="D255" s="5" t="s">
        <v>1046</v>
      </c>
      <c r="E255" s="5" t="s">
        <v>15</v>
      </c>
      <c r="F255" s="6">
        <v>270</v>
      </c>
      <c r="G255" s="7">
        <v>3454182</v>
      </c>
      <c r="I255" s="5" t="s">
        <v>240</v>
      </c>
      <c r="L255" s="5">
        <v>3</v>
      </c>
      <c r="M255" s="5">
        <v>2</v>
      </c>
      <c r="N255" s="5">
        <v>1</v>
      </c>
      <c r="O255" s="6" t="s">
        <v>415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8">
        <v>80.941000000000003</v>
      </c>
      <c r="AB255" s="6">
        <v>5405</v>
      </c>
      <c r="AC255" s="6">
        <v>500</v>
      </c>
      <c r="AD255" s="8">
        <f t="shared" si="9"/>
        <v>161.88200000000001</v>
      </c>
      <c r="AE255" s="8">
        <f t="shared" si="10"/>
        <v>161.88200000000001</v>
      </c>
      <c r="AF255" s="8">
        <f t="shared" si="11"/>
        <v>161.88200000000001</v>
      </c>
      <c r="AG255" s="24">
        <v>1</v>
      </c>
    </row>
    <row r="256" spans="1:33" x14ac:dyDescent="0.25">
      <c r="A256" s="5" t="s">
        <v>378</v>
      </c>
      <c r="B256" s="5" t="s">
        <v>378</v>
      </c>
      <c r="C256" s="6" t="s">
        <v>1047</v>
      </c>
      <c r="D256" s="5" t="s">
        <v>1046</v>
      </c>
      <c r="E256" s="5" t="s">
        <v>15</v>
      </c>
      <c r="F256" s="6">
        <v>271</v>
      </c>
      <c r="G256" s="7">
        <v>6078637</v>
      </c>
      <c r="I256" s="5" t="s">
        <v>241</v>
      </c>
      <c r="L256" s="5">
        <v>3</v>
      </c>
      <c r="M256" s="5">
        <v>2</v>
      </c>
      <c r="N256" s="5">
        <v>1</v>
      </c>
      <c r="O256" s="6" t="s">
        <v>415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8">
        <v>97.908999999999992</v>
      </c>
      <c r="AB256" s="6">
        <v>5405</v>
      </c>
      <c r="AC256" s="6">
        <v>500</v>
      </c>
      <c r="AD256" s="8">
        <f t="shared" si="9"/>
        <v>195.81799999999998</v>
      </c>
      <c r="AE256" s="8">
        <f t="shared" si="10"/>
        <v>195.81799999999998</v>
      </c>
      <c r="AF256" s="8">
        <f t="shared" si="11"/>
        <v>195.81799999999998</v>
      </c>
      <c r="AG256" s="24">
        <v>1</v>
      </c>
    </row>
    <row r="257" spans="1:33" x14ac:dyDescent="0.25">
      <c r="A257" s="5" t="s">
        <v>378</v>
      </c>
      <c r="B257" s="5" t="s">
        <v>378</v>
      </c>
      <c r="C257" s="6" t="s">
        <v>1047</v>
      </c>
      <c r="D257" s="5" t="s">
        <v>1046</v>
      </c>
      <c r="E257" s="5" t="s">
        <v>15</v>
      </c>
      <c r="F257" s="6">
        <v>272</v>
      </c>
      <c r="G257" s="7">
        <v>6203261</v>
      </c>
      <c r="I257" s="5" t="s">
        <v>242</v>
      </c>
      <c r="L257" s="5">
        <v>3</v>
      </c>
      <c r="M257" s="5">
        <v>2</v>
      </c>
      <c r="N257" s="5">
        <v>1</v>
      </c>
      <c r="O257" s="6" t="s">
        <v>415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8">
        <v>107.70200000000001</v>
      </c>
      <c r="AB257" s="6">
        <v>5405</v>
      </c>
      <c r="AC257" s="6">
        <v>500</v>
      </c>
      <c r="AD257" s="8">
        <f t="shared" si="9"/>
        <v>215.40400000000002</v>
      </c>
      <c r="AE257" s="8">
        <f t="shared" si="10"/>
        <v>215.40400000000002</v>
      </c>
      <c r="AF257" s="8">
        <f t="shared" si="11"/>
        <v>215.40400000000002</v>
      </c>
      <c r="AG257" s="24">
        <v>1</v>
      </c>
    </row>
    <row r="258" spans="1:33" x14ac:dyDescent="0.25">
      <c r="A258" s="5" t="s">
        <v>378</v>
      </c>
      <c r="B258" s="5" t="s">
        <v>378</v>
      </c>
      <c r="C258" s="6" t="s">
        <v>1047</v>
      </c>
      <c r="D258" s="5" t="s">
        <v>1046</v>
      </c>
      <c r="E258" s="5" t="s">
        <v>15</v>
      </c>
      <c r="F258" s="6">
        <v>273</v>
      </c>
      <c r="G258" s="7">
        <v>6201051</v>
      </c>
      <c r="I258" s="5" t="s">
        <v>243</v>
      </c>
      <c r="L258" s="5">
        <v>3</v>
      </c>
      <c r="M258" s="5">
        <v>2</v>
      </c>
      <c r="N258" s="5">
        <v>1</v>
      </c>
      <c r="O258" s="6" t="s">
        <v>415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8">
        <v>254.709</v>
      </c>
      <c r="AB258" s="6">
        <v>5405</v>
      </c>
      <c r="AC258" s="6">
        <v>500</v>
      </c>
      <c r="AD258" s="8">
        <f t="shared" ref="AD258:AD321" si="12">AA258*(1+AG258)</f>
        <v>458.47620000000001</v>
      </c>
      <c r="AE258" s="8">
        <f t="shared" ref="AE258:AE321" si="13">AA258*(1+AG258)</f>
        <v>458.47620000000001</v>
      </c>
      <c r="AF258" s="8">
        <f t="shared" ref="AF258:AF321" si="14">AA258*(1+AG258)</f>
        <v>458.47620000000001</v>
      </c>
      <c r="AG258" s="24">
        <v>0.8</v>
      </c>
    </row>
    <row r="259" spans="1:33" x14ac:dyDescent="0.25">
      <c r="A259" s="5" t="s">
        <v>378</v>
      </c>
      <c r="B259" s="5" t="s">
        <v>378</v>
      </c>
      <c r="C259" s="6" t="s">
        <v>1047</v>
      </c>
      <c r="D259" s="5" t="s">
        <v>1046</v>
      </c>
      <c r="E259" s="5" t="s">
        <v>15</v>
      </c>
      <c r="F259" s="6">
        <v>274</v>
      </c>
      <c r="G259" s="7">
        <v>6201191</v>
      </c>
      <c r="I259" s="5" t="s">
        <v>244</v>
      </c>
      <c r="L259" s="5">
        <v>3</v>
      </c>
      <c r="M259" s="5">
        <v>2</v>
      </c>
      <c r="N259" s="5">
        <v>1</v>
      </c>
      <c r="O259" s="6" t="s">
        <v>415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8">
        <v>293.70600000000002</v>
      </c>
      <c r="AB259" s="6">
        <v>5405</v>
      </c>
      <c r="AC259" s="6">
        <v>500</v>
      </c>
      <c r="AD259" s="8">
        <f t="shared" si="12"/>
        <v>528.6708000000001</v>
      </c>
      <c r="AE259" s="8">
        <f t="shared" si="13"/>
        <v>528.6708000000001</v>
      </c>
      <c r="AF259" s="8">
        <f t="shared" si="14"/>
        <v>528.6708000000001</v>
      </c>
      <c r="AG259" s="24">
        <v>0.8</v>
      </c>
    </row>
    <row r="260" spans="1:33" x14ac:dyDescent="0.25">
      <c r="A260" s="5" t="s">
        <v>378</v>
      </c>
      <c r="B260" s="5" t="s">
        <v>378</v>
      </c>
      <c r="C260" s="6" t="s">
        <v>1047</v>
      </c>
      <c r="D260" s="5" t="s">
        <v>1046</v>
      </c>
      <c r="E260" s="5" t="s">
        <v>15</v>
      </c>
      <c r="F260" s="6">
        <v>275</v>
      </c>
      <c r="G260" s="7">
        <v>6204422</v>
      </c>
      <c r="I260" s="5" t="s">
        <v>245</v>
      </c>
      <c r="L260" s="5">
        <v>3</v>
      </c>
      <c r="M260" s="5">
        <v>2</v>
      </c>
      <c r="N260" s="5">
        <v>1</v>
      </c>
      <c r="O260" s="6" t="s">
        <v>415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8">
        <v>254.709</v>
      </c>
      <c r="AB260" s="6">
        <v>5405</v>
      </c>
      <c r="AC260" s="6">
        <v>500</v>
      </c>
      <c r="AD260" s="8">
        <f t="shared" si="12"/>
        <v>458.47620000000001</v>
      </c>
      <c r="AE260" s="8">
        <f t="shared" si="13"/>
        <v>458.47620000000001</v>
      </c>
      <c r="AF260" s="8">
        <f t="shared" si="14"/>
        <v>458.47620000000001</v>
      </c>
      <c r="AG260" s="24">
        <v>0.8</v>
      </c>
    </row>
    <row r="261" spans="1:33" x14ac:dyDescent="0.25">
      <c r="A261" s="5" t="s">
        <v>378</v>
      </c>
      <c r="B261" s="5" t="s">
        <v>378</v>
      </c>
      <c r="C261" s="6" t="s">
        <v>1047</v>
      </c>
      <c r="D261" s="5" t="s">
        <v>1046</v>
      </c>
      <c r="E261" s="5" t="s">
        <v>15</v>
      </c>
      <c r="F261" s="6">
        <v>276</v>
      </c>
      <c r="G261" s="7">
        <v>3480293</v>
      </c>
      <c r="I261" s="5" t="s">
        <v>246</v>
      </c>
      <c r="L261" s="5">
        <v>3</v>
      </c>
      <c r="M261" s="5">
        <v>2</v>
      </c>
      <c r="N261" s="5">
        <v>1</v>
      </c>
      <c r="O261" s="6" t="s">
        <v>416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8">
        <v>3.1849999999999996</v>
      </c>
      <c r="AB261" s="6">
        <v>5405</v>
      </c>
      <c r="AC261" s="6">
        <v>500</v>
      </c>
      <c r="AD261" s="8">
        <f t="shared" si="12"/>
        <v>6.3699999999999992</v>
      </c>
      <c r="AE261" s="8">
        <f t="shared" si="13"/>
        <v>6.3699999999999992</v>
      </c>
      <c r="AF261" s="8">
        <f t="shared" si="14"/>
        <v>6.3699999999999992</v>
      </c>
      <c r="AG261" s="24">
        <v>1</v>
      </c>
    </row>
    <row r="262" spans="1:33" x14ac:dyDescent="0.25">
      <c r="A262" s="5" t="s">
        <v>378</v>
      </c>
      <c r="B262" s="5" t="s">
        <v>378</v>
      </c>
      <c r="C262" s="6" t="s">
        <v>1047</v>
      </c>
      <c r="D262" s="5" t="s">
        <v>1046</v>
      </c>
      <c r="E262" s="5" t="s">
        <v>15</v>
      </c>
      <c r="F262" s="6">
        <v>277</v>
      </c>
      <c r="G262" s="7">
        <v>6078640</v>
      </c>
      <c r="I262" s="5" t="s">
        <v>247</v>
      </c>
      <c r="L262" s="5">
        <v>3</v>
      </c>
      <c r="M262" s="5">
        <v>2</v>
      </c>
      <c r="N262" s="5">
        <v>1</v>
      </c>
      <c r="O262" s="6" t="s">
        <v>418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8">
        <v>30.772000000000002</v>
      </c>
      <c r="AB262" s="6">
        <v>5405</v>
      </c>
      <c r="AC262" s="6">
        <v>500</v>
      </c>
      <c r="AD262" s="8">
        <f t="shared" si="12"/>
        <v>61.544000000000004</v>
      </c>
      <c r="AE262" s="8">
        <f t="shared" si="13"/>
        <v>61.544000000000004</v>
      </c>
      <c r="AF262" s="8">
        <f t="shared" si="14"/>
        <v>61.544000000000004</v>
      </c>
      <c r="AG262" s="24">
        <v>1</v>
      </c>
    </row>
    <row r="263" spans="1:33" x14ac:dyDescent="0.25">
      <c r="A263" s="5" t="s">
        <v>378</v>
      </c>
      <c r="B263" s="5" t="s">
        <v>378</v>
      </c>
      <c r="C263" s="6" t="s">
        <v>1047</v>
      </c>
      <c r="D263" s="5" t="s">
        <v>1046</v>
      </c>
      <c r="E263" s="5" t="s">
        <v>15</v>
      </c>
      <c r="F263" s="6">
        <v>278</v>
      </c>
      <c r="G263" s="7">
        <v>6203264</v>
      </c>
      <c r="I263" s="5" t="s">
        <v>248</v>
      </c>
      <c r="L263" s="5">
        <v>3</v>
      </c>
      <c r="M263" s="5">
        <v>2</v>
      </c>
      <c r="N263" s="5">
        <v>1</v>
      </c>
      <c r="O263" s="6" t="s">
        <v>415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8">
        <v>30.247</v>
      </c>
      <c r="AB263" s="6">
        <v>5405</v>
      </c>
      <c r="AC263" s="6">
        <v>500</v>
      </c>
      <c r="AD263" s="8">
        <f t="shared" si="12"/>
        <v>60.494</v>
      </c>
      <c r="AE263" s="8">
        <f t="shared" si="13"/>
        <v>60.494</v>
      </c>
      <c r="AF263" s="8">
        <f t="shared" si="14"/>
        <v>60.494</v>
      </c>
      <c r="AG263" s="24">
        <v>1</v>
      </c>
    </row>
    <row r="264" spans="1:33" x14ac:dyDescent="0.25">
      <c r="A264" s="5" t="s">
        <v>378</v>
      </c>
      <c r="B264" s="5" t="s">
        <v>378</v>
      </c>
      <c r="C264" s="6" t="s">
        <v>1047</v>
      </c>
      <c r="D264" s="5" t="s">
        <v>1046</v>
      </c>
      <c r="E264" s="5" t="s">
        <v>15</v>
      </c>
      <c r="F264" s="6">
        <v>279</v>
      </c>
      <c r="G264" s="7">
        <v>6200940</v>
      </c>
      <c r="I264" s="5" t="s">
        <v>249</v>
      </c>
      <c r="L264" s="5">
        <v>3</v>
      </c>
      <c r="M264" s="5">
        <v>2</v>
      </c>
      <c r="N264" s="5">
        <v>1</v>
      </c>
      <c r="O264" s="6" t="s">
        <v>419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8">
        <v>3.2969999999999997</v>
      </c>
      <c r="AB264" s="6">
        <v>5405</v>
      </c>
      <c r="AC264" s="6">
        <v>500</v>
      </c>
      <c r="AD264" s="8">
        <f t="shared" si="12"/>
        <v>6.5939999999999994</v>
      </c>
      <c r="AE264" s="8">
        <f t="shared" si="13"/>
        <v>6.5939999999999994</v>
      </c>
      <c r="AF264" s="8">
        <f t="shared" si="14"/>
        <v>6.5939999999999994</v>
      </c>
      <c r="AG264" s="24">
        <v>1</v>
      </c>
    </row>
    <row r="265" spans="1:33" x14ac:dyDescent="0.25">
      <c r="A265" s="5" t="s">
        <v>378</v>
      </c>
      <c r="B265" s="5" t="s">
        <v>378</v>
      </c>
      <c r="C265" s="6" t="s">
        <v>1047</v>
      </c>
      <c r="D265" s="5" t="s">
        <v>1046</v>
      </c>
      <c r="E265" s="5" t="s">
        <v>15</v>
      </c>
      <c r="F265" s="6">
        <v>280</v>
      </c>
      <c r="G265" s="7">
        <v>3405102</v>
      </c>
      <c r="I265" s="5" t="s">
        <v>250</v>
      </c>
      <c r="L265" s="5">
        <v>3</v>
      </c>
      <c r="M265" s="5">
        <v>2</v>
      </c>
      <c r="N265" s="5">
        <v>1</v>
      </c>
      <c r="O265" s="6" t="s">
        <v>420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8">
        <v>16.855999999999998</v>
      </c>
      <c r="AB265" s="6">
        <v>5405</v>
      </c>
      <c r="AC265" s="6">
        <v>500</v>
      </c>
      <c r="AD265" s="8">
        <f t="shared" si="12"/>
        <v>38.768799999999992</v>
      </c>
      <c r="AE265" s="8">
        <f t="shared" si="13"/>
        <v>38.768799999999992</v>
      </c>
      <c r="AF265" s="8">
        <f t="shared" si="14"/>
        <v>38.768799999999992</v>
      </c>
      <c r="AG265" s="24">
        <v>1.3</v>
      </c>
    </row>
    <row r="266" spans="1:33" x14ac:dyDescent="0.25">
      <c r="A266" s="5" t="s">
        <v>378</v>
      </c>
      <c r="B266" s="5" t="s">
        <v>378</v>
      </c>
      <c r="C266" s="6" t="s">
        <v>1047</v>
      </c>
      <c r="D266" s="5" t="s">
        <v>1046</v>
      </c>
      <c r="E266" s="5" t="s">
        <v>15</v>
      </c>
      <c r="F266" s="6">
        <v>281</v>
      </c>
      <c r="G266" s="7">
        <v>3458127</v>
      </c>
      <c r="I266" s="5" t="s">
        <v>251</v>
      </c>
      <c r="L266" s="5">
        <v>3</v>
      </c>
      <c r="M266" s="5">
        <v>2</v>
      </c>
      <c r="N266" s="5">
        <v>1</v>
      </c>
      <c r="O266" s="6" t="s">
        <v>421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8">
        <v>2.5409999999999999</v>
      </c>
      <c r="AB266" s="6">
        <v>5405</v>
      </c>
      <c r="AC266" s="6">
        <v>500</v>
      </c>
      <c r="AD266" s="8">
        <f t="shared" si="12"/>
        <v>10.164</v>
      </c>
      <c r="AE266" s="8">
        <f t="shared" si="13"/>
        <v>10.164</v>
      </c>
      <c r="AF266" s="8">
        <f t="shared" si="14"/>
        <v>10.164</v>
      </c>
      <c r="AG266" s="24">
        <v>3</v>
      </c>
    </row>
    <row r="267" spans="1:33" x14ac:dyDescent="0.25">
      <c r="A267" s="5" t="s">
        <v>378</v>
      </c>
      <c r="B267" s="5" t="s">
        <v>378</v>
      </c>
      <c r="C267" s="6" t="s">
        <v>1047</v>
      </c>
      <c r="D267" s="5" t="s">
        <v>1046</v>
      </c>
      <c r="E267" s="5" t="s">
        <v>15</v>
      </c>
      <c r="F267" s="6">
        <v>282</v>
      </c>
      <c r="G267" s="7">
        <v>6207954</v>
      </c>
      <c r="I267" s="5" t="s">
        <v>252</v>
      </c>
      <c r="L267" s="5">
        <v>3</v>
      </c>
      <c r="M267" s="5">
        <v>2</v>
      </c>
      <c r="N267" s="5">
        <v>1</v>
      </c>
      <c r="O267" s="6" t="s">
        <v>415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8">
        <v>8.7569999999999997</v>
      </c>
      <c r="AB267" s="6">
        <v>5405</v>
      </c>
      <c r="AC267" s="6">
        <v>500</v>
      </c>
      <c r="AD267" s="8">
        <f t="shared" si="12"/>
        <v>17.513999999999999</v>
      </c>
      <c r="AE267" s="8">
        <f t="shared" si="13"/>
        <v>17.513999999999999</v>
      </c>
      <c r="AF267" s="8">
        <f t="shared" si="14"/>
        <v>17.513999999999999</v>
      </c>
      <c r="AG267" s="24">
        <v>1</v>
      </c>
    </row>
    <row r="268" spans="1:33" x14ac:dyDescent="0.25">
      <c r="A268" s="5" t="s">
        <v>378</v>
      </c>
      <c r="B268" s="5" t="s">
        <v>378</v>
      </c>
      <c r="C268" s="6" t="s">
        <v>1047</v>
      </c>
      <c r="D268" s="5" t="s">
        <v>1046</v>
      </c>
      <c r="E268" s="5" t="s">
        <v>15</v>
      </c>
      <c r="F268" s="6">
        <v>283</v>
      </c>
      <c r="G268" s="7">
        <v>6207952</v>
      </c>
      <c r="I268" s="5" t="s">
        <v>253</v>
      </c>
      <c r="L268" s="5">
        <v>3</v>
      </c>
      <c r="M268" s="5">
        <v>2</v>
      </c>
      <c r="N268" s="5">
        <v>1</v>
      </c>
      <c r="O268" s="6" t="s">
        <v>416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8">
        <v>18.564</v>
      </c>
      <c r="AB268" s="6">
        <v>5405</v>
      </c>
      <c r="AC268" s="6">
        <v>500</v>
      </c>
      <c r="AD268" s="8">
        <f t="shared" si="12"/>
        <v>37.128</v>
      </c>
      <c r="AE268" s="8">
        <f t="shared" si="13"/>
        <v>37.128</v>
      </c>
      <c r="AF268" s="8">
        <f t="shared" si="14"/>
        <v>37.128</v>
      </c>
      <c r="AG268" s="24">
        <v>1</v>
      </c>
    </row>
    <row r="269" spans="1:33" x14ac:dyDescent="0.25">
      <c r="A269" s="5" t="s">
        <v>378</v>
      </c>
      <c r="B269" s="5" t="s">
        <v>378</v>
      </c>
      <c r="C269" s="6" t="s">
        <v>1047</v>
      </c>
      <c r="D269" s="5" t="s">
        <v>1046</v>
      </c>
      <c r="E269" s="5" t="s">
        <v>15</v>
      </c>
      <c r="F269" s="6">
        <v>284</v>
      </c>
      <c r="G269" s="7">
        <v>6207953</v>
      </c>
      <c r="I269" s="5" t="s">
        <v>254</v>
      </c>
      <c r="L269" s="5">
        <v>3</v>
      </c>
      <c r="M269" s="5">
        <v>2</v>
      </c>
      <c r="N269" s="5">
        <v>1</v>
      </c>
      <c r="O269" s="6" t="s">
        <v>416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8">
        <v>18.564</v>
      </c>
      <c r="AB269" s="6">
        <v>5405</v>
      </c>
      <c r="AC269" s="6">
        <v>500</v>
      </c>
      <c r="AD269" s="8">
        <f t="shared" si="12"/>
        <v>37.128</v>
      </c>
      <c r="AE269" s="8">
        <f t="shared" si="13"/>
        <v>37.128</v>
      </c>
      <c r="AF269" s="8">
        <f t="shared" si="14"/>
        <v>37.128</v>
      </c>
      <c r="AG269" s="24">
        <v>1</v>
      </c>
    </row>
    <row r="270" spans="1:33" x14ac:dyDescent="0.25">
      <c r="A270" s="5" t="s">
        <v>378</v>
      </c>
      <c r="B270" s="5" t="s">
        <v>378</v>
      </c>
      <c r="C270" s="6" t="s">
        <v>1047</v>
      </c>
      <c r="D270" s="5" t="s">
        <v>1046</v>
      </c>
      <c r="E270" s="5" t="s">
        <v>15</v>
      </c>
      <c r="F270" s="6">
        <v>285</v>
      </c>
      <c r="G270" s="7">
        <v>6090198</v>
      </c>
      <c r="I270" s="5" t="s">
        <v>196</v>
      </c>
      <c r="L270" s="5">
        <v>3</v>
      </c>
      <c r="M270" s="5">
        <v>2</v>
      </c>
      <c r="N270" s="5">
        <v>1</v>
      </c>
      <c r="O270" s="6" t="s">
        <v>422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8">
        <v>424.89300000000003</v>
      </c>
      <c r="AB270" s="6">
        <v>5405</v>
      </c>
      <c r="AC270" s="6">
        <v>500</v>
      </c>
      <c r="AD270" s="8">
        <f t="shared" si="12"/>
        <v>552.36090000000002</v>
      </c>
      <c r="AE270" s="8">
        <f t="shared" si="13"/>
        <v>552.36090000000002</v>
      </c>
      <c r="AF270" s="8">
        <f t="shared" si="14"/>
        <v>552.36090000000002</v>
      </c>
      <c r="AG270" s="24">
        <v>0.3</v>
      </c>
    </row>
    <row r="271" spans="1:33" x14ac:dyDescent="0.25">
      <c r="A271" s="5" t="s">
        <v>378</v>
      </c>
      <c r="B271" s="5" t="s">
        <v>378</v>
      </c>
      <c r="C271" s="6" t="s">
        <v>1047</v>
      </c>
      <c r="D271" s="5" t="s">
        <v>1046</v>
      </c>
      <c r="E271" s="5" t="s">
        <v>15</v>
      </c>
      <c r="F271" s="6">
        <v>286</v>
      </c>
      <c r="G271" s="7">
        <v>3480292</v>
      </c>
      <c r="I271" s="5" t="s">
        <v>255</v>
      </c>
      <c r="L271" s="5">
        <v>3</v>
      </c>
      <c r="M271" s="5">
        <v>2</v>
      </c>
      <c r="N271" s="5">
        <v>1</v>
      </c>
      <c r="O271" s="6" t="s">
        <v>416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8">
        <v>2.387</v>
      </c>
      <c r="AB271" s="6">
        <v>5405</v>
      </c>
      <c r="AC271" s="6">
        <v>500</v>
      </c>
      <c r="AD271" s="8">
        <f t="shared" si="12"/>
        <v>4.774</v>
      </c>
      <c r="AE271" s="8">
        <f t="shared" si="13"/>
        <v>4.774</v>
      </c>
      <c r="AF271" s="8">
        <f t="shared" si="14"/>
        <v>4.774</v>
      </c>
      <c r="AG271" s="24">
        <v>1</v>
      </c>
    </row>
    <row r="272" spans="1:33" x14ac:dyDescent="0.25">
      <c r="A272" s="5" t="s">
        <v>378</v>
      </c>
      <c r="B272" s="5" t="s">
        <v>378</v>
      </c>
      <c r="C272" s="6" t="s">
        <v>1047</v>
      </c>
      <c r="D272" s="5" t="s">
        <v>1046</v>
      </c>
      <c r="E272" s="5" t="s">
        <v>15</v>
      </c>
      <c r="F272" s="6">
        <v>287</v>
      </c>
      <c r="G272" s="7">
        <v>3480291</v>
      </c>
      <c r="I272" s="5" t="s">
        <v>256</v>
      </c>
      <c r="L272" s="5">
        <v>3</v>
      </c>
      <c r="M272" s="5">
        <v>2</v>
      </c>
      <c r="N272" s="5">
        <v>1</v>
      </c>
      <c r="O272" s="6" t="s">
        <v>423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8">
        <v>3.9830000000000005</v>
      </c>
      <c r="AB272" s="6">
        <v>5405</v>
      </c>
      <c r="AC272" s="6">
        <v>500</v>
      </c>
      <c r="AD272" s="8">
        <f t="shared" si="12"/>
        <v>15.932000000000002</v>
      </c>
      <c r="AE272" s="8">
        <f t="shared" si="13"/>
        <v>15.932000000000002</v>
      </c>
      <c r="AF272" s="8">
        <f t="shared" si="14"/>
        <v>15.932000000000002</v>
      </c>
      <c r="AG272" s="24">
        <v>3</v>
      </c>
    </row>
    <row r="273" spans="1:33" x14ac:dyDescent="0.25">
      <c r="A273" s="5" t="s">
        <v>378</v>
      </c>
      <c r="B273" s="5" t="s">
        <v>378</v>
      </c>
      <c r="C273" s="6" t="s">
        <v>1047</v>
      </c>
      <c r="D273" s="5" t="s">
        <v>1046</v>
      </c>
      <c r="E273" s="5" t="s">
        <v>15</v>
      </c>
      <c r="F273" s="6">
        <v>288</v>
      </c>
      <c r="G273" s="7">
        <v>6200299</v>
      </c>
      <c r="I273" s="5" t="s">
        <v>257</v>
      </c>
      <c r="L273" s="5">
        <v>3</v>
      </c>
      <c r="M273" s="5">
        <v>2</v>
      </c>
      <c r="N273" s="5">
        <v>1</v>
      </c>
      <c r="O273" s="6" t="s">
        <v>424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8">
        <v>4.3959999999999999</v>
      </c>
      <c r="AB273" s="6">
        <v>5405</v>
      </c>
      <c r="AC273" s="6">
        <v>500</v>
      </c>
      <c r="AD273" s="8">
        <f t="shared" si="12"/>
        <v>8.7919999999999998</v>
      </c>
      <c r="AE273" s="8">
        <f t="shared" si="13"/>
        <v>8.7919999999999998</v>
      </c>
      <c r="AF273" s="8">
        <f t="shared" si="14"/>
        <v>8.7919999999999998</v>
      </c>
      <c r="AG273" s="24">
        <v>1</v>
      </c>
    </row>
    <row r="274" spans="1:33" x14ac:dyDescent="0.25">
      <c r="A274" s="5" t="s">
        <v>378</v>
      </c>
      <c r="B274" s="5" t="s">
        <v>378</v>
      </c>
      <c r="C274" s="6" t="s">
        <v>1047</v>
      </c>
      <c r="D274" s="5" t="s">
        <v>1046</v>
      </c>
      <c r="E274" s="5" t="s">
        <v>15</v>
      </c>
      <c r="F274" s="6">
        <v>289</v>
      </c>
      <c r="G274" s="7">
        <v>6200269</v>
      </c>
      <c r="I274" s="5" t="s">
        <v>943</v>
      </c>
      <c r="L274" s="5">
        <v>3</v>
      </c>
      <c r="M274" s="5">
        <v>2</v>
      </c>
      <c r="N274" s="5">
        <v>1</v>
      </c>
      <c r="O274" s="6" t="s">
        <v>420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8">
        <v>86</v>
      </c>
      <c r="AB274" s="6">
        <v>5405</v>
      </c>
      <c r="AC274" s="6">
        <v>500</v>
      </c>
      <c r="AD274" s="8">
        <f t="shared" si="12"/>
        <v>172</v>
      </c>
      <c r="AE274" s="8">
        <f t="shared" si="13"/>
        <v>172</v>
      </c>
      <c r="AF274" s="8">
        <f t="shared" si="14"/>
        <v>172</v>
      </c>
      <c r="AG274" s="24">
        <v>1</v>
      </c>
    </row>
    <row r="275" spans="1:33" x14ac:dyDescent="0.25">
      <c r="A275" s="5" t="s">
        <v>378</v>
      </c>
      <c r="B275" s="5" t="s">
        <v>378</v>
      </c>
      <c r="C275" s="6" t="s">
        <v>1047</v>
      </c>
      <c r="D275" s="5" t="s">
        <v>1046</v>
      </c>
      <c r="E275" s="5" t="s">
        <v>15</v>
      </c>
      <c r="F275" s="6">
        <v>293</v>
      </c>
      <c r="G275" s="7">
        <v>3480316</v>
      </c>
      <c r="I275" s="5" t="s">
        <v>258</v>
      </c>
      <c r="L275" s="5">
        <v>3</v>
      </c>
      <c r="M275" s="5">
        <v>2</v>
      </c>
      <c r="N275" s="5">
        <v>1</v>
      </c>
      <c r="O275" s="6" t="s">
        <v>416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8">
        <v>0.224</v>
      </c>
      <c r="AB275" s="6">
        <v>5405</v>
      </c>
      <c r="AC275" s="6">
        <v>500</v>
      </c>
      <c r="AD275" s="8">
        <f t="shared" si="12"/>
        <v>0.89600000000000002</v>
      </c>
      <c r="AE275" s="8">
        <f t="shared" si="13"/>
        <v>0.89600000000000002</v>
      </c>
      <c r="AF275" s="8">
        <f t="shared" si="14"/>
        <v>0.89600000000000002</v>
      </c>
      <c r="AG275" s="24">
        <v>3</v>
      </c>
    </row>
    <row r="276" spans="1:33" x14ac:dyDescent="0.25">
      <c r="A276" s="5" t="s">
        <v>378</v>
      </c>
      <c r="B276" s="5" t="s">
        <v>378</v>
      </c>
      <c r="C276" s="6" t="s">
        <v>1047</v>
      </c>
      <c r="D276" s="5" t="s">
        <v>1046</v>
      </c>
      <c r="E276" s="5" t="s">
        <v>15</v>
      </c>
      <c r="F276" s="6">
        <v>294</v>
      </c>
      <c r="G276" s="7">
        <v>3450088</v>
      </c>
      <c r="I276" s="5" t="s">
        <v>259</v>
      </c>
      <c r="L276" s="5">
        <v>3</v>
      </c>
      <c r="M276" s="5">
        <v>2</v>
      </c>
      <c r="N276" s="5">
        <v>1</v>
      </c>
      <c r="O276" s="6" t="s">
        <v>424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8">
        <v>7.6999999999999999E-2</v>
      </c>
      <c r="AB276" s="6">
        <v>5405</v>
      </c>
      <c r="AC276" s="6">
        <v>500</v>
      </c>
      <c r="AD276" s="8">
        <f t="shared" si="12"/>
        <v>0.46199999999999997</v>
      </c>
      <c r="AE276" s="8">
        <f t="shared" si="13"/>
        <v>0.46199999999999997</v>
      </c>
      <c r="AF276" s="8">
        <f t="shared" si="14"/>
        <v>0.46199999999999997</v>
      </c>
      <c r="AG276" s="24">
        <v>5</v>
      </c>
    </row>
    <row r="277" spans="1:33" x14ac:dyDescent="0.25">
      <c r="A277" s="5" t="s">
        <v>378</v>
      </c>
      <c r="B277" s="5" t="s">
        <v>378</v>
      </c>
      <c r="C277" s="6" t="s">
        <v>1047</v>
      </c>
      <c r="D277" s="5" t="s">
        <v>1046</v>
      </c>
      <c r="E277" s="5" t="s">
        <v>15</v>
      </c>
      <c r="F277" s="6">
        <v>295</v>
      </c>
      <c r="G277" s="7">
        <v>3450035</v>
      </c>
      <c r="I277" s="5" t="s">
        <v>260</v>
      </c>
      <c r="L277" s="5">
        <v>3</v>
      </c>
      <c r="M277" s="5">
        <v>2</v>
      </c>
      <c r="N277" s="5">
        <v>1</v>
      </c>
      <c r="O277" s="6" t="s">
        <v>424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8">
        <v>2.8000000000000001E-2</v>
      </c>
      <c r="AB277" s="6">
        <v>5405</v>
      </c>
      <c r="AC277" s="6">
        <v>500</v>
      </c>
      <c r="AD277" s="8">
        <f t="shared" si="12"/>
        <v>0.16800000000000001</v>
      </c>
      <c r="AE277" s="8">
        <f t="shared" si="13"/>
        <v>0.16800000000000001</v>
      </c>
      <c r="AF277" s="8">
        <f t="shared" si="14"/>
        <v>0.16800000000000001</v>
      </c>
      <c r="AG277" s="24">
        <v>5</v>
      </c>
    </row>
    <row r="278" spans="1:33" x14ac:dyDescent="0.25">
      <c r="A278" s="5" t="s">
        <v>378</v>
      </c>
      <c r="B278" s="5" t="s">
        <v>378</v>
      </c>
      <c r="C278" s="6" t="s">
        <v>1047</v>
      </c>
      <c r="D278" s="5" t="s">
        <v>1046</v>
      </c>
      <c r="E278" s="5" t="s">
        <v>15</v>
      </c>
      <c r="F278" s="6">
        <v>296</v>
      </c>
      <c r="G278" s="7">
        <v>3450050</v>
      </c>
      <c r="I278" s="5" t="s">
        <v>261</v>
      </c>
      <c r="L278" s="5">
        <v>3</v>
      </c>
      <c r="M278" s="5">
        <v>2</v>
      </c>
      <c r="N278" s="5">
        <v>1</v>
      </c>
      <c r="O278" s="6" t="s">
        <v>424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8">
        <v>7.6999999999999999E-2</v>
      </c>
      <c r="AB278" s="6">
        <v>5405</v>
      </c>
      <c r="AC278" s="6">
        <v>500</v>
      </c>
      <c r="AD278" s="8">
        <f t="shared" si="12"/>
        <v>0.46199999999999997</v>
      </c>
      <c r="AE278" s="8">
        <f t="shared" si="13"/>
        <v>0.46199999999999997</v>
      </c>
      <c r="AF278" s="8">
        <f t="shared" si="14"/>
        <v>0.46199999999999997</v>
      </c>
      <c r="AG278" s="24">
        <v>5</v>
      </c>
    </row>
    <row r="279" spans="1:33" x14ac:dyDescent="0.25">
      <c r="A279" s="5" t="s">
        <v>378</v>
      </c>
      <c r="B279" s="5" t="s">
        <v>378</v>
      </c>
      <c r="C279" s="6" t="s">
        <v>1047</v>
      </c>
      <c r="D279" s="5" t="s">
        <v>1046</v>
      </c>
      <c r="E279" s="5" t="s">
        <v>15</v>
      </c>
      <c r="F279" s="6">
        <v>297</v>
      </c>
      <c r="G279" s="7">
        <v>6201459</v>
      </c>
      <c r="I279" s="5" t="s">
        <v>262</v>
      </c>
      <c r="L279" s="5">
        <v>3</v>
      </c>
      <c r="M279" s="5">
        <v>2</v>
      </c>
      <c r="N279" s="5">
        <v>1</v>
      </c>
      <c r="O279" s="6" t="s">
        <v>415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8">
        <v>26.264000000000003</v>
      </c>
      <c r="AB279" s="6">
        <v>5405</v>
      </c>
      <c r="AC279" s="6">
        <v>500</v>
      </c>
      <c r="AD279" s="8">
        <f t="shared" si="12"/>
        <v>52.528000000000006</v>
      </c>
      <c r="AE279" s="8">
        <f t="shared" si="13"/>
        <v>52.528000000000006</v>
      </c>
      <c r="AF279" s="8">
        <f t="shared" si="14"/>
        <v>52.528000000000006</v>
      </c>
      <c r="AG279" s="24">
        <v>1</v>
      </c>
    </row>
    <row r="280" spans="1:33" x14ac:dyDescent="0.25">
      <c r="A280" s="5" t="s">
        <v>378</v>
      </c>
      <c r="B280" s="5" t="s">
        <v>378</v>
      </c>
      <c r="C280" s="6" t="s">
        <v>1047</v>
      </c>
      <c r="D280" s="5" t="s">
        <v>1046</v>
      </c>
      <c r="E280" s="5" t="s">
        <v>15</v>
      </c>
      <c r="F280" s="6">
        <v>298</v>
      </c>
      <c r="G280" s="7">
        <v>6200251</v>
      </c>
      <c r="I280" s="5" t="s">
        <v>263</v>
      </c>
      <c r="L280" s="5">
        <v>3</v>
      </c>
      <c r="M280" s="5">
        <v>2</v>
      </c>
      <c r="N280" s="5">
        <v>1</v>
      </c>
      <c r="O280" s="6" t="s">
        <v>415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8">
        <v>46.171999999999997</v>
      </c>
      <c r="AB280" s="6">
        <v>5405</v>
      </c>
      <c r="AC280" s="6">
        <v>500</v>
      </c>
      <c r="AD280" s="8">
        <f t="shared" si="12"/>
        <v>92.343999999999994</v>
      </c>
      <c r="AE280" s="8">
        <f t="shared" si="13"/>
        <v>92.343999999999994</v>
      </c>
      <c r="AF280" s="8">
        <f t="shared" si="14"/>
        <v>92.343999999999994</v>
      </c>
      <c r="AG280" s="24">
        <v>1</v>
      </c>
    </row>
    <row r="281" spans="1:33" x14ac:dyDescent="0.25">
      <c r="A281" s="5" t="s">
        <v>378</v>
      </c>
      <c r="B281" s="5" t="s">
        <v>378</v>
      </c>
      <c r="C281" s="6" t="s">
        <v>1047</v>
      </c>
      <c r="D281" s="5" t="s">
        <v>1046</v>
      </c>
      <c r="E281" s="5" t="s">
        <v>15</v>
      </c>
      <c r="F281" s="6">
        <v>302</v>
      </c>
      <c r="G281" s="7">
        <v>3480027</v>
      </c>
      <c r="I281" s="5" t="s">
        <v>264</v>
      </c>
      <c r="L281" s="5">
        <v>3</v>
      </c>
      <c r="M281" s="5">
        <v>2</v>
      </c>
      <c r="N281" s="5">
        <v>1</v>
      </c>
      <c r="O281" s="6" t="s">
        <v>416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8">
        <v>0.13300000000000001</v>
      </c>
      <c r="AB281" s="6">
        <v>5405</v>
      </c>
      <c r="AC281" s="6">
        <v>500</v>
      </c>
      <c r="AD281" s="8">
        <f t="shared" si="12"/>
        <v>0.79800000000000004</v>
      </c>
      <c r="AE281" s="8">
        <f t="shared" si="13"/>
        <v>0.79800000000000004</v>
      </c>
      <c r="AF281" s="8">
        <f t="shared" si="14"/>
        <v>0.79800000000000004</v>
      </c>
      <c r="AG281" s="24">
        <v>5</v>
      </c>
    </row>
    <row r="282" spans="1:33" x14ac:dyDescent="0.25">
      <c r="A282" s="5" t="s">
        <v>378</v>
      </c>
      <c r="B282" s="5" t="s">
        <v>378</v>
      </c>
      <c r="C282" s="6" t="s">
        <v>1047</v>
      </c>
      <c r="D282" s="5" t="s">
        <v>1046</v>
      </c>
      <c r="E282" s="5" t="s">
        <v>15</v>
      </c>
      <c r="F282" s="6">
        <v>303</v>
      </c>
      <c r="G282" s="7">
        <v>3480316</v>
      </c>
      <c r="I282" s="5" t="s">
        <v>258</v>
      </c>
      <c r="L282" s="5">
        <v>3</v>
      </c>
      <c r="M282" s="5">
        <v>2</v>
      </c>
      <c r="N282" s="5">
        <v>1</v>
      </c>
      <c r="O282" s="6" t="s">
        <v>416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8">
        <v>0.224</v>
      </c>
      <c r="AB282" s="6">
        <v>5405</v>
      </c>
      <c r="AC282" s="6">
        <v>500</v>
      </c>
      <c r="AD282" s="8">
        <f t="shared" si="12"/>
        <v>1.3440000000000001</v>
      </c>
      <c r="AE282" s="8">
        <f t="shared" si="13"/>
        <v>1.3440000000000001</v>
      </c>
      <c r="AF282" s="8">
        <f t="shared" si="14"/>
        <v>1.3440000000000001</v>
      </c>
      <c r="AG282" s="24">
        <v>5</v>
      </c>
    </row>
    <row r="283" spans="1:33" x14ac:dyDescent="0.25">
      <c r="A283" s="5" t="s">
        <v>378</v>
      </c>
      <c r="B283" s="5" t="s">
        <v>378</v>
      </c>
      <c r="C283" s="6" t="s">
        <v>1047</v>
      </c>
      <c r="D283" s="5" t="s">
        <v>1046</v>
      </c>
      <c r="E283" s="5" t="s">
        <v>15</v>
      </c>
      <c r="F283" s="6">
        <v>304</v>
      </c>
      <c r="G283" s="7">
        <v>3450088</v>
      </c>
      <c r="I283" s="5" t="s">
        <v>259</v>
      </c>
      <c r="L283" s="5">
        <v>3</v>
      </c>
      <c r="M283" s="5">
        <v>2</v>
      </c>
      <c r="N283" s="5">
        <v>1</v>
      </c>
      <c r="O283" s="6" t="s">
        <v>424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8">
        <v>7.6999999999999999E-2</v>
      </c>
      <c r="AB283" s="6">
        <v>5405</v>
      </c>
      <c r="AC283" s="6">
        <v>500</v>
      </c>
      <c r="AD283" s="8">
        <f t="shared" si="12"/>
        <v>0.46199999999999997</v>
      </c>
      <c r="AE283" s="8">
        <f t="shared" si="13"/>
        <v>0.46199999999999997</v>
      </c>
      <c r="AF283" s="8">
        <f t="shared" si="14"/>
        <v>0.46199999999999997</v>
      </c>
      <c r="AG283" s="24">
        <v>5</v>
      </c>
    </row>
    <row r="284" spans="1:33" x14ac:dyDescent="0.25">
      <c r="A284" s="5" t="s">
        <v>378</v>
      </c>
      <c r="B284" s="5" t="s">
        <v>378</v>
      </c>
      <c r="C284" s="6" t="s">
        <v>1047</v>
      </c>
      <c r="D284" s="5" t="s">
        <v>1046</v>
      </c>
      <c r="E284" s="5" t="s">
        <v>15</v>
      </c>
      <c r="F284" s="6">
        <v>305</v>
      </c>
      <c r="G284" s="7">
        <v>3450035</v>
      </c>
      <c r="I284" s="5" t="s">
        <v>260</v>
      </c>
      <c r="L284" s="5">
        <v>3</v>
      </c>
      <c r="M284" s="5">
        <v>2</v>
      </c>
      <c r="N284" s="5">
        <v>1</v>
      </c>
      <c r="O284" s="6" t="s">
        <v>424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8">
        <v>2.8000000000000001E-2</v>
      </c>
      <c r="AB284" s="6">
        <v>5405</v>
      </c>
      <c r="AC284" s="6">
        <v>500</v>
      </c>
      <c r="AD284" s="8">
        <f t="shared" si="12"/>
        <v>0.16800000000000001</v>
      </c>
      <c r="AE284" s="8">
        <f t="shared" si="13"/>
        <v>0.16800000000000001</v>
      </c>
      <c r="AF284" s="8">
        <f t="shared" si="14"/>
        <v>0.16800000000000001</v>
      </c>
      <c r="AG284" s="24">
        <v>5</v>
      </c>
    </row>
    <row r="285" spans="1:33" x14ac:dyDescent="0.25">
      <c r="A285" s="5" t="s">
        <v>378</v>
      </c>
      <c r="B285" s="5" t="s">
        <v>378</v>
      </c>
      <c r="C285" s="6" t="s">
        <v>1047</v>
      </c>
      <c r="D285" s="5" t="s">
        <v>1046</v>
      </c>
      <c r="E285" s="5" t="s">
        <v>15</v>
      </c>
      <c r="F285" s="6">
        <v>306</v>
      </c>
      <c r="G285" s="7">
        <v>3450050</v>
      </c>
      <c r="I285" s="5" t="s">
        <v>261</v>
      </c>
      <c r="L285" s="5">
        <v>3</v>
      </c>
      <c r="M285" s="5">
        <v>2</v>
      </c>
      <c r="N285" s="5">
        <v>1</v>
      </c>
      <c r="O285" s="6" t="s">
        <v>424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8">
        <v>7.6999999999999999E-2</v>
      </c>
      <c r="AB285" s="6">
        <v>5405</v>
      </c>
      <c r="AC285" s="6">
        <v>500</v>
      </c>
      <c r="AD285" s="8">
        <f t="shared" si="12"/>
        <v>0.308</v>
      </c>
      <c r="AE285" s="8">
        <f t="shared" si="13"/>
        <v>0.308</v>
      </c>
      <c r="AF285" s="8">
        <f t="shared" si="14"/>
        <v>0.308</v>
      </c>
      <c r="AG285" s="24">
        <v>3</v>
      </c>
    </row>
    <row r="286" spans="1:33" x14ac:dyDescent="0.25">
      <c r="A286" s="5" t="s">
        <v>378</v>
      </c>
      <c r="B286" s="5" t="s">
        <v>378</v>
      </c>
      <c r="C286" s="6" t="s">
        <v>1047</v>
      </c>
      <c r="D286" s="5" t="s">
        <v>1046</v>
      </c>
      <c r="E286" s="5" t="s">
        <v>15</v>
      </c>
      <c r="F286" s="6">
        <v>307</v>
      </c>
      <c r="G286" s="7">
        <v>6201459</v>
      </c>
      <c r="I286" s="5" t="s">
        <v>262</v>
      </c>
      <c r="L286" s="5">
        <v>3</v>
      </c>
      <c r="M286" s="5">
        <v>2</v>
      </c>
      <c r="N286" s="5">
        <v>1</v>
      </c>
      <c r="O286" s="6" t="s">
        <v>415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8">
        <v>26.264000000000003</v>
      </c>
      <c r="AB286" s="6">
        <v>5405</v>
      </c>
      <c r="AC286" s="6">
        <v>500</v>
      </c>
      <c r="AD286" s="8">
        <f t="shared" si="12"/>
        <v>52.528000000000006</v>
      </c>
      <c r="AE286" s="8">
        <f t="shared" si="13"/>
        <v>52.528000000000006</v>
      </c>
      <c r="AF286" s="8">
        <f t="shared" si="14"/>
        <v>52.528000000000006</v>
      </c>
      <c r="AG286" s="24">
        <v>1</v>
      </c>
    </row>
    <row r="287" spans="1:33" x14ac:dyDescent="0.25">
      <c r="A287" s="5" t="s">
        <v>378</v>
      </c>
      <c r="B287" s="5" t="s">
        <v>378</v>
      </c>
      <c r="C287" s="6" t="s">
        <v>1047</v>
      </c>
      <c r="D287" s="5" t="s">
        <v>1046</v>
      </c>
      <c r="E287" s="5" t="s">
        <v>15</v>
      </c>
      <c r="F287" s="6">
        <v>308</v>
      </c>
      <c r="G287" s="7">
        <v>3480027</v>
      </c>
      <c r="I287" s="5" t="s">
        <v>264</v>
      </c>
      <c r="L287" s="5">
        <v>3</v>
      </c>
      <c r="M287" s="5">
        <v>2</v>
      </c>
      <c r="N287" s="5">
        <v>1</v>
      </c>
      <c r="O287" s="6" t="s">
        <v>416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8">
        <v>0.13300000000000001</v>
      </c>
      <c r="AB287" s="6">
        <v>5405</v>
      </c>
      <c r="AC287" s="6">
        <v>500</v>
      </c>
      <c r="AD287" s="8">
        <f t="shared" si="12"/>
        <v>0.53200000000000003</v>
      </c>
      <c r="AE287" s="8">
        <f t="shared" si="13"/>
        <v>0.53200000000000003</v>
      </c>
      <c r="AF287" s="8">
        <f t="shared" si="14"/>
        <v>0.53200000000000003</v>
      </c>
      <c r="AG287" s="24">
        <v>3</v>
      </c>
    </row>
    <row r="288" spans="1:33" x14ac:dyDescent="0.25">
      <c r="A288" s="5" t="s">
        <v>378</v>
      </c>
      <c r="B288" s="5" t="s">
        <v>378</v>
      </c>
      <c r="C288" s="6" t="s">
        <v>1047</v>
      </c>
      <c r="D288" s="5" t="s">
        <v>1046</v>
      </c>
      <c r="E288" s="5" t="s">
        <v>15</v>
      </c>
      <c r="F288" s="6">
        <v>309</v>
      </c>
      <c r="G288" s="7">
        <v>3450035</v>
      </c>
      <c r="I288" s="5" t="s">
        <v>260</v>
      </c>
      <c r="L288" s="5">
        <v>3</v>
      </c>
      <c r="M288" s="5">
        <v>2</v>
      </c>
      <c r="N288" s="5">
        <v>1</v>
      </c>
      <c r="O288" s="6" t="s">
        <v>424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8">
        <v>2.8000000000000001E-2</v>
      </c>
      <c r="AB288" s="6">
        <v>5405</v>
      </c>
      <c r="AC288" s="6">
        <v>500</v>
      </c>
      <c r="AD288" s="8">
        <f t="shared" si="12"/>
        <v>0.112</v>
      </c>
      <c r="AE288" s="8">
        <f t="shared" si="13"/>
        <v>0.112</v>
      </c>
      <c r="AF288" s="8">
        <f t="shared" si="14"/>
        <v>0.112</v>
      </c>
      <c r="AG288" s="24">
        <v>3</v>
      </c>
    </row>
    <row r="289" spans="1:33" x14ac:dyDescent="0.25">
      <c r="A289" s="5" t="s">
        <v>378</v>
      </c>
      <c r="B289" s="5" t="s">
        <v>378</v>
      </c>
      <c r="C289" s="6" t="s">
        <v>1047</v>
      </c>
      <c r="D289" s="5" t="s">
        <v>1046</v>
      </c>
      <c r="E289" s="5" t="s">
        <v>15</v>
      </c>
      <c r="F289" s="6">
        <v>310</v>
      </c>
      <c r="G289" s="7">
        <v>3450050</v>
      </c>
      <c r="I289" s="5" t="s">
        <v>261</v>
      </c>
      <c r="L289" s="5">
        <v>3</v>
      </c>
      <c r="M289" s="5">
        <v>2</v>
      </c>
      <c r="N289" s="5">
        <v>1</v>
      </c>
      <c r="O289" s="6" t="s">
        <v>424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8">
        <v>7.6999999999999999E-2</v>
      </c>
      <c r="AB289" s="6">
        <v>5405</v>
      </c>
      <c r="AC289" s="6">
        <v>500</v>
      </c>
      <c r="AD289" s="8">
        <f t="shared" si="12"/>
        <v>0.154</v>
      </c>
      <c r="AE289" s="8">
        <f t="shared" si="13"/>
        <v>0.154</v>
      </c>
      <c r="AF289" s="8">
        <f t="shared" si="14"/>
        <v>0.154</v>
      </c>
      <c r="AG289" s="24">
        <v>1</v>
      </c>
    </row>
    <row r="290" spans="1:33" x14ac:dyDescent="0.25">
      <c r="A290" s="5" t="s">
        <v>378</v>
      </c>
      <c r="B290" s="5" t="s">
        <v>378</v>
      </c>
      <c r="C290" s="6" t="s">
        <v>1047</v>
      </c>
      <c r="D290" s="5" t="s">
        <v>1046</v>
      </c>
      <c r="E290" s="5" t="s">
        <v>15</v>
      </c>
      <c r="F290" s="6">
        <v>311</v>
      </c>
      <c r="G290" s="7">
        <v>6203010</v>
      </c>
      <c r="I290" s="5" t="s">
        <v>265</v>
      </c>
      <c r="L290" s="5">
        <v>3</v>
      </c>
      <c r="M290" s="5">
        <v>2</v>
      </c>
      <c r="N290" s="5">
        <v>1</v>
      </c>
      <c r="O290" s="6" t="s">
        <v>415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8">
        <v>3.8220000000000001</v>
      </c>
      <c r="AB290" s="6">
        <v>5405</v>
      </c>
      <c r="AC290" s="6">
        <v>500</v>
      </c>
      <c r="AD290" s="8">
        <f t="shared" si="12"/>
        <v>7.6440000000000001</v>
      </c>
      <c r="AE290" s="8">
        <f t="shared" si="13"/>
        <v>7.6440000000000001</v>
      </c>
      <c r="AF290" s="8">
        <f t="shared" si="14"/>
        <v>7.6440000000000001</v>
      </c>
      <c r="AG290" s="24">
        <v>1</v>
      </c>
    </row>
    <row r="291" spans="1:33" x14ac:dyDescent="0.25">
      <c r="A291" s="5" t="s">
        <v>378</v>
      </c>
      <c r="B291" s="5" t="s">
        <v>378</v>
      </c>
      <c r="C291" s="6" t="s">
        <v>1047</v>
      </c>
      <c r="D291" s="5" t="s">
        <v>1046</v>
      </c>
      <c r="E291" s="5" t="s">
        <v>15</v>
      </c>
      <c r="F291" s="6">
        <v>312</v>
      </c>
      <c r="G291" s="7">
        <v>3450025</v>
      </c>
      <c r="I291" s="5" t="s">
        <v>60</v>
      </c>
      <c r="L291" s="5">
        <v>3</v>
      </c>
      <c r="M291" s="5">
        <v>2</v>
      </c>
      <c r="N291" s="5">
        <v>1</v>
      </c>
      <c r="O291" s="6" t="s">
        <v>424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8">
        <v>1.5959999999999999</v>
      </c>
      <c r="AB291" s="6">
        <v>5405</v>
      </c>
      <c r="AC291" s="6">
        <v>500</v>
      </c>
      <c r="AD291" s="8">
        <f t="shared" si="12"/>
        <v>3.1919999999999997</v>
      </c>
      <c r="AE291" s="8">
        <f t="shared" si="13"/>
        <v>3.1919999999999997</v>
      </c>
      <c r="AF291" s="8">
        <f t="shared" si="14"/>
        <v>3.1919999999999997</v>
      </c>
      <c r="AG291" s="24">
        <v>1</v>
      </c>
    </row>
    <row r="292" spans="1:33" x14ac:dyDescent="0.25">
      <c r="A292" s="5" t="s">
        <v>378</v>
      </c>
      <c r="B292" s="5" t="s">
        <v>378</v>
      </c>
      <c r="C292" s="6" t="s">
        <v>1047</v>
      </c>
      <c r="D292" s="5" t="s">
        <v>1046</v>
      </c>
      <c r="E292" s="5" t="s">
        <v>15</v>
      </c>
      <c r="F292" s="6">
        <v>313</v>
      </c>
      <c r="G292" s="7">
        <v>3450024</v>
      </c>
      <c r="I292" s="5" t="s">
        <v>61</v>
      </c>
      <c r="L292" s="5">
        <v>3</v>
      </c>
      <c r="M292" s="5">
        <v>2</v>
      </c>
      <c r="N292" s="5">
        <v>1</v>
      </c>
      <c r="O292" s="6" t="s">
        <v>425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8">
        <v>0.79099999999999993</v>
      </c>
      <c r="AB292" s="6">
        <v>5405</v>
      </c>
      <c r="AC292" s="6">
        <v>500</v>
      </c>
      <c r="AD292" s="8">
        <f t="shared" si="12"/>
        <v>1.5819999999999999</v>
      </c>
      <c r="AE292" s="8">
        <f t="shared" si="13"/>
        <v>1.5819999999999999</v>
      </c>
      <c r="AF292" s="8">
        <f t="shared" si="14"/>
        <v>1.5819999999999999</v>
      </c>
      <c r="AG292" s="24">
        <v>1</v>
      </c>
    </row>
    <row r="293" spans="1:33" x14ac:dyDescent="0.25">
      <c r="A293" s="5" t="s">
        <v>378</v>
      </c>
      <c r="B293" s="5" t="s">
        <v>378</v>
      </c>
      <c r="C293" s="6" t="s">
        <v>1047</v>
      </c>
      <c r="D293" s="5" t="s">
        <v>1046</v>
      </c>
      <c r="E293" s="5" t="s">
        <v>15</v>
      </c>
      <c r="F293" s="6">
        <v>314</v>
      </c>
      <c r="G293" s="7">
        <v>3480077</v>
      </c>
      <c r="I293" s="5" t="s">
        <v>266</v>
      </c>
      <c r="L293" s="5">
        <v>3</v>
      </c>
      <c r="M293" s="5">
        <v>2</v>
      </c>
      <c r="N293" s="5">
        <v>1</v>
      </c>
      <c r="O293" s="6" t="s">
        <v>416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8">
        <v>9.8000000000000004E-2</v>
      </c>
      <c r="AB293" s="6">
        <v>5405</v>
      </c>
      <c r="AC293" s="6">
        <v>500</v>
      </c>
      <c r="AD293" s="8">
        <f t="shared" si="12"/>
        <v>0.19600000000000001</v>
      </c>
      <c r="AE293" s="8">
        <f t="shared" si="13"/>
        <v>0.19600000000000001</v>
      </c>
      <c r="AF293" s="8">
        <f t="shared" si="14"/>
        <v>0.19600000000000001</v>
      </c>
      <c r="AG293" s="24">
        <v>1</v>
      </c>
    </row>
    <row r="294" spans="1:33" x14ac:dyDescent="0.25">
      <c r="A294" s="5" t="s">
        <v>378</v>
      </c>
      <c r="B294" s="5" t="s">
        <v>378</v>
      </c>
      <c r="C294" s="6" t="s">
        <v>1047</v>
      </c>
      <c r="D294" s="5" t="s">
        <v>1046</v>
      </c>
      <c r="E294" s="5" t="s">
        <v>15</v>
      </c>
      <c r="F294" s="6">
        <v>315</v>
      </c>
      <c r="G294" s="7">
        <v>6201299</v>
      </c>
      <c r="I294" s="5" t="s">
        <v>267</v>
      </c>
      <c r="L294" s="5">
        <v>3</v>
      </c>
      <c r="M294" s="5">
        <v>2</v>
      </c>
      <c r="N294" s="5">
        <v>1</v>
      </c>
      <c r="O294" s="6" t="s">
        <v>416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8">
        <v>1.5959999999999999</v>
      </c>
      <c r="AB294" s="6">
        <v>5405</v>
      </c>
      <c r="AC294" s="6">
        <v>500</v>
      </c>
      <c r="AD294" s="8">
        <f t="shared" si="12"/>
        <v>3.1919999999999997</v>
      </c>
      <c r="AE294" s="8">
        <f t="shared" si="13"/>
        <v>3.1919999999999997</v>
      </c>
      <c r="AF294" s="8">
        <f t="shared" si="14"/>
        <v>3.1919999999999997</v>
      </c>
      <c r="AG294" s="24">
        <v>1</v>
      </c>
    </row>
    <row r="295" spans="1:33" x14ac:dyDescent="0.25">
      <c r="A295" s="5" t="s">
        <v>378</v>
      </c>
      <c r="B295" s="5" t="s">
        <v>378</v>
      </c>
      <c r="C295" s="6" t="s">
        <v>1047</v>
      </c>
      <c r="D295" s="5" t="s">
        <v>1046</v>
      </c>
      <c r="E295" s="5" t="s">
        <v>15</v>
      </c>
      <c r="F295" s="6">
        <v>316</v>
      </c>
      <c r="G295" s="7">
        <v>3012340</v>
      </c>
      <c r="I295" s="5" t="s">
        <v>268</v>
      </c>
      <c r="L295" s="5">
        <v>3</v>
      </c>
      <c r="M295" s="5">
        <v>2</v>
      </c>
      <c r="N295" s="5">
        <v>1</v>
      </c>
      <c r="O295" s="6" t="s">
        <v>426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8">
        <v>626.41599999999994</v>
      </c>
      <c r="AB295" s="6">
        <v>5405</v>
      </c>
      <c r="AC295" s="6">
        <v>500</v>
      </c>
      <c r="AD295" s="8">
        <f t="shared" si="12"/>
        <v>970.94479999999999</v>
      </c>
      <c r="AE295" s="8">
        <f t="shared" si="13"/>
        <v>970.94479999999999</v>
      </c>
      <c r="AF295" s="8">
        <f t="shared" si="14"/>
        <v>970.94479999999999</v>
      </c>
      <c r="AG295" s="24">
        <v>0.55000000000000004</v>
      </c>
    </row>
    <row r="296" spans="1:33" x14ac:dyDescent="0.25">
      <c r="A296" s="5" t="s">
        <v>378</v>
      </c>
      <c r="B296" s="5" t="s">
        <v>378</v>
      </c>
      <c r="C296" s="6" t="s">
        <v>1047</v>
      </c>
      <c r="D296" s="5" t="s">
        <v>1046</v>
      </c>
      <c r="E296" s="5" t="s">
        <v>15</v>
      </c>
      <c r="F296" s="6">
        <v>317</v>
      </c>
      <c r="G296" s="7">
        <v>6200252</v>
      </c>
      <c r="I296" s="5" t="s">
        <v>269</v>
      </c>
      <c r="L296" s="5">
        <v>3</v>
      </c>
      <c r="M296" s="5">
        <v>2</v>
      </c>
      <c r="N296" s="5">
        <v>1</v>
      </c>
      <c r="O296" s="6" t="s">
        <v>415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8">
        <v>44.569000000000003</v>
      </c>
      <c r="AB296" s="6">
        <v>5405</v>
      </c>
      <c r="AC296" s="6">
        <v>500</v>
      </c>
      <c r="AD296" s="8">
        <f t="shared" si="12"/>
        <v>89.138000000000005</v>
      </c>
      <c r="AE296" s="8">
        <f t="shared" si="13"/>
        <v>89.138000000000005</v>
      </c>
      <c r="AF296" s="8">
        <f t="shared" si="14"/>
        <v>89.138000000000005</v>
      </c>
      <c r="AG296" s="24">
        <v>1</v>
      </c>
    </row>
    <row r="297" spans="1:33" x14ac:dyDescent="0.25">
      <c r="A297" s="5" t="s">
        <v>378</v>
      </c>
      <c r="B297" s="5" t="s">
        <v>378</v>
      </c>
      <c r="C297" s="6" t="s">
        <v>1047</v>
      </c>
      <c r="D297" s="5" t="s">
        <v>1046</v>
      </c>
      <c r="E297" s="5" t="s">
        <v>15</v>
      </c>
      <c r="F297" s="6">
        <v>318</v>
      </c>
      <c r="G297" s="7">
        <v>102689</v>
      </c>
      <c r="I297" s="5" t="s">
        <v>270</v>
      </c>
      <c r="L297" s="5">
        <v>3</v>
      </c>
      <c r="M297" s="5">
        <v>2</v>
      </c>
      <c r="N297" s="5">
        <v>1</v>
      </c>
      <c r="O297" s="6" t="s">
        <v>427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8">
        <v>11.025</v>
      </c>
      <c r="AB297" s="6">
        <v>5405</v>
      </c>
      <c r="AC297" s="6">
        <v>500</v>
      </c>
      <c r="AD297" s="8">
        <f t="shared" si="12"/>
        <v>25.357499999999998</v>
      </c>
      <c r="AE297" s="8">
        <f t="shared" si="13"/>
        <v>25.357499999999998</v>
      </c>
      <c r="AF297" s="8">
        <f t="shared" si="14"/>
        <v>25.357499999999998</v>
      </c>
      <c r="AG297" s="24">
        <v>1.3</v>
      </c>
    </row>
    <row r="298" spans="1:33" x14ac:dyDescent="0.25">
      <c r="A298" s="5" t="s">
        <v>378</v>
      </c>
      <c r="B298" s="5" t="s">
        <v>378</v>
      </c>
      <c r="C298" s="6" t="s">
        <v>1047</v>
      </c>
      <c r="D298" s="5" t="s">
        <v>1046</v>
      </c>
      <c r="E298" s="5" t="s">
        <v>15</v>
      </c>
      <c r="F298" s="6">
        <v>319</v>
      </c>
      <c r="G298" s="7">
        <v>6201399</v>
      </c>
      <c r="I298" s="5" t="s">
        <v>271</v>
      </c>
      <c r="L298" s="5">
        <v>3</v>
      </c>
      <c r="M298" s="5">
        <v>2</v>
      </c>
      <c r="N298" s="5">
        <v>1</v>
      </c>
      <c r="O298" s="6" t="s">
        <v>415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8">
        <v>25.472999999999999</v>
      </c>
      <c r="AB298" s="6">
        <v>5405</v>
      </c>
      <c r="AC298" s="6">
        <v>500</v>
      </c>
      <c r="AD298" s="8">
        <f t="shared" si="12"/>
        <v>50.945999999999998</v>
      </c>
      <c r="AE298" s="8">
        <f t="shared" si="13"/>
        <v>50.945999999999998</v>
      </c>
      <c r="AF298" s="8">
        <f t="shared" si="14"/>
        <v>50.945999999999998</v>
      </c>
      <c r="AG298" s="24">
        <v>1</v>
      </c>
    </row>
    <row r="299" spans="1:33" x14ac:dyDescent="0.25">
      <c r="A299" s="5" t="s">
        <v>378</v>
      </c>
      <c r="B299" s="5" t="s">
        <v>378</v>
      </c>
      <c r="C299" s="6" t="s">
        <v>1047</v>
      </c>
      <c r="D299" s="5" t="s">
        <v>1046</v>
      </c>
      <c r="E299" s="5" t="s">
        <v>15</v>
      </c>
      <c r="F299" s="6">
        <v>320</v>
      </c>
      <c r="G299" s="7">
        <v>6203265</v>
      </c>
      <c r="I299" s="5" t="s">
        <v>272</v>
      </c>
      <c r="L299" s="5">
        <v>3</v>
      </c>
      <c r="M299" s="5">
        <v>2</v>
      </c>
      <c r="N299" s="5">
        <v>1</v>
      </c>
      <c r="O299" s="6" t="s">
        <v>415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8">
        <v>29.456</v>
      </c>
      <c r="AB299" s="6">
        <v>5405</v>
      </c>
      <c r="AC299" s="6">
        <v>500</v>
      </c>
      <c r="AD299" s="8">
        <f t="shared" si="12"/>
        <v>58.911999999999999</v>
      </c>
      <c r="AE299" s="8">
        <f t="shared" si="13"/>
        <v>58.911999999999999</v>
      </c>
      <c r="AF299" s="8">
        <f t="shared" si="14"/>
        <v>58.911999999999999</v>
      </c>
      <c r="AG299" s="24">
        <v>1</v>
      </c>
    </row>
    <row r="300" spans="1:33" x14ac:dyDescent="0.25">
      <c r="A300" s="5" t="s">
        <v>378</v>
      </c>
      <c r="B300" s="5" t="s">
        <v>378</v>
      </c>
      <c r="C300" s="6" t="s">
        <v>1047</v>
      </c>
      <c r="D300" s="5" t="s">
        <v>1046</v>
      </c>
      <c r="E300" s="5" t="s">
        <v>15</v>
      </c>
      <c r="F300" s="6">
        <v>321</v>
      </c>
      <c r="G300" s="7">
        <v>3450025</v>
      </c>
      <c r="I300" s="5" t="s">
        <v>60</v>
      </c>
      <c r="L300" s="5">
        <v>3</v>
      </c>
      <c r="M300" s="5">
        <v>2</v>
      </c>
      <c r="N300" s="5">
        <v>1</v>
      </c>
      <c r="O300" s="6" t="s">
        <v>424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8">
        <v>1.5959999999999999</v>
      </c>
      <c r="AB300" s="6">
        <v>5405</v>
      </c>
      <c r="AC300" s="6">
        <v>500</v>
      </c>
      <c r="AD300" s="8">
        <f t="shared" si="12"/>
        <v>3.1919999999999997</v>
      </c>
      <c r="AE300" s="8">
        <f t="shared" si="13"/>
        <v>3.1919999999999997</v>
      </c>
      <c r="AF300" s="8">
        <f t="shared" si="14"/>
        <v>3.1919999999999997</v>
      </c>
      <c r="AG300" s="24">
        <v>1</v>
      </c>
    </row>
    <row r="301" spans="1:33" x14ac:dyDescent="0.25">
      <c r="A301" s="5" t="s">
        <v>378</v>
      </c>
      <c r="B301" s="5" t="s">
        <v>378</v>
      </c>
      <c r="C301" s="6" t="s">
        <v>1047</v>
      </c>
      <c r="D301" s="5" t="s">
        <v>1046</v>
      </c>
      <c r="E301" s="5" t="s">
        <v>15</v>
      </c>
      <c r="F301" s="6">
        <v>322</v>
      </c>
      <c r="G301" s="7">
        <v>3450024</v>
      </c>
      <c r="I301" s="5" t="s">
        <v>61</v>
      </c>
      <c r="L301" s="5">
        <v>3</v>
      </c>
      <c r="M301" s="5">
        <v>2</v>
      </c>
      <c r="N301" s="5">
        <v>1</v>
      </c>
      <c r="O301" s="6" t="s">
        <v>425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8">
        <v>0.79099999999999993</v>
      </c>
      <c r="AB301" s="6">
        <v>5405</v>
      </c>
      <c r="AC301" s="6">
        <v>500</v>
      </c>
      <c r="AD301" s="8">
        <f t="shared" si="12"/>
        <v>1.5819999999999999</v>
      </c>
      <c r="AE301" s="8">
        <f t="shared" si="13"/>
        <v>1.5819999999999999</v>
      </c>
      <c r="AF301" s="8">
        <f t="shared" si="14"/>
        <v>1.5819999999999999</v>
      </c>
      <c r="AG301" s="24">
        <v>1</v>
      </c>
    </row>
    <row r="302" spans="1:33" x14ac:dyDescent="0.25">
      <c r="A302" s="5" t="s">
        <v>378</v>
      </c>
      <c r="B302" s="5" t="s">
        <v>378</v>
      </c>
      <c r="C302" s="6" t="s">
        <v>1047</v>
      </c>
      <c r="D302" s="5" t="s">
        <v>1046</v>
      </c>
      <c r="E302" s="5" t="s">
        <v>15</v>
      </c>
      <c r="F302" s="6">
        <v>323</v>
      </c>
      <c r="G302" s="7">
        <v>3480078</v>
      </c>
      <c r="I302" s="5" t="s">
        <v>273</v>
      </c>
      <c r="L302" s="5">
        <v>3</v>
      </c>
      <c r="M302" s="5">
        <v>2</v>
      </c>
      <c r="N302" s="5">
        <v>1</v>
      </c>
      <c r="O302" s="6" t="s">
        <v>416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8">
        <v>0.14699999999999999</v>
      </c>
      <c r="AB302" s="6">
        <v>5405</v>
      </c>
      <c r="AC302" s="6">
        <v>500</v>
      </c>
      <c r="AD302" s="8">
        <f t="shared" si="12"/>
        <v>0.8819999999999999</v>
      </c>
      <c r="AE302" s="8">
        <f t="shared" si="13"/>
        <v>0.8819999999999999</v>
      </c>
      <c r="AF302" s="8">
        <f t="shared" si="14"/>
        <v>0.8819999999999999</v>
      </c>
      <c r="AG302" s="24">
        <v>5</v>
      </c>
    </row>
    <row r="303" spans="1:33" x14ac:dyDescent="0.25">
      <c r="A303" s="5" t="s">
        <v>378</v>
      </c>
      <c r="B303" s="5" t="s">
        <v>378</v>
      </c>
      <c r="C303" s="6" t="s">
        <v>1047</v>
      </c>
      <c r="D303" s="5" t="s">
        <v>1046</v>
      </c>
      <c r="E303" s="5" t="s">
        <v>15</v>
      </c>
      <c r="F303" s="6">
        <v>324</v>
      </c>
      <c r="G303" s="7">
        <v>6073926</v>
      </c>
      <c r="I303" s="5" t="s">
        <v>274</v>
      </c>
      <c r="L303" s="5">
        <v>3</v>
      </c>
      <c r="M303" s="5">
        <v>2</v>
      </c>
      <c r="N303" s="5">
        <v>1</v>
      </c>
      <c r="O303" s="6" t="s">
        <v>428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8">
        <v>1.1970000000000001</v>
      </c>
      <c r="AB303" s="6">
        <v>5405</v>
      </c>
      <c r="AC303" s="6">
        <v>500</v>
      </c>
      <c r="AD303" s="8">
        <f t="shared" si="12"/>
        <v>2.3940000000000001</v>
      </c>
      <c r="AE303" s="8">
        <f t="shared" si="13"/>
        <v>2.3940000000000001</v>
      </c>
      <c r="AF303" s="8">
        <f t="shared" si="14"/>
        <v>2.3940000000000001</v>
      </c>
      <c r="AG303" s="24">
        <v>1</v>
      </c>
    </row>
    <row r="304" spans="1:33" x14ac:dyDescent="0.25">
      <c r="A304" s="5" t="s">
        <v>378</v>
      </c>
      <c r="B304" s="5" t="s">
        <v>378</v>
      </c>
      <c r="C304" s="6" t="s">
        <v>1047</v>
      </c>
      <c r="D304" s="5" t="s">
        <v>1046</v>
      </c>
      <c r="E304" s="5" t="s">
        <v>15</v>
      </c>
      <c r="F304" s="6">
        <v>325</v>
      </c>
      <c r="G304" s="7">
        <v>3450025</v>
      </c>
      <c r="I304" s="5" t="s">
        <v>60</v>
      </c>
      <c r="L304" s="5">
        <v>3</v>
      </c>
      <c r="M304" s="5">
        <v>2</v>
      </c>
      <c r="N304" s="5">
        <v>1</v>
      </c>
      <c r="O304" s="6" t="s">
        <v>424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8">
        <v>1.5959999999999999</v>
      </c>
      <c r="AB304" s="6">
        <v>5405</v>
      </c>
      <c r="AC304" s="6">
        <v>500</v>
      </c>
      <c r="AD304" s="8">
        <f t="shared" si="12"/>
        <v>3.1919999999999997</v>
      </c>
      <c r="AE304" s="8">
        <f t="shared" si="13"/>
        <v>3.1919999999999997</v>
      </c>
      <c r="AF304" s="8">
        <f t="shared" si="14"/>
        <v>3.1919999999999997</v>
      </c>
      <c r="AG304" s="24">
        <v>1</v>
      </c>
    </row>
    <row r="305" spans="1:33" x14ac:dyDescent="0.25">
      <c r="A305" s="5" t="s">
        <v>378</v>
      </c>
      <c r="B305" s="5" t="s">
        <v>378</v>
      </c>
      <c r="C305" s="6" t="s">
        <v>1047</v>
      </c>
      <c r="D305" s="5" t="s">
        <v>1046</v>
      </c>
      <c r="E305" s="5" t="s">
        <v>15</v>
      </c>
      <c r="F305" s="6">
        <v>326</v>
      </c>
      <c r="G305" s="7">
        <v>3450024</v>
      </c>
      <c r="I305" s="5" t="s">
        <v>61</v>
      </c>
      <c r="L305" s="5">
        <v>3</v>
      </c>
      <c r="M305" s="5">
        <v>2</v>
      </c>
      <c r="N305" s="5">
        <v>1</v>
      </c>
      <c r="O305" s="6" t="s">
        <v>425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8">
        <v>0.79099999999999993</v>
      </c>
      <c r="AB305" s="6">
        <v>5405</v>
      </c>
      <c r="AC305" s="6">
        <v>500</v>
      </c>
      <c r="AD305" s="8">
        <f t="shared" si="12"/>
        <v>1.5819999999999999</v>
      </c>
      <c r="AE305" s="8">
        <f t="shared" si="13"/>
        <v>1.5819999999999999</v>
      </c>
      <c r="AF305" s="8">
        <f t="shared" si="14"/>
        <v>1.5819999999999999</v>
      </c>
      <c r="AG305" s="24">
        <v>1</v>
      </c>
    </row>
    <row r="306" spans="1:33" x14ac:dyDescent="0.25">
      <c r="A306" s="5" t="s">
        <v>378</v>
      </c>
      <c r="B306" s="5" t="s">
        <v>378</v>
      </c>
      <c r="C306" s="6" t="s">
        <v>1047</v>
      </c>
      <c r="D306" s="5" t="s">
        <v>1046</v>
      </c>
      <c r="E306" s="5" t="s">
        <v>15</v>
      </c>
      <c r="F306" s="6">
        <v>327</v>
      </c>
      <c r="G306" s="7">
        <v>3480016</v>
      </c>
      <c r="I306" s="5" t="s">
        <v>62</v>
      </c>
      <c r="L306" s="5">
        <v>3</v>
      </c>
      <c r="M306" s="5">
        <v>2</v>
      </c>
      <c r="N306" s="5">
        <v>1</v>
      </c>
      <c r="O306" s="6" t="s">
        <v>429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8">
        <v>9.8000000000000004E-2</v>
      </c>
      <c r="AB306" s="6">
        <v>5405</v>
      </c>
      <c r="AC306" s="6">
        <v>500</v>
      </c>
      <c r="AD306" s="8">
        <f t="shared" si="12"/>
        <v>0.58800000000000008</v>
      </c>
      <c r="AE306" s="8">
        <f t="shared" si="13"/>
        <v>0.58800000000000008</v>
      </c>
      <c r="AF306" s="8">
        <f t="shared" si="14"/>
        <v>0.58800000000000008</v>
      </c>
      <c r="AG306" s="24">
        <v>5</v>
      </c>
    </row>
    <row r="307" spans="1:33" x14ac:dyDescent="0.25">
      <c r="A307" s="5" t="s">
        <v>378</v>
      </c>
      <c r="B307" s="5" t="s">
        <v>378</v>
      </c>
      <c r="C307" s="6" t="s">
        <v>1047</v>
      </c>
      <c r="D307" s="5" t="s">
        <v>1046</v>
      </c>
      <c r="E307" s="5" t="s">
        <v>15</v>
      </c>
      <c r="F307" s="6">
        <v>328</v>
      </c>
      <c r="G307" s="7">
        <v>6205094</v>
      </c>
      <c r="I307" s="5" t="s">
        <v>275</v>
      </c>
      <c r="L307" s="5">
        <v>3</v>
      </c>
      <c r="M307" s="5">
        <v>2</v>
      </c>
      <c r="N307" s="5">
        <v>1</v>
      </c>
      <c r="O307" s="6" t="s">
        <v>415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8">
        <v>29.456</v>
      </c>
      <c r="AB307" s="6">
        <v>5405</v>
      </c>
      <c r="AC307" s="6">
        <v>500</v>
      </c>
      <c r="AD307" s="8">
        <f t="shared" si="12"/>
        <v>58.911999999999999</v>
      </c>
      <c r="AE307" s="8">
        <f t="shared" si="13"/>
        <v>58.911999999999999</v>
      </c>
      <c r="AF307" s="8">
        <f t="shared" si="14"/>
        <v>58.911999999999999</v>
      </c>
      <c r="AG307" s="24">
        <v>1</v>
      </c>
    </row>
    <row r="308" spans="1:33" x14ac:dyDescent="0.25">
      <c r="A308" s="5" t="s">
        <v>378</v>
      </c>
      <c r="B308" s="5" t="s">
        <v>378</v>
      </c>
      <c r="C308" s="6" t="s">
        <v>1047</v>
      </c>
      <c r="D308" s="5" t="s">
        <v>1046</v>
      </c>
      <c r="E308" s="5" t="s">
        <v>15</v>
      </c>
      <c r="F308" s="6">
        <v>329</v>
      </c>
      <c r="G308" s="7">
        <v>6077682</v>
      </c>
      <c r="I308" s="5" t="s">
        <v>276</v>
      </c>
      <c r="L308" s="5">
        <v>3</v>
      </c>
      <c r="M308" s="5">
        <v>2</v>
      </c>
      <c r="N308" s="5">
        <v>1</v>
      </c>
      <c r="O308" s="6" t="s">
        <v>415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8">
        <v>2.7930000000000001</v>
      </c>
      <c r="AB308" s="6">
        <v>5405</v>
      </c>
      <c r="AC308" s="6">
        <v>500</v>
      </c>
      <c r="AD308" s="8">
        <f t="shared" si="12"/>
        <v>5.5860000000000003</v>
      </c>
      <c r="AE308" s="8">
        <f t="shared" si="13"/>
        <v>5.5860000000000003</v>
      </c>
      <c r="AF308" s="8">
        <f t="shared" si="14"/>
        <v>5.5860000000000003</v>
      </c>
      <c r="AG308" s="24">
        <v>1</v>
      </c>
    </row>
    <row r="309" spans="1:33" x14ac:dyDescent="0.25">
      <c r="A309" s="5" t="s">
        <v>378</v>
      </c>
      <c r="B309" s="5" t="s">
        <v>378</v>
      </c>
      <c r="C309" s="6" t="s">
        <v>1047</v>
      </c>
      <c r="D309" s="5" t="s">
        <v>1046</v>
      </c>
      <c r="E309" s="5" t="s">
        <v>15</v>
      </c>
      <c r="F309" s="6">
        <v>330</v>
      </c>
      <c r="G309" s="7">
        <v>3480413</v>
      </c>
      <c r="I309" s="5" t="s">
        <v>277</v>
      </c>
      <c r="L309" s="5">
        <v>3</v>
      </c>
      <c r="M309" s="5">
        <v>2</v>
      </c>
      <c r="N309" s="5">
        <v>1</v>
      </c>
      <c r="O309" s="6" t="s">
        <v>416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8">
        <v>9.8000000000000004E-2</v>
      </c>
      <c r="AB309" s="6">
        <v>5405</v>
      </c>
      <c r="AC309" s="6">
        <v>500</v>
      </c>
      <c r="AD309" s="8">
        <f t="shared" si="12"/>
        <v>0.58800000000000008</v>
      </c>
      <c r="AE309" s="8">
        <f t="shared" si="13"/>
        <v>0.58800000000000008</v>
      </c>
      <c r="AF309" s="8">
        <f t="shared" si="14"/>
        <v>0.58800000000000008</v>
      </c>
      <c r="AG309" s="24">
        <v>5</v>
      </c>
    </row>
    <row r="310" spans="1:33" x14ac:dyDescent="0.25">
      <c r="A310" s="5" t="s">
        <v>378</v>
      </c>
      <c r="B310" s="5" t="s">
        <v>378</v>
      </c>
      <c r="C310" s="6" t="s">
        <v>1047</v>
      </c>
      <c r="D310" s="5" t="s">
        <v>1046</v>
      </c>
      <c r="E310" s="5" t="s">
        <v>15</v>
      </c>
      <c r="F310" s="6">
        <v>331</v>
      </c>
      <c r="G310" s="7">
        <v>3480275</v>
      </c>
      <c r="I310" s="5" t="s">
        <v>278</v>
      </c>
      <c r="L310" s="5">
        <v>3</v>
      </c>
      <c r="M310" s="5">
        <v>2</v>
      </c>
      <c r="N310" s="5">
        <v>1</v>
      </c>
      <c r="O310" s="6" t="s">
        <v>416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8">
        <v>0.13300000000000001</v>
      </c>
      <c r="AB310" s="6">
        <v>5405</v>
      </c>
      <c r="AC310" s="6">
        <v>500</v>
      </c>
      <c r="AD310" s="8">
        <f t="shared" si="12"/>
        <v>0.79800000000000004</v>
      </c>
      <c r="AE310" s="8">
        <f t="shared" si="13"/>
        <v>0.79800000000000004</v>
      </c>
      <c r="AF310" s="8">
        <f t="shared" si="14"/>
        <v>0.79800000000000004</v>
      </c>
      <c r="AG310" s="24">
        <v>5</v>
      </c>
    </row>
    <row r="311" spans="1:33" x14ac:dyDescent="0.25">
      <c r="A311" s="5" t="s">
        <v>378</v>
      </c>
      <c r="B311" s="5" t="s">
        <v>378</v>
      </c>
      <c r="C311" s="6" t="s">
        <v>1047</v>
      </c>
      <c r="D311" s="5" t="s">
        <v>1046</v>
      </c>
      <c r="E311" s="5" t="s">
        <v>15</v>
      </c>
      <c r="F311" s="6">
        <v>332</v>
      </c>
      <c r="G311" s="7">
        <v>3450050</v>
      </c>
      <c r="I311" s="5" t="s">
        <v>261</v>
      </c>
      <c r="L311" s="5">
        <v>3</v>
      </c>
      <c r="M311" s="5">
        <v>2</v>
      </c>
      <c r="N311" s="5">
        <v>1</v>
      </c>
      <c r="O311" s="6" t="s">
        <v>424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8">
        <v>7.6999999999999999E-2</v>
      </c>
      <c r="AB311" s="6">
        <v>5405</v>
      </c>
      <c r="AC311" s="6">
        <v>500</v>
      </c>
      <c r="AD311" s="8">
        <f t="shared" si="12"/>
        <v>0.46199999999999997</v>
      </c>
      <c r="AE311" s="8">
        <f t="shared" si="13"/>
        <v>0.46199999999999997</v>
      </c>
      <c r="AF311" s="8">
        <f t="shared" si="14"/>
        <v>0.46199999999999997</v>
      </c>
      <c r="AG311" s="24">
        <v>5</v>
      </c>
    </row>
    <row r="312" spans="1:33" x14ac:dyDescent="0.25">
      <c r="A312" s="5" t="s">
        <v>378</v>
      </c>
      <c r="B312" s="5" t="s">
        <v>378</v>
      </c>
      <c r="C312" s="6" t="s">
        <v>1047</v>
      </c>
      <c r="D312" s="5" t="s">
        <v>1046</v>
      </c>
      <c r="E312" s="5" t="s">
        <v>15</v>
      </c>
      <c r="F312" s="6">
        <v>333</v>
      </c>
      <c r="G312" s="7">
        <v>6207237</v>
      </c>
      <c r="I312" s="5" t="s">
        <v>279</v>
      </c>
      <c r="L312" s="5">
        <v>3</v>
      </c>
      <c r="M312" s="5">
        <v>2</v>
      </c>
      <c r="N312" s="5">
        <v>1</v>
      </c>
      <c r="O312" s="6" t="s">
        <v>415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8">
        <v>839.53099999999995</v>
      </c>
      <c r="AB312" s="6">
        <v>5405</v>
      </c>
      <c r="AC312" s="6">
        <v>500</v>
      </c>
      <c r="AD312" s="8">
        <f t="shared" si="12"/>
        <v>1679.0619999999999</v>
      </c>
      <c r="AE312" s="8">
        <f t="shared" si="13"/>
        <v>1679.0619999999999</v>
      </c>
      <c r="AF312" s="8">
        <f t="shared" si="14"/>
        <v>1679.0619999999999</v>
      </c>
      <c r="AG312" s="24">
        <v>1</v>
      </c>
    </row>
    <row r="313" spans="1:33" x14ac:dyDescent="0.25">
      <c r="A313" s="5" t="s">
        <v>378</v>
      </c>
      <c r="B313" s="5" t="s">
        <v>378</v>
      </c>
      <c r="C313" s="6" t="s">
        <v>1047</v>
      </c>
      <c r="D313" s="5" t="s">
        <v>1046</v>
      </c>
      <c r="E313" s="5" t="s">
        <v>15</v>
      </c>
      <c r="F313" s="6">
        <v>334</v>
      </c>
      <c r="G313" s="7">
        <v>6206134</v>
      </c>
      <c r="I313" s="5" t="s">
        <v>280</v>
      </c>
      <c r="L313" s="5">
        <v>3</v>
      </c>
      <c r="M313" s="5">
        <v>2</v>
      </c>
      <c r="N313" s="5">
        <v>1</v>
      </c>
      <c r="O313" s="6" t="s">
        <v>415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8">
        <v>851.67600000000004</v>
      </c>
      <c r="AB313" s="6">
        <v>5405</v>
      </c>
      <c r="AC313" s="6">
        <v>500</v>
      </c>
      <c r="AD313" s="8">
        <f t="shared" si="12"/>
        <v>1703.3520000000001</v>
      </c>
      <c r="AE313" s="8">
        <f t="shared" si="13"/>
        <v>1703.3520000000001</v>
      </c>
      <c r="AF313" s="8">
        <f t="shared" si="14"/>
        <v>1703.3520000000001</v>
      </c>
      <c r="AG313" s="24">
        <v>1</v>
      </c>
    </row>
    <row r="314" spans="1:33" x14ac:dyDescent="0.25">
      <c r="A314" s="5" t="s">
        <v>378</v>
      </c>
      <c r="B314" s="5" t="s">
        <v>378</v>
      </c>
      <c r="C314" s="6" t="s">
        <v>1047</v>
      </c>
      <c r="D314" s="5" t="s">
        <v>1046</v>
      </c>
      <c r="E314" s="5" t="s">
        <v>15</v>
      </c>
      <c r="F314" s="6">
        <v>335</v>
      </c>
      <c r="G314" s="7">
        <v>6208400</v>
      </c>
      <c r="I314" s="5" t="s">
        <v>281</v>
      </c>
      <c r="L314" s="5">
        <v>3</v>
      </c>
      <c r="M314" s="5">
        <v>2</v>
      </c>
      <c r="N314" s="5">
        <v>1</v>
      </c>
      <c r="O314" s="6" t="s">
        <v>415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8">
        <v>94.695999999999998</v>
      </c>
      <c r="AB314" s="6">
        <v>5405</v>
      </c>
      <c r="AC314" s="6">
        <v>500</v>
      </c>
      <c r="AD314" s="8">
        <f t="shared" si="12"/>
        <v>189.392</v>
      </c>
      <c r="AE314" s="8">
        <f t="shared" si="13"/>
        <v>189.392</v>
      </c>
      <c r="AF314" s="8">
        <f t="shared" si="14"/>
        <v>189.392</v>
      </c>
      <c r="AG314" s="24">
        <v>1</v>
      </c>
    </row>
    <row r="315" spans="1:33" x14ac:dyDescent="0.25">
      <c r="A315" s="5" t="s">
        <v>378</v>
      </c>
      <c r="B315" s="5" t="s">
        <v>378</v>
      </c>
      <c r="C315" s="6" t="s">
        <v>1047</v>
      </c>
      <c r="D315" s="5" t="s">
        <v>1046</v>
      </c>
      <c r="E315" s="5" t="s">
        <v>15</v>
      </c>
      <c r="F315" s="6">
        <v>336</v>
      </c>
      <c r="G315" s="7">
        <v>6208409</v>
      </c>
      <c r="I315" s="5" t="s">
        <v>282</v>
      </c>
      <c r="L315" s="5">
        <v>3</v>
      </c>
      <c r="M315" s="5">
        <v>2</v>
      </c>
      <c r="N315" s="5">
        <v>1</v>
      </c>
      <c r="O315" s="6" t="s">
        <v>415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8">
        <v>94.695999999999998</v>
      </c>
      <c r="AB315" s="6">
        <v>5405</v>
      </c>
      <c r="AC315" s="6">
        <v>500</v>
      </c>
      <c r="AD315" s="8">
        <f t="shared" si="12"/>
        <v>189.392</v>
      </c>
      <c r="AE315" s="8">
        <f t="shared" si="13"/>
        <v>189.392</v>
      </c>
      <c r="AF315" s="8">
        <f t="shared" si="14"/>
        <v>189.392</v>
      </c>
      <c r="AG315" s="24">
        <v>1</v>
      </c>
    </row>
    <row r="316" spans="1:33" x14ac:dyDescent="0.25">
      <c r="A316" s="5" t="s">
        <v>378</v>
      </c>
      <c r="B316" s="5" t="s">
        <v>378</v>
      </c>
      <c r="C316" s="6" t="s">
        <v>1047</v>
      </c>
      <c r="D316" s="5" t="s">
        <v>1046</v>
      </c>
      <c r="E316" s="5" t="s">
        <v>15</v>
      </c>
      <c r="F316" s="6">
        <v>337</v>
      </c>
      <c r="G316" s="7">
        <v>6208405</v>
      </c>
      <c r="I316" s="5" t="s">
        <v>283</v>
      </c>
      <c r="L316" s="5">
        <v>3</v>
      </c>
      <c r="M316" s="5">
        <v>2</v>
      </c>
      <c r="N316" s="5">
        <v>1</v>
      </c>
      <c r="O316" s="6" t="s">
        <v>415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8">
        <v>19.425000000000001</v>
      </c>
      <c r="AB316" s="6">
        <v>5405</v>
      </c>
      <c r="AC316" s="6">
        <v>500</v>
      </c>
      <c r="AD316" s="8">
        <f t="shared" si="12"/>
        <v>58.275000000000006</v>
      </c>
      <c r="AE316" s="8">
        <f t="shared" si="13"/>
        <v>58.275000000000006</v>
      </c>
      <c r="AF316" s="8">
        <f t="shared" si="14"/>
        <v>58.275000000000006</v>
      </c>
      <c r="AG316" s="24">
        <v>2</v>
      </c>
    </row>
    <row r="317" spans="1:33" x14ac:dyDescent="0.25">
      <c r="A317" s="5" t="s">
        <v>378</v>
      </c>
      <c r="B317" s="5" t="s">
        <v>378</v>
      </c>
      <c r="C317" s="6" t="s">
        <v>1047</v>
      </c>
      <c r="D317" s="5" t="s">
        <v>1046</v>
      </c>
      <c r="E317" s="5" t="s">
        <v>15</v>
      </c>
      <c r="F317" s="6">
        <v>338</v>
      </c>
      <c r="G317" s="7">
        <v>6204427</v>
      </c>
      <c r="I317" s="5" t="s">
        <v>284</v>
      </c>
      <c r="L317" s="5">
        <v>3</v>
      </c>
      <c r="M317" s="5">
        <v>2</v>
      </c>
      <c r="N317" s="5">
        <v>1</v>
      </c>
      <c r="O317" s="6" t="s">
        <v>417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8">
        <v>19.103000000000002</v>
      </c>
      <c r="AB317" s="6">
        <v>5405</v>
      </c>
      <c r="AC317" s="6">
        <v>500</v>
      </c>
      <c r="AD317" s="8">
        <f t="shared" si="12"/>
        <v>57.309000000000005</v>
      </c>
      <c r="AE317" s="8">
        <f t="shared" si="13"/>
        <v>57.309000000000005</v>
      </c>
      <c r="AF317" s="8">
        <f t="shared" si="14"/>
        <v>57.309000000000005</v>
      </c>
      <c r="AG317" s="24">
        <v>2</v>
      </c>
    </row>
    <row r="318" spans="1:33" x14ac:dyDescent="0.25">
      <c r="A318" s="5" t="s">
        <v>378</v>
      </c>
      <c r="B318" s="5" t="s">
        <v>378</v>
      </c>
      <c r="C318" s="6" t="s">
        <v>1047</v>
      </c>
      <c r="D318" s="5" t="s">
        <v>1046</v>
      </c>
      <c r="E318" s="5" t="s">
        <v>15</v>
      </c>
      <c r="F318" s="6">
        <v>339</v>
      </c>
      <c r="G318" s="7">
        <v>6205089</v>
      </c>
      <c r="I318" s="5" t="s">
        <v>285</v>
      </c>
      <c r="L318" s="5">
        <v>3</v>
      </c>
      <c r="M318" s="5">
        <v>2</v>
      </c>
      <c r="N318" s="5">
        <v>1</v>
      </c>
      <c r="O318" s="6" t="s">
        <v>415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8">
        <v>296.09300000000002</v>
      </c>
      <c r="AB318" s="6">
        <v>5405</v>
      </c>
      <c r="AC318" s="6">
        <v>500</v>
      </c>
      <c r="AD318" s="8">
        <f t="shared" si="12"/>
        <v>592.18600000000004</v>
      </c>
      <c r="AE318" s="8">
        <f t="shared" si="13"/>
        <v>592.18600000000004</v>
      </c>
      <c r="AF318" s="8">
        <f t="shared" si="14"/>
        <v>592.18600000000004</v>
      </c>
      <c r="AG318" s="24">
        <v>1</v>
      </c>
    </row>
    <row r="319" spans="1:33" x14ac:dyDescent="0.25">
      <c r="A319" s="5" t="s">
        <v>378</v>
      </c>
      <c r="B319" s="5" t="s">
        <v>378</v>
      </c>
      <c r="C319" s="6" t="s">
        <v>1047</v>
      </c>
      <c r="D319" s="5" t="s">
        <v>1046</v>
      </c>
      <c r="E319" s="5" t="s">
        <v>15</v>
      </c>
      <c r="F319" s="6">
        <v>340</v>
      </c>
      <c r="G319" s="7">
        <v>3450050</v>
      </c>
      <c r="I319" s="5" t="s">
        <v>261</v>
      </c>
      <c r="L319" s="5">
        <v>3</v>
      </c>
      <c r="M319" s="5">
        <v>2</v>
      </c>
      <c r="N319" s="5">
        <v>1</v>
      </c>
      <c r="O319" s="6" t="s">
        <v>424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8">
        <v>7.6999999999999999E-2</v>
      </c>
      <c r="AB319" s="6">
        <v>5405</v>
      </c>
      <c r="AC319" s="6">
        <v>500</v>
      </c>
      <c r="AD319" s="8">
        <f t="shared" si="12"/>
        <v>0.46199999999999997</v>
      </c>
      <c r="AE319" s="8">
        <f t="shared" si="13"/>
        <v>0.46199999999999997</v>
      </c>
      <c r="AF319" s="8">
        <f t="shared" si="14"/>
        <v>0.46199999999999997</v>
      </c>
      <c r="AG319" s="24">
        <v>5</v>
      </c>
    </row>
    <row r="320" spans="1:33" x14ac:dyDescent="0.25">
      <c r="A320" s="5" t="s">
        <v>378</v>
      </c>
      <c r="B320" s="5" t="s">
        <v>378</v>
      </c>
      <c r="C320" s="6" t="s">
        <v>1047</v>
      </c>
      <c r="D320" s="5" t="s">
        <v>1046</v>
      </c>
      <c r="E320" s="5" t="s">
        <v>15</v>
      </c>
      <c r="F320" s="6">
        <v>341</v>
      </c>
      <c r="G320" s="7">
        <v>3480275</v>
      </c>
      <c r="I320" s="5" t="s">
        <v>278</v>
      </c>
      <c r="L320" s="5">
        <v>3</v>
      </c>
      <c r="M320" s="5">
        <v>2</v>
      </c>
      <c r="N320" s="5">
        <v>1</v>
      </c>
      <c r="O320" s="6" t="s">
        <v>416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8">
        <v>0.13300000000000001</v>
      </c>
      <c r="AB320" s="6">
        <v>5405</v>
      </c>
      <c r="AC320" s="6">
        <v>500</v>
      </c>
      <c r="AD320" s="8">
        <f t="shared" si="12"/>
        <v>0.26600000000000001</v>
      </c>
      <c r="AE320" s="8">
        <f t="shared" si="13"/>
        <v>0.26600000000000001</v>
      </c>
      <c r="AF320" s="8">
        <f t="shared" si="14"/>
        <v>0.26600000000000001</v>
      </c>
      <c r="AG320" s="24">
        <v>1</v>
      </c>
    </row>
    <row r="321" spans="1:33" x14ac:dyDescent="0.25">
      <c r="A321" s="5" t="s">
        <v>378</v>
      </c>
      <c r="B321" s="5" t="s">
        <v>378</v>
      </c>
      <c r="C321" s="6" t="s">
        <v>1047</v>
      </c>
      <c r="D321" s="5" t="s">
        <v>1046</v>
      </c>
      <c r="E321" s="5" t="s">
        <v>15</v>
      </c>
      <c r="F321" s="6">
        <v>342</v>
      </c>
      <c r="G321" s="7">
        <v>3454183</v>
      </c>
      <c r="I321" s="5" t="s">
        <v>239</v>
      </c>
      <c r="L321" s="5">
        <v>3</v>
      </c>
      <c r="M321" s="5">
        <v>2</v>
      </c>
      <c r="N321" s="5">
        <v>1</v>
      </c>
      <c r="O321" s="6" t="s">
        <v>415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8">
        <v>99.792000000000002</v>
      </c>
      <c r="AB321" s="6">
        <v>5405</v>
      </c>
      <c r="AC321" s="6">
        <v>500</v>
      </c>
      <c r="AD321" s="8">
        <f t="shared" si="12"/>
        <v>255.46752000000001</v>
      </c>
      <c r="AE321" s="8">
        <f t="shared" si="13"/>
        <v>255.46752000000001</v>
      </c>
      <c r="AF321" s="8">
        <f t="shared" si="14"/>
        <v>255.46752000000001</v>
      </c>
      <c r="AG321" s="24">
        <v>1.56</v>
      </c>
    </row>
    <row r="322" spans="1:33" x14ac:dyDescent="0.25">
      <c r="A322" s="5" t="s">
        <v>378</v>
      </c>
      <c r="B322" s="5" t="s">
        <v>378</v>
      </c>
      <c r="C322" s="6" t="s">
        <v>1047</v>
      </c>
      <c r="D322" s="5" t="s">
        <v>1046</v>
      </c>
      <c r="E322" s="5" t="s">
        <v>15</v>
      </c>
      <c r="F322" s="6">
        <v>343</v>
      </c>
      <c r="G322" s="7">
        <v>3454182</v>
      </c>
      <c r="I322" s="5" t="s">
        <v>240</v>
      </c>
      <c r="L322" s="5">
        <v>3</v>
      </c>
      <c r="M322" s="5">
        <v>2</v>
      </c>
      <c r="N322" s="5">
        <v>1</v>
      </c>
      <c r="O322" s="6" t="s">
        <v>415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8">
        <v>80.941000000000003</v>
      </c>
      <c r="AB322" s="6">
        <v>5405</v>
      </c>
      <c r="AC322" s="6">
        <v>500</v>
      </c>
      <c r="AD322" s="8">
        <f t="shared" ref="AD322:AD385" si="15">AA322*(1+AG322)</f>
        <v>247.67946000000001</v>
      </c>
      <c r="AE322" s="8">
        <f t="shared" ref="AE322:AE385" si="16">AA322*(1+AG322)</f>
        <v>247.67946000000001</v>
      </c>
      <c r="AF322" s="8">
        <f t="shared" ref="AF322:AF385" si="17">AA322*(1+AG322)</f>
        <v>247.67946000000001</v>
      </c>
      <c r="AG322" s="24">
        <v>2.06</v>
      </c>
    </row>
    <row r="323" spans="1:33" x14ac:dyDescent="0.25">
      <c r="A323" s="5" t="s">
        <v>378</v>
      </c>
      <c r="B323" s="5" t="s">
        <v>378</v>
      </c>
      <c r="C323" s="6" t="s">
        <v>1047</v>
      </c>
      <c r="D323" s="5" t="s">
        <v>1046</v>
      </c>
      <c r="E323" s="5" t="s">
        <v>15</v>
      </c>
      <c r="F323" s="6">
        <v>344</v>
      </c>
      <c r="G323" s="7">
        <v>6078637</v>
      </c>
      <c r="I323" s="5" t="s">
        <v>241</v>
      </c>
      <c r="L323" s="5">
        <v>3</v>
      </c>
      <c r="M323" s="5">
        <v>2</v>
      </c>
      <c r="N323" s="5">
        <v>1</v>
      </c>
      <c r="O323" s="6" t="s">
        <v>415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8">
        <v>97.908999999999992</v>
      </c>
      <c r="AB323" s="6">
        <v>5405</v>
      </c>
      <c r="AC323" s="6">
        <v>500</v>
      </c>
      <c r="AD323" s="8">
        <f t="shared" si="15"/>
        <v>225.19069999999996</v>
      </c>
      <c r="AE323" s="8">
        <f t="shared" si="16"/>
        <v>225.19069999999996</v>
      </c>
      <c r="AF323" s="8">
        <f t="shared" si="17"/>
        <v>225.19069999999996</v>
      </c>
      <c r="AG323" s="24">
        <v>1.3</v>
      </c>
    </row>
    <row r="324" spans="1:33" x14ac:dyDescent="0.25">
      <c r="A324" s="5" t="s">
        <v>378</v>
      </c>
      <c r="B324" s="5" t="s">
        <v>378</v>
      </c>
      <c r="C324" s="6" t="s">
        <v>1047</v>
      </c>
      <c r="D324" s="5" t="s">
        <v>1046</v>
      </c>
      <c r="E324" s="5" t="s">
        <v>15</v>
      </c>
      <c r="F324" s="6">
        <v>345</v>
      </c>
      <c r="G324" s="7">
        <v>3454182</v>
      </c>
      <c r="I324" s="5" t="s">
        <v>240</v>
      </c>
      <c r="L324" s="5">
        <v>3</v>
      </c>
      <c r="M324" s="5">
        <v>2</v>
      </c>
      <c r="N324" s="5">
        <v>1</v>
      </c>
      <c r="O324" s="6" t="s">
        <v>415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8">
        <v>80.941000000000003</v>
      </c>
      <c r="AB324" s="6">
        <v>5405</v>
      </c>
      <c r="AC324" s="6">
        <v>500</v>
      </c>
      <c r="AD324" s="8">
        <f t="shared" si="15"/>
        <v>161.88200000000001</v>
      </c>
      <c r="AE324" s="8">
        <f t="shared" si="16"/>
        <v>161.88200000000001</v>
      </c>
      <c r="AF324" s="8">
        <f t="shared" si="17"/>
        <v>161.88200000000001</v>
      </c>
      <c r="AG324" s="24">
        <v>1</v>
      </c>
    </row>
    <row r="325" spans="1:33" x14ac:dyDescent="0.25">
      <c r="A325" s="5" t="s">
        <v>378</v>
      </c>
      <c r="B325" s="5" t="s">
        <v>378</v>
      </c>
      <c r="C325" s="6" t="s">
        <v>1047</v>
      </c>
      <c r="D325" s="5" t="s">
        <v>1046</v>
      </c>
      <c r="E325" s="5" t="s">
        <v>15</v>
      </c>
      <c r="F325" s="6">
        <v>346</v>
      </c>
      <c r="G325" s="7">
        <v>3480275</v>
      </c>
      <c r="I325" s="5" t="s">
        <v>278</v>
      </c>
      <c r="L325" s="5">
        <v>3</v>
      </c>
      <c r="M325" s="5">
        <v>2</v>
      </c>
      <c r="N325" s="5">
        <v>1</v>
      </c>
      <c r="O325" s="6" t="s">
        <v>416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8">
        <v>0.13300000000000001</v>
      </c>
      <c r="AB325" s="6">
        <v>5405</v>
      </c>
      <c r="AC325" s="6">
        <v>500</v>
      </c>
      <c r="AD325" s="8">
        <f t="shared" si="15"/>
        <v>0.79800000000000004</v>
      </c>
      <c r="AE325" s="8">
        <f t="shared" si="16"/>
        <v>0.79800000000000004</v>
      </c>
      <c r="AF325" s="8">
        <f t="shared" si="17"/>
        <v>0.79800000000000004</v>
      </c>
      <c r="AG325" s="24">
        <v>5</v>
      </c>
    </row>
    <row r="326" spans="1:33" x14ac:dyDescent="0.25">
      <c r="A326" s="5" t="s">
        <v>378</v>
      </c>
      <c r="B326" s="5" t="s">
        <v>378</v>
      </c>
      <c r="C326" s="6" t="s">
        <v>1047</v>
      </c>
      <c r="D326" s="5" t="s">
        <v>1046</v>
      </c>
      <c r="E326" s="5" t="s">
        <v>15</v>
      </c>
      <c r="F326" s="6">
        <v>347</v>
      </c>
      <c r="G326" s="7">
        <v>3450050</v>
      </c>
      <c r="I326" s="5" t="s">
        <v>261</v>
      </c>
      <c r="L326" s="5">
        <v>3</v>
      </c>
      <c r="M326" s="5">
        <v>2</v>
      </c>
      <c r="N326" s="5">
        <v>1</v>
      </c>
      <c r="O326" s="6" t="s">
        <v>424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8">
        <v>7.6999999999999999E-2</v>
      </c>
      <c r="AB326" s="6">
        <v>5405</v>
      </c>
      <c r="AC326" s="6">
        <v>500</v>
      </c>
      <c r="AD326" s="8">
        <f t="shared" si="15"/>
        <v>0.46199999999999997</v>
      </c>
      <c r="AE326" s="8">
        <f t="shared" si="16"/>
        <v>0.46199999999999997</v>
      </c>
      <c r="AF326" s="8">
        <f t="shared" si="17"/>
        <v>0.46199999999999997</v>
      </c>
      <c r="AG326" s="24">
        <v>5</v>
      </c>
    </row>
    <row r="327" spans="1:33" x14ac:dyDescent="0.25">
      <c r="A327" s="5" t="s">
        <v>378</v>
      </c>
      <c r="B327" s="5" t="s">
        <v>378</v>
      </c>
      <c r="C327" s="6" t="s">
        <v>1047</v>
      </c>
      <c r="D327" s="5" t="s">
        <v>1046</v>
      </c>
      <c r="E327" s="5" t="s">
        <v>15</v>
      </c>
      <c r="F327" s="6">
        <v>348</v>
      </c>
      <c r="G327" s="7">
        <v>6078264</v>
      </c>
      <c r="I327" s="5" t="s">
        <v>195</v>
      </c>
      <c r="L327" s="5">
        <v>3</v>
      </c>
      <c r="M327" s="5">
        <v>2</v>
      </c>
      <c r="N327" s="5">
        <v>1</v>
      </c>
      <c r="O327" s="6" t="s">
        <v>430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8">
        <v>319.17900000000003</v>
      </c>
      <c r="AB327" s="6">
        <v>5405</v>
      </c>
      <c r="AC327" s="6">
        <v>500</v>
      </c>
      <c r="AD327" s="8">
        <f t="shared" si="15"/>
        <v>638.35800000000006</v>
      </c>
      <c r="AE327" s="8">
        <f t="shared" si="16"/>
        <v>638.35800000000006</v>
      </c>
      <c r="AF327" s="8">
        <f t="shared" si="17"/>
        <v>638.35800000000006</v>
      </c>
      <c r="AG327" s="24">
        <v>1</v>
      </c>
    </row>
    <row r="328" spans="1:33" x14ac:dyDescent="0.25">
      <c r="A328" s="5" t="s">
        <v>378</v>
      </c>
      <c r="B328" s="5" t="s">
        <v>378</v>
      </c>
      <c r="C328" s="6" t="s">
        <v>1047</v>
      </c>
      <c r="D328" s="5" t="s">
        <v>1046</v>
      </c>
      <c r="E328" s="5" t="s">
        <v>15</v>
      </c>
      <c r="F328" s="6">
        <v>349</v>
      </c>
      <c r="G328" s="7">
        <v>3480318</v>
      </c>
      <c r="I328" s="5" t="s">
        <v>286</v>
      </c>
      <c r="L328" s="5">
        <v>3</v>
      </c>
      <c r="M328" s="5">
        <v>2</v>
      </c>
      <c r="N328" s="5">
        <v>1</v>
      </c>
      <c r="O328" s="6" t="s">
        <v>416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8">
        <v>1.5959999999999999</v>
      </c>
      <c r="AB328" s="6">
        <v>5405</v>
      </c>
      <c r="AC328" s="6">
        <v>500</v>
      </c>
      <c r="AD328" s="8">
        <f t="shared" si="15"/>
        <v>3.1919999999999997</v>
      </c>
      <c r="AE328" s="8">
        <f t="shared" si="16"/>
        <v>3.1919999999999997</v>
      </c>
      <c r="AF328" s="8">
        <f t="shared" si="17"/>
        <v>3.1919999999999997</v>
      </c>
      <c r="AG328" s="24">
        <v>1</v>
      </c>
    </row>
    <row r="329" spans="1:33" x14ac:dyDescent="0.25">
      <c r="A329" s="5" t="s">
        <v>378</v>
      </c>
      <c r="B329" s="5" t="s">
        <v>378</v>
      </c>
      <c r="C329" s="6" t="s">
        <v>1047</v>
      </c>
      <c r="D329" s="5" t="s">
        <v>1046</v>
      </c>
      <c r="E329" s="5" t="s">
        <v>15</v>
      </c>
      <c r="F329" s="6">
        <v>350</v>
      </c>
      <c r="G329" s="7">
        <v>6073888</v>
      </c>
      <c r="I329" s="5" t="s">
        <v>287</v>
      </c>
      <c r="L329" s="5">
        <v>3</v>
      </c>
      <c r="M329" s="5">
        <v>2</v>
      </c>
      <c r="N329" s="5">
        <v>1</v>
      </c>
      <c r="O329" s="6" t="s">
        <v>430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8">
        <v>15.120000000000001</v>
      </c>
      <c r="AB329" s="6">
        <v>5405</v>
      </c>
      <c r="AC329" s="6">
        <v>500</v>
      </c>
      <c r="AD329" s="8">
        <f t="shared" si="15"/>
        <v>30.240000000000002</v>
      </c>
      <c r="AE329" s="8">
        <f t="shared" si="16"/>
        <v>30.240000000000002</v>
      </c>
      <c r="AF329" s="8">
        <f t="shared" si="17"/>
        <v>30.240000000000002</v>
      </c>
      <c r="AG329" s="24">
        <v>1</v>
      </c>
    </row>
    <row r="330" spans="1:33" x14ac:dyDescent="0.25">
      <c r="A330" s="5" t="s">
        <v>378</v>
      </c>
      <c r="B330" s="5" t="s">
        <v>378</v>
      </c>
      <c r="C330" s="6" t="s">
        <v>1047</v>
      </c>
      <c r="D330" s="5" t="s">
        <v>1046</v>
      </c>
      <c r="E330" s="5" t="s">
        <v>15</v>
      </c>
      <c r="F330" s="6">
        <v>351</v>
      </c>
      <c r="G330" s="7">
        <v>6200298</v>
      </c>
      <c r="I330" s="5" t="s">
        <v>288</v>
      </c>
      <c r="L330" s="5">
        <v>3</v>
      </c>
      <c r="M330" s="5">
        <v>2</v>
      </c>
      <c r="N330" s="5">
        <v>1</v>
      </c>
      <c r="O330" s="6" t="s">
        <v>420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8">
        <v>10.591000000000001</v>
      </c>
      <c r="AB330" s="6">
        <v>5405</v>
      </c>
      <c r="AC330" s="6">
        <v>500</v>
      </c>
      <c r="AD330" s="8">
        <f t="shared" si="15"/>
        <v>42.364000000000004</v>
      </c>
      <c r="AE330" s="8">
        <f t="shared" si="16"/>
        <v>42.364000000000004</v>
      </c>
      <c r="AF330" s="8">
        <f t="shared" si="17"/>
        <v>42.364000000000004</v>
      </c>
      <c r="AG330" s="24">
        <v>3</v>
      </c>
    </row>
    <row r="331" spans="1:33" x14ac:dyDescent="0.25">
      <c r="A331" s="5" t="s">
        <v>378</v>
      </c>
      <c r="B331" s="5" t="s">
        <v>378</v>
      </c>
      <c r="C331" s="6" t="s">
        <v>1047</v>
      </c>
      <c r="D331" s="5" t="s">
        <v>1046</v>
      </c>
      <c r="E331" s="5" t="s">
        <v>15</v>
      </c>
      <c r="F331" s="6">
        <v>352</v>
      </c>
      <c r="G331" s="7">
        <v>6205089</v>
      </c>
      <c r="I331" s="5" t="s">
        <v>285</v>
      </c>
      <c r="L331" s="5">
        <v>3</v>
      </c>
      <c r="M331" s="5">
        <v>2</v>
      </c>
      <c r="N331" s="5">
        <v>1</v>
      </c>
      <c r="O331" s="6" t="s">
        <v>415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8">
        <v>296.09300000000002</v>
      </c>
      <c r="AB331" s="6">
        <v>5405</v>
      </c>
      <c r="AC331" s="6">
        <v>500</v>
      </c>
      <c r="AD331" s="8">
        <f t="shared" si="15"/>
        <v>592.18600000000004</v>
      </c>
      <c r="AE331" s="8">
        <f t="shared" si="16"/>
        <v>592.18600000000004</v>
      </c>
      <c r="AF331" s="8">
        <f t="shared" si="17"/>
        <v>592.18600000000004</v>
      </c>
      <c r="AG331" s="24">
        <v>1</v>
      </c>
    </row>
    <row r="332" spans="1:33" x14ac:dyDescent="0.25">
      <c r="A332" s="5" t="s">
        <v>378</v>
      </c>
      <c r="B332" s="5" t="s">
        <v>378</v>
      </c>
      <c r="C332" s="6" t="s">
        <v>1047</v>
      </c>
      <c r="D332" s="5" t="s">
        <v>1046</v>
      </c>
      <c r="E332" s="5" t="s">
        <v>15</v>
      </c>
      <c r="F332" s="6">
        <v>353</v>
      </c>
      <c r="G332" s="7">
        <v>3480016</v>
      </c>
      <c r="I332" s="5" t="s">
        <v>62</v>
      </c>
      <c r="L332" s="5">
        <v>3</v>
      </c>
      <c r="M332" s="5">
        <v>2</v>
      </c>
      <c r="N332" s="5">
        <v>1</v>
      </c>
      <c r="O332" s="6" t="s">
        <v>429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8">
        <v>9.8000000000000004E-2</v>
      </c>
      <c r="AB332" s="6">
        <v>5405</v>
      </c>
      <c r="AC332" s="6">
        <v>500</v>
      </c>
      <c r="AD332" s="8">
        <f t="shared" si="15"/>
        <v>0.58800000000000008</v>
      </c>
      <c r="AE332" s="8">
        <f t="shared" si="16"/>
        <v>0.58800000000000008</v>
      </c>
      <c r="AF332" s="8">
        <f t="shared" si="17"/>
        <v>0.58800000000000008</v>
      </c>
      <c r="AG332" s="24">
        <v>5</v>
      </c>
    </row>
    <row r="333" spans="1:33" x14ac:dyDescent="0.25">
      <c r="A333" s="5" t="s">
        <v>378</v>
      </c>
      <c r="B333" s="5" t="s">
        <v>378</v>
      </c>
      <c r="C333" s="6" t="s">
        <v>1047</v>
      </c>
      <c r="D333" s="5" t="s">
        <v>1046</v>
      </c>
      <c r="E333" s="5" t="s">
        <v>15</v>
      </c>
      <c r="F333" s="6">
        <v>354</v>
      </c>
      <c r="G333" s="7">
        <v>3450024</v>
      </c>
      <c r="I333" s="5" t="s">
        <v>61</v>
      </c>
      <c r="L333" s="5">
        <v>3</v>
      </c>
      <c r="M333" s="5">
        <v>2</v>
      </c>
      <c r="N333" s="5">
        <v>1</v>
      </c>
      <c r="O333" s="6" t="s">
        <v>425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8">
        <v>0.79099999999999993</v>
      </c>
      <c r="AB333" s="6">
        <v>5405</v>
      </c>
      <c r="AC333" s="6">
        <v>500</v>
      </c>
      <c r="AD333" s="8">
        <f t="shared" si="15"/>
        <v>3.1639999999999997</v>
      </c>
      <c r="AE333" s="8">
        <f t="shared" si="16"/>
        <v>3.1639999999999997</v>
      </c>
      <c r="AF333" s="8">
        <f t="shared" si="17"/>
        <v>3.1639999999999997</v>
      </c>
      <c r="AG333" s="24">
        <v>3</v>
      </c>
    </row>
    <row r="334" spans="1:33" x14ac:dyDescent="0.25">
      <c r="A334" s="5" t="s">
        <v>378</v>
      </c>
      <c r="B334" s="5" t="s">
        <v>378</v>
      </c>
      <c r="C334" s="6" t="s">
        <v>1047</v>
      </c>
      <c r="D334" s="5" t="s">
        <v>1046</v>
      </c>
      <c r="E334" s="5" t="s">
        <v>15</v>
      </c>
      <c r="F334" s="6">
        <v>355</v>
      </c>
      <c r="G334" s="7">
        <v>3450025</v>
      </c>
      <c r="I334" s="5" t="s">
        <v>60</v>
      </c>
      <c r="L334" s="5">
        <v>3</v>
      </c>
      <c r="M334" s="5">
        <v>2</v>
      </c>
      <c r="N334" s="5">
        <v>1</v>
      </c>
      <c r="O334" s="6" t="s">
        <v>424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8">
        <v>1.5959999999999999</v>
      </c>
      <c r="AB334" s="6">
        <v>5405</v>
      </c>
      <c r="AC334" s="6">
        <v>500</v>
      </c>
      <c r="AD334" s="8">
        <f t="shared" si="15"/>
        <v>3.1919999999999997</v>
      </c>
      <c r="AE334" s="8">
        <f t="shared" si="16"/>
        <v>3.1919999999999997</v>
      </c>
      <c r="AF334" s="8">
        <f t="shared" si="17"/>
        <v>3.1919999999999997</v>
      </c>
      <c r="AG334" s="24">
        <v>1</v>
      </c>
    </row>
    <row r="335" spans="1:33" x14ac:dyDescent="0.25">
      <c r="A335" s="5" t="s">
        <v>378</v>
      </c>
      <c r="B335" s="5" t="s">
        <v>378</v>
      </c>
      <c r="C335" s="6" t="s">
        <v>1047</v>
      </c>
      <c r="D335" s="5" t="s">
        <v>1046</v>
      </c>
      <c r="E335" s="5" t="s">
        <v>15</v>
      </c>
      <c r="F335" s="6">
        <v>356</v>
      </c>
      <c r="G335" s="7">
        <v>6200272</v>
      </c>
      <c r="I335" s="5" t="s">
        <v>289</v>
      </c>
      <c r="L335" s="5">
        <v>3</v>
      </c>
      <c r="M335" s="5">
        <v>2</v>
      </c>
      <c r="N335" s="5">
        <v>1</v>
      </c>
      <c r="O335" s="6" t="s">
        <v>420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8">
        <v>8.9109999999999996</v>
      </c>
      <c r="AB335" s="6">
        <v>5405</v>
      </c>
      <c r="AC335" s="6">
        <v>500</v>
      </c>
      <c r="AD335" s="8">
        <f t="shared" si="15"/>
        <v>53.465999999999994</v>
      </c>
      <c r="AE335" s="8">
        <f t="shared" si="16"/>
        <v>53.465999999999994</v>
      </c>
      <c r="AF335" s="8">
        <f t="shared" si="17"/>
        <v>53.465999999999994</v>
      </c>
      <c r="AG335" s="24">
        <v>5</v>
      </c>
    </row>
    <row r="336" spans="1:33" x14ac:dyDescent="0.25">
      <c r="A336" s="5" t="s">
        <v>378</v>
      </c>
      <c r="B336" s="5" t="s">
        <v>378</v>
      </c>
      <c r="C336" s="6" t="s">
        <v>1047</v>
      </c>
      <c r="D336" s="5" t="s">
        <v>1046</v>
      </c>
      <c r="E336" s="5" t="s">
        <v>15</v>
      </c>
      <c r="F336" s="6">
        <v>357</v>
      </c>
      <c r="G336" s="7">
        <v>6201459</v>
      </c>
      <c r="I336" s="5" t="s">
        <v>262</v>
      </c>
      <c r="L336" s="5">
        <v>3</v>
      </c>
      <c r="M336" s="5">
        <v>2</v>
      </c>
      <c r="N336" s="5">
        <v>1</v>
      </c>
      <c r="O336" s="6" t="s">
        <v>415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8">
        <v>26.264000000000003</v>
      </c>
      <c r="AB336" s="6">
        <v>5405</v>
      </c>
      <c r="AC336" s="6">
        <v>500</v>
      </c>
      <c r="AD336" s="8">
        <f t="shared" si="15"/>
        <v>52.528000000000006</v>
      </c>
      <c r="AE336" s="8">
        <f t="shared" si="16"/>
        <v>52.528000000000006</v>
      </c>
      <c r="AF336" s="8">
        <f t="shared" si="17"/>
        <v>52.528000000000006</v>
      </c>
      <c r="AG336" s="24">
        <v>1</v>
      </c>
    </row>
    <row r="337" spans="1:33" x14ac:dyDescent="0.25">
      <c r="A337" s="5" t="s">
        <v>378</v>
      </c>
      <c r="B337" s="5" t="s">
        <v>378</v>
      </c>
      <c r="C337" s="6" t="s">
        <v>1047</v>
      </c>
      <c r="D337" s="5" t="s">
        <v>1046</v>
      </c>
      <c r="E337" s="5" t="s">
        <v>15</v>
      </c>
      <c r="F337" s="6">
        <v>358</v>
      </c>
      <c r="G337" s="7">
        <v>6200274</v>
      </c>
      <c r="I337" s="5" t="s">
        <v>290</v>
      </c>
      <c r="L337" s="5">
        <v>3</v>
      </c>
      <c r="M337" s="5">
        <v>2</v>
      </c>
      <c r="N337" s="5">
        <v>1</v>
      </c>
      <c r="O337" s="6" t="s">
        <v>431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8">
        <v>56.391999999999996</v>
      </c>
      <c r="AB337" s="6">
        <v>5405</v>
      </c>
      <c r="AC337" s="6">
        <v>500</v>
      </c>
      <c r="AD337" s="8">
        <f t="shared" si="15"/>
        <v>140.97999999999999</v>
      </c>
      <c r="AE337" s="8">
        <f t="shared" si="16"/>
        <v>140.97999999999999</v>
      </c>
      <c r="AF337" s="8">
        <f t="shared" si="17"/>
        <v>140.97999999999999</v>
      </c>
      <c r="AG337" s="24">
        <v>1.5</v>
      </c>
    </row>
    <row r="338" spans="1:33" x14ac:dyDescent="0.25">
      <c r="A338" s="5" t="s">
        <v>378</v>
      </c>
      <c r="B338" s="5" t="s">
        <v>378</v>
      </c>
      <c r="C338" s="6" t="s">
        <v>1047</v>
      </c>
      <c r="D338" s="5" t="s">
        <v>1046</v>
      </c>
      <c r="E338" s="5" t="s">
        <v>15</v>
      </c>
      <c r="F338" s="6">
        <v>359</v>
      </c>
      <c r="G338" s="7">
        <v>6201319</v>
      </c>
      <c r="I338" s="5" t="s">
        <v>291</v>
      </c>
      <c r="L338" s="5">
        <v>3</v>
      </c>
      <c r="M338" s="5">
        <v>2</v>
      </c>
      <c r="N338" s="5">
        <v>1</v>
      </c>
      <c r="O338" s="6" t="s">
        <v>420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8">
        <v>91.783999999999992</v>
      </c>
      <c r="AB338" s="6">
        <v>5405</v>
      </c>
      <c r="AC338" s="6">
        <v>500</v>
      </c>
      <c r="AD338" s="8">
        <f t="shared" si="15"/>
        <v>183.56799999999998</v>
      </c>
      <c r="AE338" s="8">
        <f t="shared" si="16"/>
        <v>183.56799999999998</v>
      </c>
      <c r="AF338" s="8">
        <f t="shared" si="17"/>
        <v>183.56799999999998</v>
      </c>
      <c r="AG338" s="24">
        <v>1</v>
      </c>
    </row>
    <row r="339" spans="1:33" x14ac:dyDescent="0.25">
      <c r="A339" s="5" t="s">
        <v>378</v>
      </c>
      <c r="B339" s="5" t="s">
        <v>378</v>
      </c>
      <c r="C339" s="6" t="s">
        <v>1047</v>
      </c>
      <c r="D339" s="5" t="s">
        <v>1046</v>
      </c>
      <c r="E339" s="5" t="s">
        <v>15</v>
      </c>
      <c r="F339" s="6">
        <v>360</v>
      </c>
      <c r="G339" s="7">
        <v>3454009</v>
      </c>
      <c r="I339" s="5" t="s">
        <v>292</v>
      </c>
      <c r="L339" s="5">
        <v>3</v>
      </c>
      <c r="M339" s="5">
        <v>2</v>
      </c>
      <c r="N339" s="5">
        <v>1</v>
      </c>
      <c r="O339" s="6" t="s">
        <v>946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8">
        <v>2.9960000000000004</v>
      </c>
      <c r="AB339" s="6">
        <v>5405</v>
      </c>
      <c r="AC339" s="6">
        <v>500</v>
      </c>
      <c r="AD339" s="8">
        <f t="shared" si="15"/>
        <v>5.9920000000000009</v>
      </c>
      <c r="AE339" s="8">
        <f t="shared" si="16"/>
        <v>5.9920000000000009</v>
      </c>
      <c r="AF339" s="8">
        <f t="shared" si="17"/>
        <v>5.9920000000000009</v>
      </c>
      <c r="AG339" s="24">
        <v>1</v>
      </c>
    </row>
    <row r="340" spans="1:33" x14ac:dyDescent="0.25">
      <c r="A340" s="5" t="s">
        <v>378</v>
      </c>
      <c r="B340" s="5" t="s">
        <v>378</v>
      </c>
      <c r="C340" s="6" t="s">
        <v>1047</v>
      </c>
      <c r="D340" s="5" t="s">
        <v>1046</v>
      </c>
      <c r="E340" s="5" t="s">
        <v>15</v>
      </c>
      <c r="F340" s="6">
        <v>361</v>
      </c>
      <c r="G340" s="7">
        <v>3480359</v>
      </c>
      <c r="I340" s="5" t="s">
        <v>293</v>
      </c>
      <c r="L340" s="5">
        <v>3</v>
      </c>
      <c r="M340" s="5">
        <v>2</v>
      </c>
      <c r="N340" s="5">
        <v>1</v>
      </c>
      <c r="O340" s="6" t="s">
        <v>416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8">
        <v>7.6999999999999999E-2</v>
      </c>
      <c r="AB340" s="6">
        <v>5405</v>
      </c>
      <c r="AC340" s="6">
        <v>500</v>
      </c>
      <c r="AD340" s="8">
        <f t="shared" si="15"/>
        <v>0.46199999999999997</v>
      </c>
      <c r="AE340" s="8">
        <f t="shared" si="16"/>
        <v>0.46199999999999997</v>
      </c>
      <c r="AF340" s="8">
        <f t="shared" si="17"/>
        <v>0.46199999999999997</v>
      </c>
      <c r="AG340" s="24">
        <v>5</v>
      </c>
    </row>
    <row r="341" spans="1:33" x14ac:dyDescent="0.25">
      <c r="A341" s="5" t="s">
        <v>378</v>
      </c>
      <c r="B341" s="5" t="s">
        <v>378</v>
      </c>
      <c r="C341" s="6" t="s">
        <v>1047</v>
      </c>
      <c r="D341" s="5" t="s">
        <v>1046</v>
      </c>
      <c r="E341" s="5" t="s">
        <v>15</v>
      </c>
      <c r="F341" s="6">
        <v>362</v>
      </c>
      <c r="G341" s="7">
        <v>6077230</v>
      </c>
      <c r="I341" s="5" t="s">
        <v>294</v>
      </c>
      <c r="L341" s="5">
        <v>3</v>
      </c>
      <c r="M341" s="5">
        <v>2</v>
      </c>
      <c r="N341" s="5">
        <v>1</v>
      </c>
      <c r="O341" s="6" t="s">
        <v>420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8">
        <v>46.563999999999993</v>
      </c>
      <c r="AB341" s="6">
        <v>5405</v>
      </c>
      <c r="AC341" s="6">
        <v>500</v>
      </c>
      <c r="AD341" s="8">
        <f t="shared" si="15"/>
        <v>93.127999999999986</v>
      </c>
      <c r="AE341" s="8">
        <f t="shared" si="16"/>
        <v>93.127999999999986</v>
      </c>
      <c r="AF341" s="8">
        <f t="shared" si="17"/>
        <v>93.127999999999986</v>
      </c>
      <c r="AG341" s="24">
        <v>1</v>
      </c>
    </row>
    <row r="342" spans="1:33" x14ac:dyDescent="0.25">
      <c r="A342" s="5" t="s">
        <v>378</v>
      </c>
      <c r="B342" s="5" t="s">
        <v>378</v>
      </c>
      <c r="C342" s="6" t="s">
        <v>1047</v>
      </c>
      <c r="D342" s="5" t="s">
        <v>1046</v>
      </c>
      <c r="E342" s="5" t="s">
        <v>15</v>
      </c>
      <c r="F342" s="6">
        <v>363</v>
      </c>
      <c r="G342" s="7">
        <v>6202843</v>
      </c>
      <c r="I342" s="5" t="s">
        <v>213</v>
      </c>
      <c r="L342" s="5">
        <v>3</v>
      </c>
      <c r="M342" s="5">
        <v>2</v>
      </c>
      <c r="N342" s="5">
        <v>1</v>
      </c>
      <c r="O342" s="6" t="s">
        <v>430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8">
        <v>24.667999999999999</v>
      </c>
      <c r="AB342" s="6">
        <v>5405</v>
      </c>
      <c r="AC342" s="6">
        <v>500</v>
      </c>
      <c r="AD342" s="8">
        <f t="shared" si="15"/>
        <v>49.335999999999999</v>
      </c>
      <c r="AE342" s="8">
        <f t="shared" si="16"/>
        <v>49.335999999999999</v>
      </c>
      <c r="AF342" s="8">
        <f t="shared" si="17"/>
        <v>49.335999999999999</v>
      </c>
      <c r="AG342" s="24">
        <v>1</v>
      </c>
    </row>
    <row r="343" spans="1:33" x14ac:dyDescent="0.25">
      <c r="A343" s="5" t="s">
        <v>378</v>
      </c>
      <c r="B343" s="5" t="s">
        <v>378</v>
      </c>
      <c r="C343" s="6" t="s">
        <v>1047</v>
      </c>
      <c r="D343" s="5" t="s">
        <v>1046</v>
      </c>
      <c r="E343" s="5" t="s">
        <v>15</v>
      </c>
      <c r="F343" s="6">
        <v>364</v>
      </c>
      <c r="G343" s="7">
        <v>6203209</v>
      </c>
      <c r="I343" s="5" t="s">
        <v>295</v>
      </c>
      <c r="L343" s="5">
        <v>3</v>
      </c>
      <c r="M343" s="5">
        <v>2</v>
      </c>
      <c r="N343" s="5">
        <v>1</v>
      </c>
      <c r="O343" s="6" t="s">
        <v>415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8">
        <v>184.00200000000001</v>
      </c>
      <c r="AB343" s="6">
        <v>5405</v>
      </c>
      <c r="AC343" s="6">
        <v>500</v>
      </c>
      <c r="AD343" s="8">
        <f t="shared" si="15"/>
        <v>368.00400000000002</v>
      </c>
      <c r="AE343" s="8">
        <f t="shared" si="16"/>
        <v>368.00400000000002</v>
      </c>
      <c r="AF343" s="8">
        <f t="shared" si="17"/>
        <v>368.00400000000002</v>
      </c>
      <c r="AG343" s="24">
        <v>1</v>
      </c>
    </row>
    <row r="344" spans="1:33" x14ac:dyDescent="0.25">
      <c r="A344" s="5" t="s">
        <v>378</v>
      </c>
      <c r="B344" s="5" t="s">
        <v>378</v>
      </c>
      <c r="C344" s="6" t="s">
        <v>1047</v>
      </c>
      <c r="D344" s="5" t="s">
        <v>1046</v>
      </c>
      <c r="E344" s="5" t="s">
        <v>15</v>
      </c>
      <c r="F344" s="6">
        <v>365</v>
      </c>
      <c r="G344" s="7">
        <v>6200274</v>
      </c>
      <c r="I344" s="5" t="s">
        <v>290</v>
      </c>
      <c r="L344" s="5">
        <v>3</v>
      </c>
      <c r="M344" s="5">
        <v>2</v>
      </c>
      <c r="N344" s="5">
        <v>1</v>
      </c>
      <c r="O344" s="6" t="s">
        <v>431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8">
        <v>56.391999999999996</v>
      </c>
      <c r="AB344" s="6">
        <v>5405</v>
      </c>
      <c r="AC344" s="6">
        <v>500</v>
      </c>
      <c r="AD344" s="8">
        <f t="shared" si="15"/>
        <v>112.78399999999999</v>
      </c>
      <c r="AE344" s="8">
        <f t="shared" si="16"/>
        <v>112.78399999999999</v>
      </c>
      <c r="AF344" s="8">
        <f t="shared" si="17"/>
        <v>112.78399999999999</v>
      </c>
      <c r="AG344" s="24">
        <v>1</v>
      </c>
    </row>
    <row r="345" spans="1:33" x14ac:dyDescent="0.25">
      <c r="A345" s="5" t="s">
        <v>378</v>
      </c>
      <c r="B345" s="5" t="s">
        <v>378</v>
      </c>
      <c r="C345" s="6" t="s">
        <v>1047</v>
      </c>
      <c r="D345" s="5" t="s">
        <v>1046</v>
      </c>
      <c r="E345" s="5" t="s">
        <v>15</v>
      </c>
      <c r="F345" s="6">
        <v>366</v>
      </c>
      <c r="G345" s="7">
        <v>6201319</v>
      </c>
      <c r="I345" s="5" t="s">
        <v>291</v>
      </c>
      <c r="L345" s="5">
        <v>3</v>
      </c>
      <c r="M345" s="5">
        <v>2</v>
      </c>
      <c r="N345" s="5">
        <v>1</v>
      </c>
      <c r="O345" s="6" t="s">
        <v>420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8">
        <v>91.783999999999992</v>
      </c>
      <c r="AB345" s="6">
        <v>5405</v>
      </c>
      <c r="AC345" s="6">
        <v>500</v>
      </c>
      <c r="AD345" s="8">
        <f t="shared" si="15"/>
        <v>183.56799999999998</v>
      </c>
      <c r="AE345" s="8">
        <f t="shared" si="16"/>
        <v>183.56799999999998</v>
      </c>
      <c r="AF345" s="8">
        <f t="shared" si="17"/>
        <v>183.56799999999998</v>
      </c>
      <c r="AG345" s="24">
        <v>1</v>
      </c>
    </row>
    <row r="346" spans="1:33" x14ac:dyDescent="0.25">
      <c r="A346" s="5" t="s">
        <v>378</v>
      </c>
      <c r="B346" s="5" t="s">
        <v>378</v>
      </c>
      <c r="C346" s="6" t="s">
        <v>1047</v>
      </c>
      <c r="D346" s="5" t="s">
        <v>1046</v>
      </c>
      <c r="E346" s="5" t="s">
        <v>15</v>
      </c>
      <c r="F346" s="6">
        <v>367</v>
      </c>
      <c r="G346" s="7">
        <v>3450025</v>
      </c>
      <c r="I346" s="5" t="s">
        <v>60</v>
      </c>
      <c r="L346" s="5">
        <v>3</v>
      </c>
      <c r="M346" s="5">
        <v>2</v>
      </c>
      <c r="N346" s="5">
        <v>1</v>
      </c>
      <c r="O346" s="6" t="s">
        <v>424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8">
        <v>1.5959999999999999</v>
      </c>
      <c r="AB346" s="6">
        <v>5405</v>
      </c>
      <c r="AC346" s="6">
        <v>500</v>
      </c>
      <c r="AD346" s="8">
        <f t="shared" si="15"/>
        <v>3.1919999999999997</v>
      </c>
      <c r="AE346" s="8">
        <f t="shared" si="16"/>
        <v>3.1919999999999997</v>
      </c>
      <c r="AF346" s="8">
        <f t="shared" si="17"/>
        <v>3.1919999999999997</v>
      </c>
      <c r="AG346" s="24">
        <v>1</v>
      </c>
    </row>
    <row r="347" spans="1:33" x14ac:dyDescent="0.25">
      <c r="A347" s="5" t="s">
        <v>378</v>
      </c>
      <c r="B347" s="5" t="s">
        <v>378</v>
      </c>
      <c r="C347" s="6" t="s">
        <v>1047</v>
      </c>
      <c r="D347" s="5" t="s">
        <v>1046</v>
      </c>
      <c r="E347" s="5" t="s">
        <v>15</v>
      </c>
      <c r="F347" s="6">
        <v>368</v>
      </c>
      <c r="G347" s="7">
        <v>3450024</v>
      </c>
      <c r="I347" s="5" t="s">
        <v>61</v>
      </c>
      <c r="L347" s="5">
        <v>3</v>
      </c>
      <c r="M347" s="5">
        <v>2</v>
      </c>
      <c r="N347" s="5">
        <v>1</v>
      </c>
      <c r="O347" s="6" t="s">
        <v>425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8">
        <v>0.79099999999999993</v>
      </c>
      <c r="AB347" s="6">
        <v>5405</v>
      </c>
      <c r="AC347" s="6">
        <v>500</v>
      </c>
      <c r="AD347" s="8">
        <f t="shared" si="15"/>
        <v>1.5819999999999999</v>
      </c>
      <c r="AE347" s="8">
        <f t="shared" si="16"/>
        <v>1.5819999999999999</v>
      </c>
      <c r="AF347" s="8">
        <f t="shared" si="17"/>
        <v>1.5819999999999999</v>
      </c>
      <c r="AG347" s="24">
        <v>1</v>
      </c>
    </row>
    <row r="348" spans="1:33" x14ac:dyDescent="0.25">
      <c r="A348" s="5" t="s">
        <v>378</v>
      </c>
      <c r="B348" s="5" t="s">
        <v>378</v>
      </c>
      <c r="C348" s="6" t="s">
        <v>1047</v>
      </c>
      <c r="D348" s="5" t="s">
        <v>1046</v>
      </c>
      <c r="E348" s="5" t="s">
        <v>15</v>
      </c>
      <c r="F348" s="6">
        <v>369</v>
      </c>
      <c r="G348" s="7">
        <v>3480077</v>
      </c>
      <c r="I348" s="5" t="s">
        <v>266</v>
      </c>
      <c r="L348" s="5">
        <v>3</v>
      </c>
      <c r="M348" s="5">
        <v>2</v>
      </c>
      <c r="N348" s="5">
        <v>1</v>
      </c>
      <c r="O348" s="6" t="s">
        <v>416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8">
        <v>9.8000000000000004E-2</v>
      </c>
      <c r="AB348" s="6">
        <v>5405</v>
      </c>
      <c r="AC348" s="6">
        <v>500</v>
      </c>
      <c r="AD348" s="8">
        <f t="shared" si="15"/>
        <v>0.58800000000000008</v>
      </c>
      <c r="AE348" s="8">
        <f t="shared" si="16"/>
        <v>0.58800000000000008</v>
      </c>
      <c r="AF348" s="8">
        <f t="shared" si="17"/>
        <v>0.58800000000000008</v>
      </c>
      <c r="AG348" s="24">
        <v>5</v>
      </c>
    </row>
    <row r="349" spans="1:33" x14ac:dyDescent="0.25">
      <c r="A349" s="5" t="s">
        <v>378</v>
      </c>
      <c r="B349" s="5" t="s">
        <v>378</v>
      </c>
      <c r="C349" s="6" t="s">
        <v>1047</v>
      </c>
      <c r="D349" s="5" t="s">
        <v>1046</v>
      </c>
      <c r="E349" s="5" t="s">
        <v>15</v>
      </c>
      <c r="F349" s="6">
        <v>370</v>
      </c>
      <c r="G349" s="7">
        <v>3480359</v>
      </c>
      <c r="I349" s="5" t="s">
        <v>293</v>
      </c>
      <c r="L349" s="5">
        <v>3</v>
      </c>
      <c r="M349" s="5">
        <v>2</v>
      </c>
      <c r="N349" s="5">
        <v>1</v>
      </c>
      <c r="O349" s="6" t="s">
        <v>416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8">
        <v>7.6999999999999999E-2</v>
      </c>
      <c r="AB349" s="6">
        <v>5405</v>
      </c>
      <c r="AC349" s="6">
        <v>500</v>
      </c>
      <c r="AD349" s="8">
        <f t="shared" si="15"/>
        <v>0.46199999999999997</v>
      </c>
      <c r="AE349" s="8">
        <f t="shared" si="16"/>
        <v>0.46199999999999997</v>
      </c>
      <c r="AF349" s="8">
        <f t="shared" si="17"/>
        <v>0.46199999999999997</v>
      </c>
      <c r="AG349" s="24">
        <v>5</v>
      </c>
    </row>
    <row r="350" spans="1:33" x14ac:dyDescent="0.25">
      <c r="A350" s="5" t="s">
        <v>378</v>
      </c>
      <c r="B350" s="5" t="s">
        <v>378</v>
      </c>
      <c r="C350" s="6" t="s">
        <v>1047</v>
      </c>
      <c r="D350" s="5" t="s">
        <v>1046</v>
      </c>
      <c r="E350" s="5" t="s">
        <v>15</v>
      </c>
      <c r="F350" s="6">
        <v>371</v>
      </c>
      <c r="G350" s="7">
        <v>6073926</v>
      </c>
      <c r="I350" s="5" t="s">
        <v>274</v>
      </c>
      <c r="L350" s="5">
        <v>3</v>
      </c>
      <c r="M350" s="5">
        <v>2</v>
      </c>
      <c r="N350" s="5">
        <v>1</v>
      </c>
      <c r="O350" s="6" t="s">
        <v>428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8">
        <v>1.1970000000000001</v>
      </c>
      <c r="AB350" s="6">
        <v>5405</v>
      </c>
      <c r="AC350" s="6">
        <v>500</v>
      </c>
      <c r="AD350" s="8">
        <f t="shared" si="15"/>
        <v>2.3940000000000001</v>
      </c>
      <c r="AE350" s="8">
        <f t="shared" si="16"/>
        <v>2.3940000000000001</v>
      </c>
      <c r="AF350" s="8">
        <f t="shared" si="17"/>
        <v>2.3940000000000001</v>
      </c>
      <c r="AG350" s="24">
        <v>1</v>
      </c>
    </row>
    <row r="351" spans="1:33" x14ac:dyDescent="0.25">
      <c r="A351" s="5" t="s">
        <v>378</v>
      </c>
      <c r="B351" s="5" t="s">
        <v>378</v>
      </c>
      <c r="C351" s="6" t="s">
        <v>1047</v>
      </c>
      <c r="D351" s="5" t="s">
        <v>1046</v>
      </c>
      <c r="E351" s="5" t="s">
        <v>15</v>
      </c>
      <c r="F351" s="6">
        <v>372</v>
      </c>
      <c r="G351" s="7">
        <v>3012322</v>
      </c>
      <c r="I351" s="5" t="s">
        <v>185</v>
      </c>
      <c r="L351" s="5">
        <v>3</v>
      </c>
      <c r="M351" s="5">
        <v>2</v>
      </c>
      <c r="N351" s="5">
        <v>1</v>
      </c>
      <c r="O351" s="6" t="s">
        <v>415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8">
        <v>26.264000000000003</v>
      </c>
      <c r="AB351" s="6">
        <v>5405</v>
      </c>
      <c r="AC351" s="6">
        <v>500</v>
      </c>
      <c r="AD351" s="8">
        <f t="shared" si="15"/>
        <v>52.528000000000006</v>
      </c>
      <c r="AE351" s="8">
        <f t="shared" si="16"/>
        <v>52.528000000000006</v>
      </c>
      <c r="AF351" s="8">
        <f t="shared" si="17"/>
        <v>52.528000000000006</v>
      </c>
      <c r="AG351" s="24">
        <v>1</v>
      </c>
    </row>
    <row r="352" spans="1:33" x14ac:dyDescent="0.25">
      <c r="A352" s="5" t="s">
        <v>378</v>
      </c>
      <c r="B352" s="5" t="s">
        <v>378</v>
      </c>
      <c r="C352" s="6" t="s">
        <v>1064</v>
      </c>
      <c r="D352" s="5" t="s">
        <v>1046</v>
      </c>
      <c r="E352" s="5" t="s">
        <v>15</v>
      </c>
      <c r="F352" s="6">
        <v>373</v>
      </c>
      <c r="G352" s="7">
        <v>6207530</v>
      </c>
      <c r="I352" s="5" t="s">
        <v>296</v>
      </c>
      <c r="L352" s="5">
        <v>3</v>
      </c>
      <c r="M352" s="5">
        <v>2</v>
      </c>
      <c r="N352" s="5">
        <v>1</v>
      </c>
      <c r="O352" s="6" t="s">
        <v>415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8">
        <v>144.858</v>
      </c>
      <c r="AB352" s="6">
        <v>5405</v>
      </c>
      <c r="AC352" s="6">
        <v>500</v>
      </c>
      <c r="AD352" s="8">
        <f t="shared" si="15"/>
        <v>289.71600000000001</v>
      </c>
      <c r="AE352" s="8">
        <f t="shared" si="16"/>
        <v>289.71600000000001</v>
      </c>
      <c r="AF352" s="8">
        <f t="shared" si="17"/>
        <v>289.71600000000001</v>
      </c>
      <c r="AG352" s="24">
        <v>1</v>
      </c>
    </row>
    <row r="353" spans="1:33" x14ac:dyDescent="0.25">
      <c r="A353" s="5" t="s">
        <v>378</v>
      </c>
      <c r="B353" s="5" t="s">
        <v>378</v>
      </c>
      <c r="C353" s="6" t="s">
        <v>1064</v>
      </c>
      <c r="D353" s="5" t="s">
        <v>1046</v>
      </c>
      <c r="E353" s="5" t="s">
        <v>15</v>
      </c>
      <c r="F353" s="6">
        <v>374</v>
      </c>
      <c r="G353" s="7">
        <v>6207546</v>
      </c>
      <c r="I353" s="5" t="s">
        <v>297</v>
      </c>
      <c r="L353" s="5">
        <v>3</v>
      </c>
      <c r="M353" s="5">
        <v>2</v>
      </c>
      <c r="N353" s="5">
        <v>1</v>
      </c>
      <c r="O353" s="6" t="s">
        <v>415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8">
        <v>111.16000000000001</v>
      </c>
      <c r="AB353" s="6">
        <v>5405</v>
      </c>
      <c r="AC353" s="6">
        <v>500</v>
      </c>
      <c r="AD353" s="8">
        <f t="shared" si="15"/>
        <v>222.32000000000002</v>
      </c>
      <c r="AE353" s="8">
        <f t="shared" si="16"/>
        <v>222.32000000000002</v>
      </c>
      <c r="AF353" s="8">
        <f t="shared" si="17"/>
        <v>222.32000000000002</v>
      </c>
      <c r="AG353" s="24">
        <v>1</v>
      </c>
    </row>
    <row r="354" spans="1:33" x14ac:dyDescent="0.25">
      <c r="A354" s="5" t="s">
        <v>378</v>
      </c>
      <c r="B354" s="5" t="s">
        <v>378</v>
      </c>
      <c r="C354" s="6" t="s">
        <v>1064</v>
      </c>
      <c r="D354" s="5" t="s">
        <v>1046</v>
      </c>
      <c r="E354" s="5" t="s">
        <v>15</v>
      </c>
      <c r="F354" s="6">
        <v>375</v>
      </c>
      <c r="G354" s="7">
        <v>6208448</v>
      </c>
      <c r="I354" s="5" t="s">
        <v>298</v>
      </c>
      <c r="L354" s="5">
        <v>3</v>
      </c>
      <c r="M354" s="5">
        <v>2</v>
      </c>
      <c r="N354" s="5">
        <v>1</v>
      </c>
      <c r="O354" s="6" t="s">
        <v>415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8">
        <v>55.72</v>
      </c>
      <c r="AB354" s="6">
        <v>5405</v>
      </c>
      <c r="AC354" s="6">
        <v>500</v>
      </c>
      <c r="AD354" s="8">
        <f t="shared" si="15"/>
        <v>111.44</v>
      </c>
      <c r="AE354" s="8">
        <f t="shared" si="16"/>
        <v>111.44</v>
      </c>
      <c r="AF354" s="8">
        <f t="shared" si="17"/>
        <v>111.44</v>
      </c>
      <c r="AG354" s="24">
        <v>1</v>
      </c>
    </row>
    <row r="355" spans="1:33" x14ac:dyDescent="0.25">
      <c r="A355" s="5" t="s">
        <v>378</v>
      </c>
      <c r="B355" s="5" t="s">
        <v>378</v>
      </c>
      <c r="C355" s="6" t="s">
        <v>1064</v>
      </c>
      <c r="D355" s="5" t="s">
        <v>1046</v>
      </c>
      <c r="E355" s="5" t="s">
        <v>15</v>
      </c>
      <c r="F355" s="6">
        <v>376</v>
      </c>
      <c r="G355" s="7">
        <v>6207691</v>
      </c>
      <c r="I355" s="5" t="s">
        <v>299</v>
      </c>
      <c r="L355" s="5">
        <v>3</v>
      </c>
      <c r="M355" s="5">
        <v>2</v>
      </c>
      <c r="N355" s="5">
        <v>1</v>
      </c>
      <c r="O355" s="6" t="s">
        <v>415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8">
        <v>1090.2849999999999</v>
      </c>
      <c r="AB355" s="6">
        <v>5405</v>
      </c>
      <c r="AC355" s="6">
        <v>500</v>
      </c>
      <c r="AD355" s="8">
        <f t="shared" si="15"/>
        <v>2180.5699999999997</v>
      </c>
      <c r="AE355" s="8">
        <f t="shared" si="16"/>
        <v>2180.5699999999997</v>
      </c>
      <c r="AF355" s="8">
        <f t="shared" si="17"/>
        <v>2180.5699999999997</v>
      </c>
      <c r="AG355" s="24">
        <v>1</v>
      </c>
    </row>
    <row r="356" spans="1:33" x14ac:dyDescent="0.25">
      <c r="A356" s="5" t="s">
        <v>378</v>
      </c>
      <c r="B356" s="5" t="s">
        <v>378</v>
      </c>
      <c r="C356" s="6" t="s">
        <v>1064</v>
      </c>
      <c r="D356" s="5" t="s">
        <v>1046</v>
      </c>
      <c r="E356" s="5" t="s">
        <v>15</v>
      </c>
      <c r="F356" s="6">
        <v>377</v>
      </c>
      <c r="G356" s="7">
        <v>3613019</v>
      </c>
      <c r="I356" s="5" t="s">
        <v>300</v>
      </c>
      <c r="L356" s="5">
        <v>3</v>
      </c>
      <c r="M356" s="5">
        <v>2</v>
      </c>
      <c r="N356" s="5">
        <v>1</v>
      </c>
      <c r="O356" s="6" t="s">
        <v>433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8">
        <v>208.691</v>
      </c>
      <c r="AB356" s="6">
        <v>5405</v>
      </c>
      <c r="AC356" s="6">
        <v>500</v>
      </c>
      <c r="AD356" s="8">
        <f t="shared" si="15"/>
        <v>626.07299999999998</v>
      </c>
      <c r="AE356" s="8">
        <f t="shared" si="16"/>
        <v>626.07299999999998</v>
      </c>
      <c r="AF356" s="8">
        <f t="shared" si="17"/>
        <v>626.07299999999998</v>
      </c>
      <c r="AG356" s="24">
        <v>2</v>
      </c>
    </row>
    <row r="357" spans="1:33" x14ac:dyDescent="0.25">
      <c r="A357" s="5" t="s">
        <v>378</v>
      </c>
      <c r="B357" s="5" t="s">
        <v>378</v>
      </c>
      <c r="C357" s="6" t="s">
        <v>1064</v>
      </c>
      <c r="D357" s="5" t="s">
        <v>1046</v>
      </c>
      <c r="E357" s="5" t="s">
        <v>15</v>
      </c>
      <c r="F357" s="6">
        <v>378</v>
      </c>
      <c r="G357" s="7">
        <v>6208154</v>
      </c>
      <c r="I357" s="5" t="s">
        <v>301</v>
      </c>
      <c r="L357" s="5">
        <v>3</v>
      </c>
      <c r="M357" s="5">
        <v>2</v>
      </c>
      <c r="N357" s="5">
        <v>1</v>
      </c>
      <c r="O357" s="6" t="s">
        <v>415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8">
        <v>9.6319999999999997</v>
      </c>
      <c r="AB357" s="6">
        <v>5405</v>
      </c>
      <c r="AC357" s="6">
        <v>500</v>
      </c>
      <c r="AD357" s="8">
        <f t="shared" si="15"/>
        <v>19.263999999999999</v>
      </c>
      <c r="AE357" s="8">
        <f t="shared" si="16"/>
        <v>19.263999999999999</v>
      </c>
      <c r="AF357" s="8">
        <f t="shared" si="17"/>
        <v>19.263999999999999</v>
      </c>
      <c r="AG357" s="24">
        <v>1</v>
      </c>
    </row>
    <row r="358" spans="1:33" x14ac:dyDescent="0.25">
      <c r="A358" s="5" t="s">
        <v>378</v>
      </c>
      <c r="B358" s="5" t="s">
        <v>378</v>
      </c>
      <c r="C358" s="6" t="s">
        <v>1064</v>
      </c>
      <c r="D358" s="5" t="s">
        <v>1046</v>
      </c>
      <c r="E358" s="5" t="s">
        <v>15</v>
      </c>
      <c r="F358" s="6">
        <v>379</v>
      </c>
      <c r="G358" s="7">
        <v>3430262</v>
      </c>
      <c r="I358" s="5" t="s">
        <v>302</v>
      </c>
      <c r="L358" s="5">
        <v>3</v>
      </c>
      <c r="M358" s="5">
        <v>2</v>
      </c>
      <c r="N358" s="5">
        <v>1</v>
      </c>
      <c r="O358" s="6" t="s">
        <v>434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8">
        <v>40.243000000000002</v>
      </c>
      <c r="AB358" s="6">
        <v>5405</v>
      </c>
      <c r="AC358" s="6">
        <v>500</v>
      </c>
      <c r="AD358" s="8">
        <f t="shared" si="15"/>
        <v>80.486000000000004</v>
      </c>
      <c r="AE358" s="8">
        <f t="shared" si="16"/>
        <v>80.486000000000004</v>
      </c>
      <c r="AF358" s="8">
        <f t="shared" si="17"/>
        <v>80.486000000000004</v>
      </c>
      <c r="AG358" s="24">
        <v>1</v>
      </c>
    </row>
    <row r="359" spans="1:33" x14ac:dyDescent="0.25">
      <c r="A359" s="5" t="s">
        <v>378</v>
      </c>
      <c r="B359" s="5" t="s">
        <v>378</v>
      </c>
      <c r="C359" s="6" t="s">
        <v>1064</v>
      </c>
      <c r="D359" s="5" t="s">
        <v>1046</v>
      </c>
      <c r="E359" s="5" t="s">
        <v>15</v>
      </c>
      <c r="F359" s="6">
        <v>380</v>
      </c>
      <c r="G359" s="7">
        <v>6202843</v>
      </c>
      <c r="I359" s="5" t="s">
        <v>213</v>
      </c>
      <c r="L359" s="5">
        <v>3</v>
      </c>
      <c r="M359" s="5">
        <v>2</v>
      </c>
      <c r="N359" s="5">
        <v>1</v>
      </c>
      <c r="O359" s="6" t="s">
        <v>430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8">
        <v>24.667999999999999</v>
      </c>
      <c r="AB359" s="6">
        <v>5405</v>
      </c>
      <c r="AC359" s="6">
        <v>500</v>
      </c>
      <c r="AD359" s="8">
        <f t="shared" si="15"/>
        <v>49.335999999999999</v>
      </c>
      <c r="AE359" s="8">
        <f t="shared" si="16"/>
        <v>49.335999999999999</v>
      </c>
      <c r="AF359" s="8">
        <f t="shared" si="17"/>
        <v>49.335999999999999</v>
      </c>
      <c r="AG359" s="24">
        <v>1</v>
      </c>
    </row>
    <row r="360" spans="1:33" x14ac:dyDescent="0.25">
      <c r="A360" s="5" t="s">
        <v>378</v>
      </c>
      <c r="B360" s="5" t="s">
        <v>378</v>
      </c>
      <c r="C360" s="6" t="s">
        <v>1064</v>
      </c>
      <c r="D360" s="5" t="s">
        <v>1046</v>
      </c>
      <c r="E360" s="5" t="s">
        <v>15</v>
      </c>
      <c r="F360" s="6">
        <v>381</v>
      </c>
      <c r="G360" s="7">
        <v>6200274</v>
      </c>
      <c r="I360" s="5" t="s">
        <v>290</v>
      </c>
      <c r="L360" s="5">
        <v>3</v>
      </c>
      <c r="M360" s="5">
        <v>2</v>
      </c>
      <c r="N360" s="5">
        <v>1</v>
      </c>
      <c r="O360" s="6" t="s">
        <v>431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8">
        <v>56.391999999999996</v>
      </c>
      <c r="AB360" s="6">
        <v>5405</v>
      </c>
      <c r="AC360" s="6">
        <v>500</v>
      </c>
      <c r="AD360" s="8">
        <f t="shared" si="15"/>
        <v>112.78399999999999</v>
      </c>
      <c r="AE360" s="8">
        <f t="shared" si="16"/>
        <v>112.78399999999999</v>
      </c>
      <c r="AF360" s="8">
        <f t="shared" si="17"/>
        <v>112.78399999999999</v>
      </c>
      <c r="AG360" s="24">
        <v>1</v>
      </c>
    </row>
    <row r="361" spans="1:33" x14ac:dyDescent="0.25">
      <c r="A361" s="5" t="s">
        <v>378</v>
      </c>
      <c r="B361" s="5" t="s">
        <v>378</v>
      </c>
      <c r="C361" s="6" t="s">
        <v>1064</v>
      </c>
      <c r="D361" s="5" t="s">
        <v>1046</v>
      </c>
      <c r="E361" s="5" t="s">
        <v>15</v>
      </c>
      <c r="F361" s="6">
        <v>382</v>
      </c>
      <c r="G361" s="7">
        <v>6207631</v>
      </c>
      <c r="I361" s="5" t="s">
        <v>303</v>
      </c>
      <c r="L361" s="5">
        <v>3</v>
      </c>
      <c r="M361" s="5">
        <v>2</v>
      </c>
      <c r="N361" s="5">
        <v>1</v>
      </c>
      <c r="O361" s="6" t="s">
        <v>415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8">
        <v>24.786999999999999</v>
      </c>
      <c r="AB361" s="6">
        <v>5405</v>
      </c>
      <c r="AC361" s="6">
        <v>500</v>
      </c>
      <c r="AD361" s="8">
        <f t="shared" si="15"/>
        <v>49.573999999999998</v>
      </c>
      <c r="AE361" s="8">
        <f t="shared" si="16"/>
        <v>49.573999999999998</v>
      </c>
      <c r="AF361" s="8">
        <f t="shared" si="17"/>
        <v>49.573999999999998</v>
      </c>
      <c r="AG361" s="24">
        <v>1</v>
      </c>
    </row>
    <row r="362" spans="1:33" x14ac:dyDescent="0.25">
      <c r="A362" s="5" t="s">
        <v>378</v>
      </c>
      <c r="B362" s="5" t="s">
        <v>378</v>
      </c>
      <c r="C362" s="6" t="s">
        <v>383</v>
      </c>
      <c r="D362" s="5" t="s">
        <v>1046</v>
      </c>
      <c r="E362" s="5" t="s">
        <v>15</v>
      </c>
      <c r="F362" s="6">
        <v>383</v>
      </c>
      <c r="G362" s="7">
        <v>5002470</v>
      </c>
      <c r="I362" s="5" t="s">
        <v>304</v>
      </c>
      <c r="L362" s="5">
        <v>3</v>
      </c>
      <c r="M362" s="5">
        <v>2</v>
      </c>
      <c r="N362" s="5">
        <v>1</v>
      </c>
      <c r="O362" s="6" t="s">
        <v>435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8">
        <v>68</v>
      </c>
      <c r="AB362" s="6">
        <v>5405</v>
      </c>
      <c r="AC362" s="6">
        <v>500</v>
      </c>
      <c r="AD362" s="8">
        <f t="shared" si="15"/>
        <v>136</v>
      </c>
      <c r="AE362" s="8">
        <f t="shared" si="16"/>
        <v>136</v>
      </c>
      <c r="AF362" s="8">
        <f t="shared" si="17"/>
        <v>136</v>
      </c>
      <c r="AG362" s="24">
        <v>1</v>
      </c>
    </row>
    <row r="363" spans="1:33" x14ac:dyDescent="0.25">
      <c r="A363" s="5" t="s">
        <v>378</v>
      </c>
      <c r="B363" s="5" t="s">
        <v>378</v>
      </c>
      <c r="C363" s="6" t="s">
        <v>383</v>
      </c>
      <c r="D363" s="5" t="s">
        <v>1046</v>
      </c>
      <c r="E363" s="5" t="s">
        <v>15</v>
      </c>
      <c r="F363" s="6">
        <v>384</v>
      </c>
      <c r="G363" s="7">
        <v>5002453</v>
      </c>
      <c r="I363" s="5" t="s">
        <v>305</v>
      </c>
      <c r="L363" s="5">
        <v>3</v>
      </c>
      <c r="M363" s="5">
        <v>2</v>
      </c>
      <c r="N363" s="5">
        <v>1</v>
      </c>
      <c r="O363" s="6" t="s">
        <v>435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8">
        <v>77</v>
      </c>
      <c r="AB363" s="6">
        <v>5405</v>
      </c>
      <c r="AC363" s="6">
        <v>500</v>
      </c>
      <c r="AD363" s="8">
        <f t="shared" si="15"/>
        <v>154</v>
      </c>
      <c r="AE363" s="8">
        <f t="shared" si="16"/>
        <v>154</v>
      </c>
      <c r="AF363" s="8">
        <f t="shared" si="17"/>
        <v>154</v>
      </c>
      <c r="AG363" s="24">
        <v>1</v>
      </c>
    </row>
    <row r="364" spans="1:33" x14ac:dyDescent="0.25">
      <c r="A364" s="5" t="s">
        <v>378</v>
      </c>
      <c r="B364" s="5" t="s">
        <v>378</v>
      </c>
      <c r="C364" s="6" t="s">
        <v>383</v>
      </c>
      <c r="D364" s="5" t="s">
        <v>1046</v>
      </c>
      <c r="E364" s="5" t="s">
        <v>15</v>
      </c>
      <c r="F364" s="6">
        <v>385</v>
      </c>
      <c r="G364" s="7">
        <v>5002529</v>
      </c>
      <c r="I364" s="5" t="s">
        <v>306</v>
      </c>
      <c r="L364" s="5">
        <v>3</v>
      </c>
      <c r="M364" s="5">
        <v>2</v>
      </c>
      <c r="N364" s="5">
        <v>1</v>
      </c>
      <c r="O364" s="6" t="s">
        <v>435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8">
        <v>202.77</v>
      </c>
      <c r="AB364" s="6">
        <v>5405</v>
      </c>
      <c r="AC364" s="6">
        <v>500</v>
      </c>
      <c r="AD364" s="8">
        <f t="shared" si="15"/>
        <v>405.54</v>
      </c>
      <c r="AE364" s="8">
        <f t="shared" si="16"/>
        <v>405.54</v>
      </c>
      <c r="AF364" s="8">
        <f t="shared" si="17"/>
        <v>405.54</v>
      </c>
      <c r="AG364" s="24">
        <v>1</v>
      </c>
    </row>
    <row r="365" spans="1:33" x14ac:dyDescent="0.25">
      <c r="A365" s="5" t="s">
        <v>378</v>
      </c>
      <c r="B365" s="5" t="s">
        <v>378</v>
      </c>
      <c r="C365" s="6" t="s">
        <v>383</v>
      </c>
      <c r="D365" s="5" t="s">
        <v>1046</v>
      </c>
      <c r="E365" s="5" t="s">
        <v>15</v>
      </c>
      <c r="F365" s="6">
        <v>386</v>
      </c>
      <c r="G365" s="7">
        <v>5002454</v>
      </c>
      <c r="I365" s="5" t="s">
        <v>307</v>
      </c>
      <c r="L365" s="5">
        <v>3</v>
      </c>
      <c r="M365" s="5">
        <v>2</v>
      </c>
      <c r="N365" s="5">
        <v>1</v>
      </c>
      <c r="O365" s="6" t="s">
        <v>435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8">
        <v>44.15</v>
      </c>
      <c r="AB365" s="6">
        <v>5405</v>
      </c>
      <c r="AC365" s="6">
        <v>500</v>
      </c>
      <c r="AD365" s="8">
        <f t="shared" si="15"/>
        <v>88.3</v>
      </c>
      <c r="AE365" s="8">
        <f t="shared" si="16"/>
        <v>88.3</v>
      </c>
      <c r="AF365" s="8">
        <f t="shared" si="17"/>
        <v>88.3</v>
      </c>
      <c r="AG365" s="24">
        <v>1</v>
      </c>
    </row>
    <row r="366" spans="1:33" x14ac:dyDescent="0.25">
      <c r="A366" s="5" t="s">
        <v>378</v>
      </c>
      <c r="B366" s="5" t="s">
        <v>378</v>
      </c>
      <c r="C366" s="6" t="s">
        <v>383</v>
      </c>
      <c r="D366" s="5" t="s">
        <v>1046</v>
      </c>
      <c r="E366" s="5" t="s">
        <v>15</v>
      </c>
      <c r="F366" s="6">
        <v>387</v>
      </c>
      <c r="G366" s="7">
        <v>5002460</v>
      </c>
      <c r="I366" s="5" t="s">
        <v>308</v>
      </c>
      <c r="L366" s="5">
        <v>3</v>
      </c>
      <c r="M366" s="5">
        <v>2</v>
      </c>
      <c r="N366" s="5">
        <v>1</v>
      </c>
      <c r="O366" s="6" t="s">
        <v>435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8">
        <v>118.55</v>
      </c>
      <c r="AB366" s="6">
        <v>5405</v>
      </c>
      <c r="AC366" s="6">
        <v>500</v>
      </c>
      <c r="AD366" s="8">
        <f t="shared" si="15"/>
        <v>237.1</v>
      </c>
      <c r="AE366" s="8">
        <f t="shared" si="16"/>
        <v>237.1</v>
      </c>
      <c r="AF366" s="8">
        <f t="shared" si="17"/>
        <v>237.1</v>
      </c>
      <c r="AG366" s="24">
        <v>1</v>
      </c>
    </row>
    <row r="367" spans="1:33" x14ac:dyDescent="0.25">
      <c r="A367" s="5" t="s">
        <v>378</v>
      </c>
      <c r="B367" s="5" t="s">
        <v>378</v>
      </c>
      <c r="C367" s="6" t="s">
        <v>383</v>
      </c>
      <c r="D367" s="5" t="s">
        <v>1046</v>
      </c>
      <c r="E367" s="5" t="s">
        <v>15</v>
      </c>
      <c r="F367" s="6">
        <v>388</v>
      </c>
      <c r="G367" s="7">
        <v>5002540</v>
      </c>
      <c r="I367" s="5" t="s">
        <v>309</v>
      </c>
      <c r="L367" s="5">
        <v>3</v>
      </c>
      <c r="M367" s="5">
        <v>2</v>
      </c>
      <c r="N367" s="5">
        <v>1</v>
      </c>
      <c r="O367" s="6" t="s">
        <v>435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8">
        <v>39.5</v>
      </c>
      <c r="AB367" s="6">
        <v>5405</v>
      </c>
      <c r="AC367" s="6">
        <v>500</v>
      </c>
      <c r="AD367" s="8">
        <f t="shared" si="15"/>
        <v>79</v>
      </c>
      <c r="AE367" s="8">
        <f t="shared" si="16"/>
        <v>79</v>
      </c>
      <c r="AF367" s="8">
        <f t="shared" si="17"/>
        <v>79</v>
      </c>
      <c r="AG367" s="24">
        <v>1</v>
      </c>
    </row>
    <row r="368" spans="1:33" x14ac:dyDescent="0.25">
      <c r="A368" s="5" t="s">
        <v>378</v>
      </c>
      <c r="B368" s="5" t="s">
        <v>378</v>
      </c>
      <c r="C368" s="6" t="s">
        <v>383</v>
      </c>
      <c r="D368" s="5" t="s">
        <v>1046</v>
      </c>
      <c r="E368" s="5" t="s">
        <v>15</v>
      </c>
      <c r="F368" s="6">
        <v>389</v>
      </c>
      <c r="G368" s="7">
        <v>5002541</v>
      </c>
      <c r="I368" s="5" t="s">
        <v>310</v>
      </c>
      <c r="L368" s="5">
        <v>3</v>
      </c>
      <c r="M368" s="5">
        <v>2</v>
      </c>
      <c r="N368" s="5">
        <v>1</v>
      </c>
      <c r="O368" s="6" t="s">
        <v>435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8">
        <v>29.19</v>
      </c>
      <c r="AB368" s="6">
        <v>5405</v>
      </c>
      <c r="AC368" s="6">
        <v>500</v>
      </c>
      <c r="AD368" s="8">
        <f t="shared" si="15"/>
        <v>58.38</v>
      </c>
      <c r="AE368" s="8">
        <f t="shared" si="16"/>
        <v>58.38</v>
      </c>
      <c r="AF368" s="8">
        <f t="shared" si="17"/>
        <v>58.38</v>
      </c>
      <c r="AG368" s="24">
        <v>1</v>
      </c>
    </row>
    <row r="369" spans="1:33" x14ac:dyDescent="0.25">
      <c r="A369" s="5" t="s">
        <v>378</v>
      </c>
      <c r="B369" s="5" t="s">
        <v>378</v>
      </c>
      <c r="C369" s="6" t="s">
        <v>383</v>
      </c>
      <c r="D369" s="5" t="s">
        <v>1046</v>
      </c>
      <c r="E369" s="5" t="s">
        <v>15</v>
      </c>
      <c r="F369" s="6">
        <v>390</v>
      </c>
      <c r="G369" s="7">
        <v>5002396</v>
      </c>
      <c r="I369" s="5" t="s">
        <v>311</v>
      </c>
      <c r="L369" s="5">
        <v>3</v>
      </c>
      <c r="M369" s="5">
        <v>2</v>
      </c>
      <c r="N369" s="5">
        <v>1</v>
      </c>
      <c r="O369" s="6" t="s">
        <v>435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8">
        <v>29.19</v>
      </c>
      <c r="AB369" s="6">
        <v>5405</v>
      </c>
      <c r="AC369" s="6">
        <v>500</v>
      </c>
      <c r="AD369" s="8">
        <f t="shared" si="15"/>
        <v>58.38</v>
      </c>
      <c r="AE369" s="8">
        <f t="shared" si="16"/>
        <v>58.38</v>
      </c>
      <c r="AF369" s="8">
        <f t="shared" si="17"/>
        <v>58.38</v>
      </c>
      <c r="AG369" s="24">
        <v>1</v>
      </c>
    </row>
    <row r="370" spans="1:33" x14ac:dyDescent="0.25">
      <c r="A370" s="5" t="s">
        <v>378</v>
      </c>
      <c r="B370" s="5" t="s">
        <v>378</v>
      </c>
      <c r="C370" s="6" t="s">
        <v>383</v>
      </c>
      <c r="D370" s="5" t="s">
        <v>1046</v>
      </c>
      <c r="E370" s="5" t="s">
        <v>15</v>
      </c>
      <c r="F370" s="6">
        <v>391</v>
      </c>
      <c r="G370" s="7">
        <v>5002542</v>
      </c>
      <c r="I370" s="5" t="s">
        <v>312</v>
      </c>
      <c r="L370" s="5">
        <v>3</v>
      </c>
      <c r="M370" s="5">
        <v>2</v>
      </c>
      <c r="N370" s="5">
        <v>1</v>
      </c>
      <c r="O370" s="6" t="s">
        <v>436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8">
        <v>126.66</v>
      </c>
      <c r="AB370" s="6">
        <v>5405</v>
      </c>
      <c r="AC370" s="6">
        <v>500</v>
      </c>
      <c r="AD370" s="8">
        <f t="shared" si="15"/>
        <v>379.98</v>
      </c>
      <c r="AE370" s="8">
        <f t="shared" si="16"/>
        <v>379.98</v>
      </c>
      <c r="AF370" s="8">
        <f t="shared" si="17"/>
        <v>379.98</v>
      </c>
      <c r="AG370" s="24">
        <v>2</v>
      </c>
    </row>
    <row r="371" spans="1:33" x14ac:dyDescent="0.25">
      <c r="A371" s="5" t="s">
        <v>378</v>
      </c>
      <c r="B371" s="5" t="s">
        <v>378</v>
      </c>
      <c r="C371" s="6" t="s">
        <v>383</v>
      </c>
      <c r="D371" s="5" t="s">
        <v>1046</v>
      </c>
      <c r="E371" s="5" t="s">
        <v>15</v>
      </c>
      <c r="F371" s="6">
        <v>392</v>
      </c>
      <c r="G371" s="7">
        <v>5002576</v>
      </c>
      <c r="I371" s="5" t="s">
        <v>313</v>
      </c>
      <c r="L371" s="5">
        <v>3</v>
      </c>
      <c r="M371" s="5">
        <v>2</v>
      </c>
      <c r="N371" s="5">
        <v>1</v>
      </c>
      <c r="O371" s="6" t="s">
        <v>416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8">
        <v>54</v>
      </c>
      <c r="AB371" s="6">
        <v>5405</v>
      </c>
      <c r="AC371" s="6">
        <v>500</v>
      </c>
      <c r="AD371" s="8">
        <f t="shared" si="15"/>
        <v>108</v>
      </c>
      <c r="AE371" s="8">
        <f t="shared" si="16"/>
        <v>108</v>
      </c>
      <c r="AF371" s="8">
        <f t="shared" si="17"/>
        <v>108</v>
      </c>
      <c r="AG371" s="24">
        <v>1</v>
      </c>
    </row>
    <row r="372" spans="1:33" x14ac:dyDescent="0.25">
      <c r="A372" s="5" t="s">
        <v>378</v>
      </c>
      <c r="B372" s="5" t="s">
        <v>378</v>
      </c>
      <c r="C372" s="6" t="s">
        <v>383</v>
      </c>
      <c r="D372" s="5" t="s">
        <v>1046</v>
      </c>
      <c r="E372" s="5" t="s">
        <v>15</v>
      </c>
      <c r="F372" s="6">
        <v>393</v>
      </c>
      <c r="G372" s="7">
        <v>5002492</v>
      </c>
      <c r="I372" s="5" t="s">
        <v>314</v>
      </c>
      <c r="L372" s="5">
        <v>3</v>
      </c>
      <c r="M372" s="5">
        <v>2</v>
      </c>
      <c r="N372" s="5">
        <v>1</v>
      </c>
      <c r="O372" s="6" t="s">
        <v>416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8">
        <v>14.84</v>
      </c>
      <c r="AB372" s="6">
        <v>5405</v>
      </c>
      <c r="AC372" s="6">
        <v>500</v>
      </c>
      <c r="AD372" s="8">
        <f t="shared" si="15"/>
        <v>29.68</v>
      </c>
      <c r="AE372" s="8">
        <f t="shared" si="16"/>
        <v>29.68</v>
      </c>
      <c r="AF372" s="8">
        <f t="shared" si="17"/>
        <v>29.68</v>
      </c>
      <c r="AG372" s="24">
        <v>1</v>
      </c>
    </row>
    <row r="373" spans="1:33" x14ac:dyDescent="0.25">
      <c r="A373" s="5" t="s">
        <v>378</v>
      </c>
      <c r="B373" s="5" t="s">
        <v>378</v>
      </c>
      <c r="C373" s="6" t="s">
        <v>383</v>
      </c>
      <c r="D373" s="5" t="s">
        <v>1046</v>
      </c>
      <c r="E373" s="5" t="s">
        <v>15</v>
      </c>
      <c r="F373" s="6">
        <v>394</v>
      </c>
      <c r="G373" s="7">
        <v>5002457</v>
      </c>
      <c r="I373" s="5" t="s">
        <v>315</v>
      </c>
      <c r="L373" s="5">
        <v>3</v>
      </c>
      <c r="M373" s="5">
        <v>2</v>
      </c>
      <c r="N373" s="5">
        <v>1</v>
      </c>
      <c r="O373" s="6" t="s">
        <v>435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8">
        <v>629.27</v>
      </c>
      <c r="AB373" s="6">
        <v>5405</v>
      </c>
      <c r="AC373" s="6">
        <v>500</v>
      </c>
      <c r="AD373" s="8">
        <f t="shared" si="15"/>
        <v>1258.54</v>
      </c>
      <c r="AE373" s="8">
        <f t="shared" si="16"/>
        <v>1258.54</v>
      </c>
      <c r="AF373" s="8">
        <f t="shared" si="17"/>
        <v>1258.54</v>
      </c>
      <c r="AG373" s="24">
        <v>1</v>
      </c>
    </row>
    <row r="374" spans="1:33" x14ac:dyDescent="0.25">
      <c r="A374" s="5" t="s">
        <v>378</v>
      </c>
      <c r="B374" s="5" t="s">
        <v>378</v>
      </c>
      <c r="C374" s="6" t="s">
        <v>383</v>
      </c>
      <c r="D374" s="5" t="s">
        <v>1046</v>
      </c>
      <c r="E374" s="5" t="s">
        <v>15</v>
      </c>
      <c r="F374" s="6">
        <v>395</v>
      </c>
      <c r="G374" s="7">
        <v>5002543</v>
      </c>
      <c r="I374" s="5" t="s">
        <v>316</v>
      </c>
      <c r="L374" s="5">
        <v>3</v>
      </c>
      <c r="M374" s="5">
        <v>2</v>
      </c>
      <c r="N374" s="5">
        <v>1</v>
      </c>
      <c r="O374" s="6" t="s">
        <v>435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8">
        <v>696.27</v>
      </c>
      <c r="AB374" s="6">
        <v>5405</v>
      </c>
      <c r="AC374" s="6">
        <v>500</v>
      </c>
      <c r="AD374" s="8">
        <f t="shared" si="15"/>
        <v>1392.54</v>
      </c>
      <c r="AE374" s="8">
        <f t="shared" si="16"/>
        <v>1392.54</v>
      </c>
      <c r="AF374" s="8">
        <f t="shared" si="17"/>
        <v>1392.54</v>
      </c>
      <c r="AG374" s="24">
        <v>1</v>
      </c>
    </row>
    <row r="375" spans="1:33" x14ac:dyDescent="0.25">
      <c r="A375" s="5" t="s">
        <v>378</v>
      </c>
      <c r="B375" s="5" t="s">
        <v>378</v>
      </c>
      <c r="C375" s="6" t="s">
        <v>383</v>
      </c>
      <c r="D375" s="5" t="s">
        <v>1046</v>
      </c>
      <c r="E375" s="5" t="s">
        <v>15</v>
      </c>
      <c r="F375" s="6">
        <v>396</v>
      </c>
      <c r="G375" s="7">
        <v>5002461</v>
      </c>
      <c r="I375" s="5" t="s">
        <v>317</v>
      </c>
      <c r="L375" s="5">
        <v>3</v>
      </c>
      <c r="M375" s="5">
        <v>2</v>
      </c>
      <c r="N375" s="5">
        <v>1</v>
      </c>
      <c r="O375" s="6" t="s">
        <v>435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8">
        <v>131.62</v>
      </c>
      <c r="AB375" s="6">
        <v>5405</v>
      </c>
      <c r="AC375" s="6">
        <v>500</v>
      </c>
      <c r="AD375" s="8">
        <f t="shared" si="15"/>
        <v>263.24</v>
      </c>
      <c r="AE375" s="8">
        <f t="shared" si="16"/>
        <v>263.24</v>
      </c>
      <c r="AF375" s="8">
        <f t="shared" si="17"/>
        <v>263.24</v>
      </c>
      <c r="AG375" s="24">
        <v>1</v>
      </c>
    </row>
    <row r="376" spans="1:33" x14ac:dyDescent="0.25">
      <c r="A376" s="5" t="s">
        <v>378</v>
      </c>
      <c r="B376" s="5" t="s">
        <v>378</v>
      </c>
      <c r="C376" s="6" t="s">
        <v>383</v>
      </c>
      <c r="D376" s="5" t="s">
        <v>1046</v>
      </c>
      <c r="E376" s="5" t="s">
        <v>15</v>
      </c>
      <c r="F376" s="6">
        <v>397</v>
      </c>
      <c r="G376" s="7">
        <v>5002442</v>
      </c>
      <c r="I376" s="5" t="s">
        <v>318</v>
      </c>
      <c r="L376" s="5">
        <v>3</v>
      </c>
      <c r="M376" s="5">
        <v>2</v>
      </c>
      <c r="N376" s="5">
        <v>1</v>
      </c>
      <c r="O376" s="6" t="s">
        <v>435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8">
        <v>171.59</v>
      </c>
      <c r="AB376" s="6">
        <v>5405</v>
      </c>
      <c r="AC376" s="6">
        <v>500</v>
      </c>
      <c r="AD376" s="8">
        <f t="shared" si="15"/>
        <v>343.18</v>
      </c>
      <c r="AE376" s="8">
        <f t="shared" si="16"/>
        <v>343.18</v>
      </c>
      <c r="AF376" s="8">
        <f t="shared" si="17"/>
        <v>343.18</v>
      </c>
      <c r="AG376" s="24">
        <v>1</v>
      </c>
    </row>
    <row r="377" spans="1:33" x14ac:dyDescent="0.25">
      <c r="A377" s="5" t="s">
        <v>378</v>
      </c>
      <c r="B377" s="5" t="s">
        <v>378</v>
      </c>
      <c r="C377" s="6" t="s">
        <v>383</v>
      </c>
      <c r="D377" s="5" t="s">
        <v>1046</v>
      </c>
      <c r="E377" s="5" t="s">
        <v>15</v>
      </c>
      <c r="F377" s="6">
        <v>398</v>
      </c>
      <c r="G377" s="7">
        <v>5002466</v>
      </c>
      <c r="I377" s="5" t="s">
        <v>319</v>
      </c>
      <c r="L377" s="5">
        <v>3</v>
      </c>
      <c r="M377" s="5">
        <v>2</v>
      </c>
      <c r="N377" s="5">
        <v>1</v>
      </c>
      <c r="O377" s="6" t="s">
        <v>437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8">
        <v>892.77</v>
      </c>
      <c r="AB377" s="6">
        <v>5405</v>
      </c>
      <c r="AC377" s="6">
        <v>500</v>
      </c>
      <c r="AD377" s="8">
        <f t="shared" si="15"/>
        <v>1785.54</v>
      </c>
      <c r="AE377" s="8">
        <f t="shared" si="16"/>
        <v>1785.54</v>
      </c>
      <c r="AF377" s="8">
        <f t="shared" si="17"/>
        <v>1785.54</v>
      </c>
      <c r="AG377" s="24">
        <v>1</v>
      </c>
    </row>
    <row r="378" spans="1:33" x14ac:dyDescent="0.25">
      <c r="A378" s="5" t="s">
        <v>378</v>
      </c>
      <c r="B378" s="5" t="s">
        <v>378</v>
      </c>
      <c r="C378" s="6" t="s">
        <v>383</v>
      </c>
      <c r="D378" s="5" t="s">
        <v>1046</v>
      </c>
      <c r="E378" s="5" t="s">
        <v>15</v>
      </c>
      <c r="F378" s="6">
        <v>399</v>
      </c>
      <c r="G378" s="7">
        <v>5002443</v>
      </c>
      <c r="I378" s="5" t="s">
        <v>320</v>
      </c>
      <c r="L378" s="5">
        <v>3</v>
      </c>
      <c r="M378" s="5">
        <v>2</v>
      </c>
      <c r="N378" s="5">
        <v>1</v>
      </c>
      <c r="O378" s="6" t="s">
        <v>435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8">
        <v>338.99</v>
      </c>
      <c r="AB378" s="6">
        <v>5405</v>
      </c>
      <c r="AC378" s="6">
        <v>500</v>
      </c>
      <c r="AD378" s="8">
        <f t="shared" si="15"/>
        <v>677.98</v>
      </c>
      <c r="AE378" s="8">
        <f t="shared" si="16"/>
        <v>677.98</v>
      </c>
      <c r="AF378" s="8">
        <f t="shared" si="17"/>
        <v>677.98</v>
      </c>
      <c r="AG378" s="24">
        <v>1</v>
      </c>
    </row>
    <row r="379" spans="1:33" x14ac:dyDescent="0.25">
      <c r="A379" s="5" t="s">
        <v>378</v>
      </c>
      <c r="B379" s="5" t="s">
        <v>378</v>
      </c>
      <c r="C379" s="6" t="s">
        <v>383</v>
      </c>
      <c r="D379" s="5" t="s">
        <v>1046</v>
      </c>
      <c r="E379" s="5" t="s">
        <v>15</v>
      </c>
      <c r="F379" s="6">
        <v>400</v>
      </c>
      <c r="G379" s="7">
        <v>5002455</v>
      </c>
      <c r="I379" s="5" t="s">
        <v>321</v>
      </c>
      <c r="L379" s="5">
        <v>3</v>
      </c>
      <c r="M379" s="5">
        <v>2</v>
      </c>
      <c r="N379" s="5">
        <v>1</v>
      </c>
      <c r="O379" s="6" t="s">
        <v>435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8">
        <v>70.709999999999994</v>
      </c>
      <c r="AB379" s="6">
        <v>5405</v>
      </c>
      <c r="AC379" s="6">
        <v>500</v>
      </c>
      <c r="AD379" s="8">
        <f t="shared" si="15"/>
        <v>141.41999999999999</v>
      </c>
      <c r="AE379" s="8">
        <f t="shared" si="16"/>
        <v>141.41999999999999</v>
      </c>
      <c r="AF379" s="8">
        <f t="shared" si="17"/>
        <v>141.41999999999999</v>
      </c>
      <c r="AG379" s="24">
        <v>1</v>
      </c>
    </row>
    <row r="380" spans="1:33" x14ac:dyDescent="0.25">
      <c r="A380" s="5" t="s">
        <v>378</v>
      </c>
      <c r="B380" s="5" t="s">
        <v>378</v>
      </c>
      <c r="C380" s="6" t="s">
        <v>383</v>
      </c>
      <c r="D380" s="5" t="s">
        <v>1046</v>
      </c>
      <c r="E380" s="5" t="s">
        <v>15</v>
      </c>
      <c r="F380" s="6">
        <v>401</v>
      </c>
      <c r="G380" s="7">
        <v>5002397</v>
      </c>
      <c r="I380" s="5" t="s">
        <v>322</v>
      </c>
      <c r="L380" s="5">
        <v>3</v>
      </c>
      <c r="M380" s="5">
        <v>2</v>
      </c>
      <c r="N380" s="5">
        <v>1</v>
      </c>
      <c r="O380" s="6" t="s">
        <v>435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8">
        <v>91.15</v>
      </c>
      <c r="AB380" s="6">
        <v>5405</v>
      </c>
      <c r="AC380" s="6">
        <v>500</v>
      </c>
      <c r="AD380" s="8">
        <f t="shared" si="15"/>
        <v>182.3</v>
      </c>
      <c r="AE380" s="8">
        <f t="shared" si="16"/>
        <v>182.3</v>
      </c>
      <c r="AF380" s="8">
        <f t="shared" si="17"/>
        <v>182.3</v>
      </c>
      <c r="AG380" s="24">
        <v>1</v>
      </c>
    </row>
    <row r="381" spans="1:33" x14ac:dyDescent="0.25">
      <c r="A381" s="5" t="s">
        <v>378</v>
      </c>
      <c r="B381" s="5" t="s">
        <v>378</v>
      </c>
      <c r="C381" s="6" t="s">
        <v>383</v>
      </c>
      <c r="D381" s="5" t="s">
        <v>1046</v>
      </c>
      <c r="E381" s="5" t="s">
        <v>15</v>
      </c>
      <c r="F381" s="6">
        <v>402</v>
      </c>
      <c r="G381" s="7">
        <v>5002412</v>
      </c>
      <c r="I381" s="5" t="s">
        <v>323</v>
      </c>
      <c r="L381" s="5">
        <v>3</v>
      </c>
      <c r="M381" s="5">
        <v>2</v>
      </c>
      <c r="N381" s="5">
        <v>1</v>
      </c>
      <c r="O381" s="6" t="s">
        <v>438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8">
        <v>196.52</v>
      </c>
      <c r="AB381" s="6">
        <v>5405</v>
      </c>
      <c r="AC381" s="6">
        <v>500</v>
      </c>
      <c r="AD381" s="8">
        <f t="shared" si="15"/>
        <v>393.04</v>
      </c>
      <c r="AE381" s="8">
        <f t="shared" si="16"/>
        <v>393.04</v>
      </c>
      <c r="AF381" s="8">
        <f t="shared" si="17"/>
        <v>393.04</v>
      </c>
      <c r="AG381" s="24">
        <v>1</v>
      </c>
    </row>
    <row r="382" spans="1:33" x14ac:dyDescent="0.25">
      <c r="A382" s="5" t="s">
        <v>378</v>
      </c>
      <c r="B382" s="5" t="s">
        <v>378</v>
      </c>
      <c r="C382" s="6" t="s">
        <v>383</v>
      </c>
      <c r="D382" s="5" t="s">
        <v>1046</v>
      </c>
      <c r="E382" s="5" t="s">
        <v>15</v>
      </c>
      <c r="F382" s="6">
        <v>403</v>
      </c>
      <c r="G382" s="7">
        <v>5002414</v>
      </c>
      <c r="I382" s="5" t="s">
        <v>324</v>
      </c>
      <c r="L382" s="5">
        <v>3</v>
      </c>
      <c r="M382" s="5">
        <v>2</v>
      </c>
      <c r="N382" s="5">
        <v>1</v>
      </c>
      <c r="O382" s="6" t="s">
        <v>439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8">
        <v>28.06</v>
      </c>
      <c r="AB382" s="6">
        <v>5405</v>
      </c>
      <c r="AC382" s="6">
        <v>500</v>
      </c>
      <c r="AD382" s="8">
        <f t="shared" si="15"/>
        <v>56.12</v>
      </c>
      <c r="AE382" s="8">
        <f t="shared" si="16"/>
        <v>56.12</v>
      </c>
      <c r="AF382" s="8">
        <f t="shared" si="17"/>
        <v>56.12</v>
      </c>
      <c r="AG382" s="24">
        <v>1</v>
      </c>
    </row>
    <row r="383" spans="1:33" x14ac:dyDescent="0.25">
      <c r="A383" s="5" t="s">
        <v>378</v>
      </c>
      <c r="B383" s="5" t="s">
        <v>378</v>
      </c>
      <c r="C383" s="6" t="s">
        <v>383</v>
      </c>
      <c r="D383" s="5" t="s">
        <v>1046</v>
      </c>
      <c r="E383" s="5" t="s">
        <v>15</v>
      </c>
      <c r="F383" s="6">
        <v>405</v>
      </c>
      <c r="G383" s="7">
        <v>5002467</v>
      </c>
      <c r="I383" s="5" t="s">
        <v>325</v>
      </c>
      <c r="L383" s="5">
        <v>3</v>
      </c>
      <c r="M383" s="5">
        <v>2</v>
      </c>
      <c r="N383" s="5">
        <v>1</v>
      </c>
      <c r="O383" s="6" t="s">
        <v>435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8">
        <v>25.920999999999999</v>
      </c>
      <c r="AB383" s="6">
        <v>5405</v>
      </c>
      <c r="AC383" s="6">
        <v>500</v>
      </c>
      <c r="AD383" s="8">
        <f t="shared" si="15"/>
        <v>51.841999999999999</v>
      </c>
      <c r="AE383" s="8">
        <f t="shared" si="16"/>
        <v>51.841999999999999</v>
      </c>
      <c r="AF383" s="8">
        <f t="shared" si="17"/>
        <v>51.841999999999999</v>
      </c>
      <c r="AG383" s="24">
        <v>1</v>
      </c>
    </row>
    <row r="384" spans="1:33" x14ac:dyDescent="0.25">
      <c r="A384" s="5" t="s">
        <v>378</v>
      </c>
      <c r="B384" s="5" t="s">
        <v>378</v>
      </c>
      <c r="C384" s="6" t="s">
        <v>383</v>
      </c>
      <c r="D384" s="5" t="s">
        <v>1046</v>
      </c>
      <c r="E384" s="5" t="s">
        <v>15</v>
      </c>
      <c r="F384" s="6">
        <v>406</v>
      </c>
      <c r="G384" s="7">
        <v>5002490</v>
      </c>
      <c r="I384" s="5" t="s">
        <v>326</v>
      </c>
      <c r="L384" s="5">
        <v>3</v>
      </c>
      <c r="M384" s="5">
        <v>2</v>
      </c>
      <c r="N384" s="5">
        <v>1</v>
      </c>
      <c r="O384" s="6" t="s">
        <v>435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8">
        <v>37.03</v>
      </c>
      <c r="AB384" s="6">
        <v>5405</v>
      </c>
      <c r="AC384" s="6">
        <v>500</v>
      </c>
      <c r="AD384" s="8">
        <f t="shared" si="15"/>
        <v>74.06</v>
      </c>
      <c r="AE384" s="8">
        <f t="shared" si="16"/>
        <v>74.06</v>
      </c>
      <c r="AF384" s="8">
        <f t="shared" si="17"/>
        <v>74.06</v>
      </c>
      <c r="AG384" s="24">
        <v>1</v>
      </c>
    </row>
    <row r="385" spans="1:33" x14ac:dyDescent="0.25">
      <c r="A385" s="5" t="s">
        <v>378</v>
      </c>
      <c r="B385" s="5" t="s">
        <v>378</v>
      </c>
      <c r="C385" s="6" t="s">
        <v>383</v>
      </c>
      <c r="D385" s="5" t="s">
        <v>1046</v>
      </c>
      <c r="E385" s="5" t="s">
        <v>15</v>
      </c>
      <c r="F385" s="6">
        <v>407</v>
      </c>
      <c r="G385" s="7">
        <v>5002495</v>
      </c>
      <c r="I385" s="5" t="s">
        <v>327</v>
      </c>
      <c r="L385" s="5">
        <v>3</v>
      </c>
      <c r="M385" s="5">
        <v>2</v>
      </c>
      <c r="N385" s="5">
        <v>1</v>
      </c>
      <c r="O385" s="6" t="s">
        <v>435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8">
        <v>80.66</v>
      </c>
      <c r="AB385" s="6">
        <v>5405</v>
      </c>
      <c r="AC385" s="6">
        <v>500</v>
      </c>
      <c r="AD385" s="8">
        <f t="shared" si="15"/>
        <v>161.32</v>
      </c>
      <c r="AE385" s="8">
        <f t="shared" si="16"/>
        <v>161.32</v>
      </c>
      <c r="AF385" s="8">
        <f t="shared" si="17"/>
        <v>161.32</v>
      </c>
      <c r="AG385" s="24">
        <v>1</v>
      </c>
    </row>
    <row r="386" spans="1:33" x14ac:dyDescent="0.25">
      <c r="A386" s="5" t="s">
        <v>378</v>
      </c>
      <c r="B386" s="5" t="s">
        <v>378</v>
      </c>
      <c r="C386" s="6" t="s">
        <v>383</v>
      </c>
      <c r="D386" s="5" t="s">
        <v>1046</v>
      </c>
      <c r="E386" s="5" t="s">
        <v>15</v>
      </c>
      <c r="F386" s="6">
        <v>408</v>
      </c>
      <c r="G386" s="7">
        <v>5002448</v>
      </c>
      <c r="I386" s="5" t="s">
        <v>328</v>
      </c>
      <c r="L386" s="5">
        <v>3</v>
      </c>
      <c r="M386" s="5">
        <v>2</v>
      </c>
      <c r="N386" s="5">
        <v>1</v>
      </c>
      <c r="O386" s="6" t="s">
        <v>435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8">
        <v>37.415000000000006</v>
      </c>
      <c r="AB386" s="6">
        <v>5405</v>
      </c>
      <c r="AC386" s="6">
        <v>500</v>
      </c>
      <c r="AD386" s="8">
        <f t="shared" ref="AD386:AD449" si="18">AA386*(1+AG386)</f>
        <v>74.830000000000013</v>
      </c>
      <c r="AE386" s="8">
        <f t="shared" ref="AE386:AE449" si="19">AA386*(1+AG386)</f>
        <v>74.830000000000013</v>
      </c>
      <c r="AF386" s="8">
        <f t="shared" ref="AF386:AF449" si="20">AA386*(1+AG386)</f>
        <v>74.830000000000013</v>
      </c>
      <c r="AG386" s="24">
        <v>1</v>
      </c>
    </row>
    <row r="387" spans="1:33" x14ac:dyDescent="0.25">
      <c r="A387" s="5" t="s">
        <v>378</v>
      </c>
      <c r="B387" s="5" t="s">
        <v>378</v>
      </c>
      <c r="C387" s="6" t="s">
        <v>383</v>
      </c>
      <c r="D387" s="5" t="s">
        <v>1046</v>
      </c>
      <c r="E387" s="5" t="s">
        <v>15</v>
      </c>
      <c r="F387" s="6">
        <v>409</v>
      </c>
      <c r="G387" s="7">
        <v>5002518</v>
      </c>
      <c r="I387" s="5" t="s">
        <v>329</v>
      </c>
      <c r="L387" s="5">
        <v>3</v>
      </c>
      <c r="M387" s="5">
        <v>2</v>
      </c>
      <c r="N387" s="5">
        <v>1</v>
      </c>
      <c r="O387" s="6" t="s">
        <v>416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8">
        <v>41.524000000000001</v>
      </c>
      <c r="AB387" s="6">
        <v>5405</v>
      </c>
      <c r="AC387" s="6">
        <v>500</v>
      </c>
      <c r="AD387" s="8">
        <f t="shared" si="18"/>
        <v>83.048000000000002</v>
      </c>
      <c r="AE387" s="8">
        <f t="shared" si="19"/>
        <v>83.048000000000002</v>
      </c>
      <c r="AF387" s="8">
        <f t="shared" si="20"/>
        <v>83.048000000000002</v>
      </c>
      <c r="AG387" s="24">
        <v>1</v>
      </c>
    </row>
    <row r="388" spans="1:33" x14ac:dyDescent="0.25">
      <c r="A388" s="5" t="s">
        <v>378</v>
      </c>
      <c r="B388" s="5" t="s">
        <v>378</v>
      </c>
      <c r="C388" s="6" t="s">
        <v>383</v>
      </c>
      <c r="D388" s="5" t="s">
        <v>1046</v>
      </c>
      <c r="E388" s="5" t="s">
        <v>15</v>
      </c>
      <c r="F388" s="6">
        <v>410</v>
      </c>
      <c r="G388" s="7">
        <v>5002519</v>
      </c>
      <c r="I388" s="5" t="s">
        <v>330</v>
      </c>
      <c r="L388" s="5">
        <v>3</v>
      </c>
      <c r="M388" s="5">
        <v>2</v>
      </c>
      <c r="N388" s="5">
        <v>1</v>
      </c>
      <c r="O388" s="6" t="s">
        <v>435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8">
        <v>308.49</v>
      </c>
      <c r="AB388" s="6">
        <v>5405</v>
      </c>
      <c r="AC388" s="6">
        <v>500</v>
      </c>
      <c r="AD388" s="8">
        <f t="shared" si="18"/>
        <v>616.98</v>
      </c>
      <c r="AE388" s="8">
        <f t="shared" si="19"/>
        <v>616.98</v>
      </c>
      <c r="AF388" s="8">
        <f t="shared" si="20"/>
        <v>616.98</v>
      </c>
      <c r="AG388" s="24">
        <v>1</v>
      </c>
    </row>
    <row r="389" spans="1:33" x14ac:dyDescent="0.25">
      <c r="A389" s="5" t="s">
        <v>378</v>
      </c>
      <c r="B389" s="5" t="s">
        <v>378</v>
      </c>
      <c r="C389" s="6" t="s">
        <v>383</v>
      </c>
      <c r="D389" s="5" t="s">
        <v>1046</v>
      </c>
      <c r="E389" s="5" t="s">
        <v>15</v>
      </c>
      <c r="F389" s="6">
        <v>411</v>
      </c>
      <c r="G389" s="7">
        <v>5002471</v>
      </c>
      <c r="I389" s="5" t="s">
        <v>331</v>
      </c>
      <c r="L389" s="5">
        <v>3</v>
      </c>
      <c r="M389" s="5">
        <v>2</v>
      </c>
      <c r="N389" s="5">
        <v>1</v>
      </c>
      <c r="O389" s="6" t="s">
        <v>435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8">
        <v>22.645000000000003</v>
      </c>
      <c r="AB389" s="6">
        <v>5405</v>
      </c>
      <c r="AC389" s="6">
        <v>500</v>
      </c>
      <c r="AD389" s="8">
        <f t="shared" si="18"/>
        <v>45.290000000000006</v>
      </c>
      <c r="AE389" s="8">
        <f t="shared" si="19"/>
        <v>45.290000000000006</v>
      </c>
      <c r="AF389" s="8">
        <f t="shared" si="20"/>
        <v>45.290000000000006</v>
      </c>
      <c r="AG389" s="24">
        <v>1</v>
      </c>
    </row>
    <row r="390" spans="1:33" x14ac:dyDescent="0.25">
      <c r="A390" s="5" t="s">
        <v>378</v>
      </c>
      <c r="B390" s="5" t="s">
        <v>378</v>
      </c>
      <c r="C390" s="6" t="s">
        <v>383</v>
      </c>
      <c r="D390" s="5" t="s">
        <v>1046</v>
      </c>
      <c r="E390" s="5" t="s">
        <v>15</v>
      </c>
      <c r="F390" s="6">
        <v>412</v>
      </c>
      <c r="G390" s="7">
        <v>5002653</v>
      </c>
      <c r="I390" s="5" t="s">
        <v>332</v>
      </c>
      <c r="L390" s="5">
        <v>3</v>
      </c>
      <c r="M390" s="5">
        <v>2</v>
      </c>
      <c r="N390" s="5">
        <v>1</v>
      </c>
      <c r="O390" s="6" t="s">
        <v>435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8">
        <v>110.803</v>
      </c>
      <c r="AB390" s="6">
        <v>5405</v>
      </c>
      <c r="AC390" s="6">
        <v>500</v>
      </c>
      <c r="AD390" s="8">
        <f t="shared" si="18"/>
        <v>221.60599999999999</v>
      </c>
      <c r="AE390" s="8">
        <f t="shared" si="19"/>
        <v>221.60599999999999</v>
      </c>
      <c r="AF390" s="8">
        <f t="shared" si="20"/>
        <v>221.60599999999999</v>
      </c>
      <c r="AG390" s="24">
        <v>1</v>
      </c>
    </row>
    <row r="391" spans="1:33" x14ac:dyDescent="0.25">
      <c r="A391" s="5" t="s">
        <v>378</v>
      </c>
      <c r="B391" s="5" t="s">
        <v>378</v>
      </c>
      <c r="C391" s="6" t="s">
        <v>383</v>
      </c>
      <c r="D391" s="5" t="s">
        <v>1046</v>
      </c>
      <c r="E391" s="5" t="s">
        <v>15</v>
      </c>
      <c r="F391" s="6">
        <v>413</v>
      </c>
      <c r="G391" s="7">
        <v>5002521</v>
      </c>
      <c r="I391" s="5" t="s">
        <v>333</v>
      </c>
      <c r="L391" s="5">
        <v>3</v>
      </c>
      <c r="M391" s="5">
        <v>2</v>
      </c>
      <c r="N391" s="5">
        <v>1</v>
      </c>
      <c r="O391" s="6" t="s">
        <v>435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8">
        <v>77.826000000000008</v>
      </c>
      <c r="AB391" s="6">
        <v>5405</v>
      </c>
      <c r="AC391" s="6">
        <v>500</v>
      </c>
      <c r="AD391" s="8">
        <f t="shared" si="18"/>
        <v>155.65200000000002</v>
      </c>
      <c r="AE391" s="8">
        <f t="shared" si="19"/>
        <v>155.65200000000002</v>
      </c>
      <c r="AF391" s="8">
        <f t="shared" si="20"/>
        <v>155.65200000000002</v>
      </c>
      <c r="AG391" s="24">
        <v>1</v>
      </c>
    </row>
    <row r="392" spans="1:33" x14ac:dyDescent="0.25">
      <c r="A392" s="5" t="s">
        <v>378</v>
      </c>
      <c r="B392" s="5" t="s">
        <v>378</v>
      </c>
      <c r="C392" s="6" t="s">
        <v>383</v>
      </c>
      <c r="D392" s="5" t="s">
        <v>1046</v>
      </c>
      <c r="E392" s="5" t="s">
        <v>15</v>
      </c>
      <c r="F392" s="6">
        <v>414</v>
      </c>
      <c r="G392" s="7">
        <v>5002444</v>
      </c>
      <c r="I392" s="5" t="s">
        <v>334</v>
      </c>
      <c r="L392" s="5">
        <v>3</v>
      </c>
      <c r="M392" s="5">
        <v>2</v>
      </c>
      <c r="N392" s="5">
        <v>1</v>
      </c>
      <c r="O392" s="6" t="s">
        <v>435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8">
        <v>123.30500000000001</v>
      </c>
      <c r="AB392" s="6">
        <v>5405</v>
      </c>
      <c r="AC392" s="6">
        <v>500</v>
      </c>
      <c r="AD392" s="8">
        <f t="shared" si="18"/>
        <v>246.61</v>
      </c>
      <c r="AE392" s="8">
        <f t="shared" si="19"/>
        <v>246.61</v>
      </c>
      <c r="AF392" s="8">
        <f t="shared" si="20"/>
        <v>246.61</v>
      </c>
      <c r="AG392" s="24">
        <v>1</v>
      </c>
    </row>
    <row r="393" spans="1:33" x14ac:dyDescent="0.25">
      <c r="A393" s="5" t="s">
        <v>378</v>
      </c>
      <c r="B393" s="5" t="s">
        <v>378</v>
      </c>
      <c r="C393" s="6" t="s">
        <v>383</v>
      </c>
      <c r="D393" s="5" t="s">
        <v>1046</v>
      </c>
      <c r="E393" s="5" t="s">
        <v>15</v>
      </c>
      <c r="F393" s="6">
        <v>415</v>
      </c>
      <c r="G393" s="7">
        <v>5002494</v>
      </c>
      <c r="I393" s="5" t="s">
        <v>335</v>
      </c>
      <c r="L393" s="5">
        <v>3</v>
      </c>
      <c r="M393" s="5">
        <v>2</v>
      </c>
      <c r="N393" s="5">
        <v>1</v>
      </c>
      <c r="O393" s="6" t="s">
        <v>435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8">
        <v>23.792999999999999</v>
      </c>
      <c r="AB393" s="6">
        <v>5405</v>
      </c>
      <c r="AC393" s="6">
        <v>500</v>
      </c>
      <c r="AD393" s="8">
        <f t="shared" si="18"/>
        <v>47.585999999999999</v>
      </c>
      <c r="AE393" s="8">
        <f t="shared" si="19"/>
        <v>47.585999999999999</v>
      </c>
      <c r="AF393" s="8">
        <f t="shared" si="20"/>
        <v>47.585999999999999</v>
      </c>
      <c r="AG393" s="24">
        <v>1</v>
      </c>
    </row>
    <row r="394" spans="1:33" x14ac:dyDescent="0.25">
      <c r="A394" s="5" t="s">
        <v>378</v>
      </c>
      <c r="B394" s="5" t="s">
        <v>378</v>
      </c>
      <c r="C394" s="6" t="s">
        <v>383</v>
      </c>
      <c r="D394" s="5" t="s">
        <v>1046</v>
      </c>
      <c r="E394" s="5" t="s">
        <v>15</v>
      </c>
      <c r="F394" s="6">
        <v>416</v>
      </c>
      <c r="G394" s="7">
        <v>5002456</v>
      </c>
      <c r="I394" s="5" t="s">
        <v>336</v>
      </c>
      <c r="L394" s="5">
        <v>3</v>
      </c>
      <c r="M394" s="5">
        <v>2</v>
      </c>
      <c r="N394" s="5">
        <v>1</v>
      </c>
      <c r="O394" s="6" t="s">
        <v>435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8">
        <v>199.07299999999998</v>
      </c>
      <c r="AB394" s="6">
        <v>5405</v>
      </c>
      <c r="AC394" s="6">
        <v>500</v>
      </c>
      <c r="AD394" s="8">
        <f t="shared" si="18"/>
        <v>398.14599999999996</v>
      </c>
      <c r="AE394" s="8">
        <f t="shared" si="19"/>
        <v>398.14599999999996</v>
      </c>
      <c r="AF394" s="8">
        <f t="shared" si="20"/>
        <v>398.14599999999996</v>
      </c>
      <c r="AG394" s="24">
        <v>1</v>
      </c>
    </row>
    <row r="395" spans="1:33" x14ac:dyDescent="0.25">
      <c r="A395" s="5" t="s">
        <v>378</v>
      </c>
      <c r="B395" s="5" t="s">
        <v>378</v>
      </c>
      <c r="C395" s="6" t="s">
        <v>383</v>
      </c>
      <c r="D395" s="5" t="s">
        <v>1046</v>
      </c>
      <c r="E395" s="5" t="s">
        <v>15</v>
      </c>
      <c r="F395" s="6">
        <v>417</v>
      </c>
      <c r="G395" s="7">
        <v>5002640</v>
      </c>
      <c r="I395" s="5" t="s">
        <v>337</v>
      </c>
      <c r="L395" s="5">
        <v>3</v>
      </c>
      <c r="M395" s="5">
        <v>2</v>
      </c>
      <c r="N395" s="5">
        <v>1</v>
      </c>
      <c r="O395" s="6" t="s">
        <v>435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8">
        <v>212.33099999999999</v>
      </c>
      <c r="AB395" s="6">
        <v>5405</v>
      </c>
      <c r="AC395" s="6">
        <v>500</v>
      </c>
      <c r="AD395" s="8">
        <f t="shared" si="18"/>
        <v>424.66199999999998</v>
      </c>
      <c r="AE395" s="8">
        <f t="shared" si="19"/>
        <v>424.66199999999998</v>
      </c>
      <c r="AF395" s="8">
        <f t="shared" si="20"/>
        <v>424.66199999999998</v>
      </c>
      <c r="AG395" s="24">
        <v>1</v>
      </c>
    </row>
    <row r="396" spans="1:33" x14ac:dyDescent="0.25">
      <c r="A396" s="5" t="s">
        <v>378</v>
      </c>
      <c r="B396" s="5" t="s">
        <v>378</v>
      </c>
      <c r="C396" s="6" t="s">
        <v>383</v>
      </c>
      <c r="D396" s="5" t="s">
        <v>1046</v>
      </c>
      <c r="E396" s="5" t="s">
        <v>15</v>
      </c>
      <c r="F396" s="6">
        <v>418</v>
      </c>
      <c r="G396" s="7">
        <v>5002544</v>
      </c>
      <c r="I396" s="5" t="s">
        <v>338</v>
      </c>
      <c r="L396" s="5">
        <v>3</v>
      </c>
      <c r="M396" s="5">
        <v>2</v>
      </c>
      <c r="N396" s="5">
        <v>1</v>
      </c>
      <c r="O396" s="6" t="s">
        <v>440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8">
        <v>20.411999999999999</v>
      </c>
      <c r="AB396" s="6">
        <v>5405</v>
      </c>
      <c r="AC396" s="6">
        <v>500</v>
      </c>
      <c r="AD396" s="8">
        <f t="shared" si="18"/>
        <v>40.823999999999998</v>
      </c>
      <c r="AE396" s="8">
        <f t="shared" si="19"/>
        <v>40.823999999999998</v>
      </c>
      <c r="AF396" s="8">
        <f t="shared" si="20"/>
        <v>40.823999999999998</v>
      </c>
      <c r="AG396" s="24">
        <v>1</v>
      </c>
    </row>
    <row r="397" spans="1:33" x14ac:dyDescent="0.25">
      <c r="A397" s="5" t="s">
        <v>378</v>
      </c>
      <c r="B397" s="5" t="s">
        <v>378</v>
      </c>
      <c r="C397" s="6" t="s">
        <v>383</v>
      </c>
      <c r="D397" s="5" t="s">
        <v>1046</v>
      </c>
      <c r="E397" s="5" t="s">
        <v>15</v>
      </c>
      <c r="F397" s="6">
        <v>419</v>
      </c>
      <c r="G397" s="7">
        <v>5002545</v>
      </c>
      <c r="I397" s="5" t="s">
        <v>339</v>
      </c>
      <c r="L397" s="5">
        <v>3</v>
      </c>
      <c r="M397" s="5">
        <v>2</v>
      </c>
      <c r="N397" s="5">
        <v>1</v>
      </c>
      <c r="O397" s="6" t="s">
        <v>441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8">
        <v>27.475000000000001</v>
      </c>
      <c r="AB397" s="6">
        <v>5405</v>
      </c>
      <c r="AC397" s="6">
        <v>500</v>
      </c>
      <c r="AD397" s="8">
        <f t="shared" si="18"/>
        <v>54.95</v>
      </c>
      <c r="AE397" s="8">
        <f t="shared" si="19"/>
        <v>54.95</v>
      </c>
      <c r="AF397" s="8">
        <f t="shared" si="20"/>
        <v>54.95</v>
      </c>
      <c r="AG397" s="24">
        <v>1</v>
      </c>
    </row>
    <row r="398" spans="1:33" x14ac:dyDescent="0.25">
      <c r="A398" s="5" t="s">
        <v>378</v>
      </c>
      <c r="B398" s="5" t="s">
        <v>378</v>
      </c>
      <c r="C398" s="6" t="s">
        <v>383</v>
      </c>
      <c r="D398" s="5" t="s">
        <v>1046</v>
      </c>
      <c r="E398" s="5" t="s">
        <v>15</v>
      </c>
      <c r="F398" s="6">
        <v>420</v>
      </c>
      <c r="G398" s="7">
        <v>5002459</v>
      </c>
      <c r="I398" s="5" t="s">
        <v>340</v>
      </c>
      <c r="L398" s="5">
        <v>3</v>
      </c>
      <c r="M398" s="5">
        <v>2</v>
      </c>
      <c r="N398" s="5">
        <v>1</v>
      </c>
      <c r="O398" s="6" t="s">
        <v>436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8">
        <v>53.54</v>
      </c>
      <c r="AB398" s="6">
        <v>5405</v>
      </c>
      <c r="AC398" s="6">
        <v>500</v>
      </c>
      <c r="AD398" s="8">
        <f t="shared" si="18"/>
        <v>107.08</v>
      </c>
      <c r="AE398" s="8">
        <f t="shared" si="19"/>
        <v>107.08</v>
      </c>
      <c r="AF398" s="8">
        <f t="shared" si="20"/>
        <v>107.08</v>
      </c>
      <c r="AG398" s="24">
        <v>1</v>
      </c>
    </row>
    <row r="399" spans="1:33" x14ac:dyDescent="0.25">
      <c r="A399" s="5" t="s">
        <v>378</v>
      </c>
      <c r="B399" s="5" t="s">
        <v>378</v>
      </c>
      <c r="C399" s="6" t="s">
        <v>383</v>
      </c>
      <c r="D399" s="5" t="s">
        <v>1046</v>
      </c>
      <c r="E399" s="5" t="s">
        <v>15</v>
      </c>
      <c r="F399" s="6">
        <v>421</v>
      </c>
      <c r="G399" s="7">
        <v>5002546</v>
      </c>
      <c r="I399" s="5" t="s">
        <v>341</v>
      </c>
      <c r="L399" s="5">
        <v>3</v>
      </c>
      <c r="M399" s="5">
        <v>2</v>
      </c>
      <c r="N399" s="5">
        <v>1</v>
      </c>
      <c r="O399" s="6" t="s">
        <v>435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8">
        <v>20.43</v>
      </c>
      <c r="AB399" s="6">
        <v>5405</v>
      </c>
      <c r="AC399" s="6">
        <v>500</v>
      </c>
      <c r="AD399" s="8">
        <f t="shared" si="18"/>
        <v>40.86</v>
      </c>
      <c r="AE399" s="8">
        <f t="shared" si="19"/>
        <v>40.86</v>
      </c>
      <c r="AF399" s="8">
        <f t="shared" si="20"/>
        <v>40.86</v>
      </c>
      <c r="AG399" s="24">
        <v>1</v>
      </c>
    </row>
    <row r="400" spans="1:33" x14ac:dyDescent="0.25">
      <c r="A400" s="5" t="s">
        <v>378</v>
      </c>
      <c r="B400" s="5" t="s">
        <v>378</v>
      </c>
      <c r="C400" s="6" t="s">
        <v>383</v>
      </c>
      <c r="D400" s="5" t="s">
        <v>1046</v>
      </c>
      <c r="E400" s="5" t="s">
        <v>15</v>
      </c>
      <c r="F400" s="6">
        <v>422</v>
      </c>
      <c r="G400" s="7">
        <v>5002469</v>
      </c>
      <c r="I400" s="5" t="s">
        <v>342</v>
      </c>
      <c r="L400" s="5">
        <v>3</v>
      </c>
      <c r="M400" s="5">
        <v>2</v>
      </c>
      <c r="N400" s="5">
        <v>1</v>
      </c>
      <c r="O400" s="6" t="s">
        <v>436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8">
        <v>83.76</v>
      </c>
      <c r="AB400" s="6">
        <v>5405</v>
      </c>
      <c r="AC400" s="6">
        <v>500</v>
      </c>
      <c r="AD400" s="8">
        <f t="shared" si="18"/>
        <v>167.52</v>
      </c>
      <c r="AE400" s="8">
        <f t="shared" si="19"/>
        <v>167.52</v>
      </c>
      <c r="AF400" s="8">
        <f t="shared" si="20"/>
        <v>167.52</v>
      </c>
      <c r="AG400" s="24">
        <v>1</v>
      </c>
    </row>
    <row r="401" spans="1:33" x14ac:dyDescent="0.25">
      <c r="A401" s="5" t="s">
        <v>378</v>
      </c>
      <c r="B401" s="5" t="s">
        <v>378</v>
      </c>
      <c r="C401" s="6" t="s">
        <v>383</v>
      </c>
      <c r="D401" s="5" t="s">
        <v>1046</v>
      </c>
      <c r="E401" s="5" t="s">
        <v>15</v>
      </c>
      <c r="F401" s="6">
        <v>423</v>
      </c>
      <c r="G401" s="7">
        <v>5002389</v>
      </c>
      <c r="I401" s="5" t="s">
        <v>343</v>
      </c>
      <c r="L401" s="5">
        <v>3</v>
      </c>
      <c r="M401" s="5">
        <v>2</v>
      </c>
      <c r="N401" s="5">
        <v>1</v>
      </c>
      <c r="O401" s="6" t="s">
        <v>442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8">
        <v>148.85</v>
      </c>
      <c r="AB401" s="6">
        <v>5405</v>
      </c>
      <c r="AC401" s="6">
        <v>500</v>
      </c>
      <c r="AD401" s="8">
        <f t="shared" si="18"/>
        <v>297.7</v>
      </c>
      <c r="AE401" s="8">
        <f t="shared" si="19"/>
        <v>297.7</v>
      </c>
      <c r="AF401" s="8">
        <f t="shared" si="20"/>
        <v>297.7</v>
      </c>
      <c r="AG401" s="24">
        <v>1</v>
      </c>
    </row>
    <row r="402" spans="1:33" x14ac:dyDescent="0.25">
      <c r="A402" s="5" t="s">
        <v>378</v>
      </c>
      <c r="B402" s="5" t="s">
        <v>378</v>
      </c>
      <c r="C402" s="6" t="s">
        <v>383</v>
      </c>
      <c r="D402" s="5" t="s">
        <v>1046</v>
      </c>
      <c r="E402" s="5" t="s">
        <v>15</v>
      </c>
      <c r="F402" s="6">
        <v>424</v>
      </c>
      <c r="G402" s="7">
        <v>5002580</v>
      </c>
      <c r="I402" s="5" t="s">
        <v>344</v>
      </c>
      <c r="L402" s="5">
        <v>3</v>
      </c>
      <c r="M402" s="5">
        <v>2</v>
      </c>
      <c r="N402" s="5">
        <v>1</v>
      </c>
      <c r="O402" s="6" t="s">
        <v>416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8">
        <v>34.222999999999999</v>
      </c>
      <c r="AB402" s="6">
        <v>5405</v>
      </c>
      <c r="AC402" s="6">
        <v>500</v>
      </c>
      <c r="AD402" s="8">
        <f t="shared" si="18"/>
        <v>68.445999999999998</v>
      </c>
      <c r="AE402" s="8">
        <f t="shared" si="19"/>
        <v>68.445999999999998</v>
      </c>
      <c r="AF402" s="8">
        <f t="shared" si="20"/>
        <v>68.445999999999998</v>
      </c>
      <c r="AG402" s="24">
        <v>1</v>
      </c>
    </row>
    <row r="403" spans="1:33" x14ac:dyDescent="0.25">
      <c r="A403" s="5" t="s">
        <v>378</v>
      </c>
      <c r="B403" s="5" t="s">
        <v>378</v>
      </c>
      <c r="C403" s="6" t="s">
        <v>383</v>
      </c>
      <c r="D403" s="5" t="s">
        <v>1046</v>
      </c>
      <c r="E403" s="5" t="s">
        <v>15</v>
      </c>
      <c r="F403" s="6">
        <v>425</v>
      </c>
      <c r="G403" s="7">
        <v>5002581</v>
      </c>
      <c r="I403" s="5" t="s">
        <v>345</v>
      </c>
      <c r="L403" s="5">
        <v>3</v>
      </c>
      <c r="M403" s="5">
        <v>2</v>
      </c>
      <c r="N403" s="5">
        <v>1</v>
      </c>
      <c r="O403" s="6" t="s">
        <v>441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8">
        <v>35.224000000000004</v>
      </c>
      <c r="AB403" s="6">
        <v>5405</v>
      </c>
      <c r="AC403" s="6">
        <v>500</v>
      </c>
      <c r="AD403" s="8">
        <f t="shared" si="18"/>
        <v>70.448000000000008</v>
      </c>
      <c r="AE403" s="8">
        <f t="shared" si="19"/>
        <v>70.448000000000008</v>
      </c>
      <c r="AF403" s="8">
        <f t="shared" si="20"/>
        <v>70.448000000000008</v>
      </c>
      <c r="AG403" s="24">
        <v>1</v>
      </c>
    </row>
    <row r="404" spans="1:33" x14ac:dyDescent="0.25">
      <c r="A404" s="5" t="s">
        <v>378</v>
      </c>
      <c r="B404" s="5" t="s">
        <v>378</v>
      </c>
      <c r="C404" s="6" t="s">
        <v>383</v>
      </c>
      <c r="D404" s="5" t="s">
        <v>1046</v>
      </c>
      <c r="E404" s="5" t="s">
        <v>15</v>
      </c>
      <c r="F404" s="6">
        <v>426</v>
      </c>
      <c r="G404" s="7">
        <v>5002582</v>
      </c>
      <c r="I404" s="5" t="s">
        <v>346</v>
      </c>
      <c r="L404" s="5">
        <v>3</v>
      </c>
      <c r="M404" s="5">
        <v>2</v>
      </c>
      <c r="N404" s="5">
        <v>1</v>
      </c>
      <c r="O404" s="6" t="s">
        <v>443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8">
        <v>15.022</v>
      </c>
      <c r="AB404" s="6">
        <v>5405</v>
      </c>
      <c r="AC404" s="6">
        <v>500</v>
      </c>
      <c r="AD404" s="8">
        <f t="shared" si="18"/>
        <v>30.044</v>
      </c>
      <c r="AE404" s="8">
        <f t="shared" si="19"/>
        <v>30.044</v>
      </c>
      <c r="AF404" s="8">
        <f t="shared" si="20"/>
        <v>30.044</v>
      </c>
      <c r="AG404" s="24">
        <v>1</v>
      </c>
    </row>
    <row r="405" spans="1:33" x14ac:dyDescent="0.25">
      <c r="A405" s="5" t="s">
        <v>378</v>
      </c>
      <c r="B405" s="5" t="s">
        <v>378</v>
      </c>
      <c r="C405" s="6" t="s">
        <v>383</v>
      </c>
      <c r="D405" s="5" t="s">
        <v>1046</v>
      </c>
      <c r="E405" s="5" t="s">
        <v>15</v>
      </c>
      <c r="F405" s="6">
        <v>427</v>
      </c>
      <c r="G405" s="7">
        <v>5002447</v>
      </c>
      <c r="I405" s="5" t="s">
        <v>347</v>
      </c>
      <c r="L405" s="5">
        <v>3</v>
      </c>
      <c r="M405" s="5">
        <v>2</v>
      </c>
      <c r="N405" s="5">
        <v>1</v>
      </c>
      <c r="O405" s="6" t="s">
        <v>444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8">
        <v>770.88199999999995</v>
      </c>
      <c r="AB405" s="6">
        <v>5405</v>
      </c>
      <c r="AC405" s="6">
        <v>500</v>
      </c>
      <c r="AD405" s="8">
        <f t="shared" si="18"/>
        <v>1541.7639999999999</v>
      </c>
      <c r="AE405" s="8">
        <f t="shared" si="19"/>
        <v>1541.7639999999999</v>
      </c>
      <c r="AF405" s="8">
        <f t="shared" si="20"/>
        <v>1541.7639999999999</v>
      </c>
      <c r="AG405" s="24">
        <v>1</v>
      </c>
    </row>
    <row r="406" spans="1:33" x14ac:dyDescent="0.25">
      <c r="A406" s="5" t="s">
        <v>378</v>
      </c>
      <c r="B406" s="5" t="s">
        <v>378</v>
      </c>
      <c r="C406" s="6" t="s">
        <v>383</v>
      </c>
      <c r="D406" s="5" t="s">
        <v>1046</v>
      </c>
      <c r="E406" s="5" t="s">
        <v>15</v>
      </c>
      <c r="F406" s="6">
        <v>428</v>
      </c>
      <c r="G406" s="7">
        <v>5002583</v>
      </c>
      <c r="I406" s="5" t="s">
        <v>348</v>
      </c>
      <c r="L406" s="5">
        <v>3</v>
      </c>
      <c r="M406" s="5">
        <v>2</v>
      </c>
      <c r="N406" s="5">
        <v>1</v>
      </c>
      <c r="O406" s="6" t="s">
        <v>416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8">
        <v>112.97299999999998</v>
      </c>
      <c r="AB406" s="6">
        <v>5405</v>
      </c>
      <c r="AC406" s="6">
        <v>500</v>
      </c>
      <c r="AD406" s="8">
        <f t="shared" si="18"/>
        <v>225.94599999999997</v>
      </c>
      <c r="AE406" s="8">
        <f t="shared" si="19"/>
        <v>225.94599999999997</v>
      </c>
      <c r="AF406" s="8">
        <f t="shared" si="20"/>
        <v>225.94599999999997</v>
      </c>
      <c r="AG406" s="24">
        <v>1</v>
      </c>
    </row>
    <row r="407" spans="1:33" x14ac:dyDescent="0.25">
      <c r="A407" s="5" t="s">
        <v>378</v>
      </c>
      <c r="B407" s="5" t="s">
        <v>378</v>
      </c>
      <c r="C407" s="6" t="s">
        <v>383</v>
      </c>
      <c r="D407" s="5" t="s">
        <v>1046</v>
      </c>
      <c r="E407" s="5" t="s">
        <v>15</v>
      </c>
      <c r="F407" s="6">
        <v>429</v>
      </c>
      <c r="G407" s="7">
        <v>5002584</v>
      </c>
      <c r="I407" s="5" t="s">
        <v>349</v>
      </c>
      <c r="L407" s="5">
        <v>3</v>
      </c>
      <c r="M407" s="5">
        <v>2</v>
      </c>
      <c r="N407" s="5">
        <v>1</v>
      </c>
      <c r="O407" s="6" t="s">
        <v>424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8">
        <v>24.878</v>
      </c>
      <c r="AB407" s="6">
        <v>5405</v>
      </c>
      <c r="AC407" s="6">
        <v>500</v>
      </c>
      <c r="AD407" s="8">
        <f t="shared" si="18"/>
        <v>49.756</v>
      </c>
      <c r="AE407" s="8">
        <f t="shared" si="19"/>
        <v>49.756</v>
      </c>
      <c r="AF407" s="8">
        <f t="shared" si="20"/>
        <v>49.756</v>
      </c>
      <c r="AG407" s="24">
        <v>1</v>
      </c>
    </row>
    <row r="408" spans="1:33" x14ac:dyDescent="0.25">
      <c r="A408" s="5" t="s">
        <v>378</v>
      </c>
      <c r="B408" s="5" t="s">
        <v>378</v>
      </c>
      <c r="C408" s="6" t="s">
        <v>383</v>
      </c>
      <c r="D408" s="5" t="s">
        <v>1046</v>
      </c>
      <c r="E408" s="5" t="s">
        <v>15</v>
      </c>
      <c r="F408" s="6">
        <v>430</v>
      </c>
      <c r="G408" s="7">
        <v>5002413</v>
      </c>
      <c r="I408" s="5" t="s">
        <v>350</v>
      </c>
      <c r="L408" s="5">
        <v>3</v>
      </c>
      <c r="M408" s="5">
        <v>2</v>
      </c>
      <c r="N408" s="5">
        <v>1</v>
      </c>
      <c r="O408" s="6" t="s">
        <v>438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8">
        <v>158.59199999999998</v>
      </c>
      <c r="AB408" s="6">
        <v>5405</v>
      </c>
      <c r="AC408" s="6">
        <v>500</v>
      </c>
      <c r="AD408" s="8">
        <f t="shared" si="18"/>
        <v>317.18399999999997</v>
      </c>
      <c r="AE408" s="8">
        <f t="shared" si="19"/>
        <v>317.18399999999997</v>
      </c>
      <c r="AF408" s="8">
        <f t="shared" si="20"/>
        <v>317.18399999999997</v>
      </c>
      <c r="AG408" s="24">
        <v>1</v>
      </c>
    </row>
    <row r="409" spans="1:33" x14ac:dyDescent="0.25">
      <c r="A409" s="5" t="s">
        <v>378</v>
      </c>
      <c r="B409" s="5" t="s">
        <v>378</v>
      </c>
      <c r="C409" s="6" t="s">
        <v>383</v>
      </c>
      <c r="D409" s="5" t="s">
        <v>1046</v>
      </c>
      <c r="E409" s="5" t="s">
        <v>15</v>
      </c>
      <c r="F409" s="6">
        <v>431</v>
      </c>
      <c r="G409" s="7">
        <v>5002542</v>
      </c>
      <c r="I409" s="5" t="s">
        <v>312</v>
      </c>
      <c r="L409" s="5">
        <v>3</v>
      </c>
      <c r="M409" s="5">
        <v>2</v>
      </c>
      <c r="N409" s="5">
        <v>1</v>
      </c>
      <c r="O409" s="6" t="s">
        <v>436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8">
        <v>88.382000000000005</v>
      </c>
      <c r="AB409" s="6">
        <v>5405</v>
      </c>
      <c r="AC409" s="6">
        <v>500</v>
      </c>
      <c r="AD409" s="8">
        <f t="shared" si="18"/>
        <v>176.76400000000001</v>
      </c>
      <c r="AE409" s="8">
        <f t="shared" si="19"/>
        <v>176.76400000000001</v>
      </c>
      <c r="AF409" s="8">
        <f t="shared" si="20"/>
        <v>176.76400000000001</v>
      </c>
      <c r="AG409" s="24">
        <v>1</v>
      </c>
    </row>
    <row r="410" spans="1:33" x14ac:dyDescent="0.25">
      <c r="A410" s="5" t="s">
        <v>378</v>
      </c>
      <c r="B410" s="5" t="s">
        <v>378</v>
      </c>
      <c r="C410" s="6" t="s">
        <v>383</v>
      </c>
      <c r="D410" s="5" t="s">
        <v>1046</v>
      </c>
      <c r="E410" s="5" t="s">
        <v>15</v>
      </c>
      <c r="F410" s="6">
        <v>432</v>
      </c>
      <c r="G410" s="7">
        <v>5002586</v>
      </c>
      <c r="I410" s="5" t="s">
        <v>351</v>
      </c>
      <c r="L410" s="5">
        <v>3</v>
      </c>
      <c r="M410" s="5">
        <v>2</v>
      </c>
      <c r="N410" s="5">
        <v>1</v>
      </c>
      <c r="O410" s="6" t="s">
        <v>441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8">
        <v>50.308999999999997</v>
      </c>
      <c r="AB410" s="6">
        <v>5405</v>
      </c>
      <c r="AC410" s="6">
        <v>500</v>
      </c>
      <c r="AD410" s="8">
        <f t="shared" si="18"/>
        <v>100.61799999999999</v>
      </c>
      <c r="AE410" s="8">
        <f t="shared" si="19"/>
        <v>100.61799999999999</v>
      </c>
      <c r="AF410" s="8">
        <f t="shared" si="20"/>
        <v>100.61799999999999</v>
      </c>
      <c r="AG410" s="24">
        <v>1</v>
      </c>
    </row>
    <row r="411" spans="1:33" x14ac:dyDescent="0.25">
      <c r="A411" s="5" t="s">
        <v>378</v>
      </c>
      <c r="B411" s="5" t="s">
        <v>378</v>
      </c>
      <c r="C411" s="6" t="s">
        <v>383</v>
      </c>
      <c r="D411" s="5" t="s">
        <v>1046</v>
      </c>
      <c r="E411" s="5" t="s">
        <v>15</v>
      </c>
      <c r="F411" s="6">
        <v>433</v>
      </c>
      <c r="G411" s="7">
        <v>5002395</v>
      </c>
      <c r="I411" s="5" t="s">
        <v>352</v>
      </c>
      <c r="L411" s="5">
        <v>3</v>
      </c>
      <c r="M411" s="5">
        <v>2</v>
      </c>
      <c r="N411" s="5">
        <v>1</v>
      </c>
      <c r="O411" s="6" t="s">
        <v>445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8">
        <v>55.544999999999995</v>
      </c>
      <c r="AB411" s="6">
        <v>5405</v>
      </c>
      <c r="AC411" s="6">
        <v>500</v>
      </c>
      <c r="AD411" s="8">
        <f t="shared" si="18"/>
        <v>111.08999999999999</v>
      </c>
      <c r="AE411" s="8">
        <f t="shared" si="19"/>
        <v>111.08999999999999</v>
      </c>
      <c r="AF411" s="8">
        <f t="shared" si="20"/>
        <v>111.08999999999999</v>
      </c>
      <c r="AG411" s="24">
        <v>1</v>
      </c>
    </row>
    <row r="412" spans="1:33" x14ac:dyDescent="0.25">
      <c r="A412" s="5" t="s">
        <v>378</v>
      </c>
      <c r="B412" s="5" t="s">
        <v>378</v>
      </c>
      <c r="C412" s="6" t="s">
        <v>383</v>
      </c>
      <c r="D412" s="5" t="s">
        <v>1046</v>
      </c>
      <c r="E412" s="5" t="s">
        <v>15</v>
      </c>
      <c r="F412" s="6">
        <v>434</v>
      </c>
      <c r="G412" s="7">
        <v>5002411</v>
      </c>
      <c r="I412" s="5" t="s">
        <v>353</v>
      </c>
      <c r="L412" s="5">
        <v>3</v>
      </c>
      <c r="M412" s="5">
        <v>2</v>
      </c>
      <c r="N412" s="5">
        <v>1</v>
      </c>
      <c r="O412" s="6" t="s">
        <v>438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8">
        <v>53.298000000000002</v>
      </c>
      <c r="AB412" s="6">
        <v>5405</v>
      </c>
      <c r="AC412" s="6">
        <v>500</v>
      </c>
      <c r="AD412" s="8">
        <f t="shared" si="18"/>
        <v>106.596</v>
      </c>
      <c r="AE412" s="8">
        <f t="shared" si="19"/>
        <v>106.596</v>
      </c>
      <c r="AF412" s="8">
        <f t="shared" si="20"/>
        <v>106.596</v>
      </c>
      <c r="AG412" s="24">
        <v>1</v>
      </c>
    </row>
    <row r="413" spans="1:33" x14ac:dyDescent="0.25">
      <c r="A413" s="5" t="s">
        <v>378</v>
      </c>
      <c r="B413" s="5" t="s">
        <v>378</v>
      </c>
      <c r="C413" s="6" t="s">
        <v>383</v>
      </c>
      <c r="D413" s="5" t="s">
        <v>1046</v>
      </c>
      <c r="E413" s="5" t="s">
        <v>15</v>
      </c>
      <c r="F413" s="6">
        <v>435</v>
      </c>
      <c r="G413" s="7">
        <v>5002399</v>
      </c>
      <c r="I413" s="5" t="s">
        <v>354</v>
      </c>
      <c r="L413" s="5">
        <v>3</v>
      </c>
      <c r="M413" s="5">
        <v>2</v>
      </c>
      <c r="N413" s="5">
        <v>1</v>
      </c>
      <c r="O413" s="6" t="s">
        <v>438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8">
        <v>71.343999999999994</v>
      </c>
      <c r="AB413" s="6">
        <v>5405</v>
      </c>
      <c r="AC413" s="6">
        <v>500</v>
      </c>
      <c r="AD413" s="8">
        <f t="shared" si="18"/>
        <v>142.68799999999999</v>
      </c>
      <c r="AE413" s="8">
        <f t="shared" si="19"/>
        <v>142.68799999999999</v>
      </c>
      <c r="AF413" s="8">
        <f t="shared" si="20"/>
        <v>142.68799999999999</v>
      </c>
      <c r="AG413" s="24">
        <v>1</v>
      </c>
    </row>
    <row r="414" spans="1:33" x14ac:dyDescent="0.25">
      <c r="A414" s="5" t="s">
        <v>378</v>
      </c>
      <c r="B414" s="5" t="s">
        <v>378</v>
      </c>
      <c r="C414" s="6" t="s">
        <v>383</v>
      </c>
      <c r="D414" s="5" t="s">
        <v>1046</v>
      </c>
      <c r="E414" s="5" t="s">
        <v>15</v>
      </c>
      <c r="F414" s="6">
        <v>436</v>
      </c>
      <c r="G414" s="7">
        <v>5002533</v>
      </c>
      <c r="I414" s="5" t="s">
        <v>355</v>
      </c>
      <c r="L414" s="5">
        <v>3</v>
      </c>
      <c r="M414" s="5">
        <v>2</v>
      </c>
      <c r="N414" s="5">
        <v>1</v>
      </c>
      <c r="O414" s="6" t="s">
        <v>438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8">
        <v>126.29399999999998</v>
      </c>
      <c r="AB414" s="6">
        <v>5405</v>
      </c>
      <c r="AC414" s="6">
        <v>500</v>
      </c>
      <c r="AD414" s="8">
        <f t="shared" si="18"/>
        <v>252.58799999999997</v>
      </c>
      <c r="AE414" s="8">
        <f t="shared" si="19"/>
        <v>252.58799999999997</v>
      </c>
      <c r="AF414" s="8">
        <f t="shared" si="20"/>
        <v>252.58799999999997</v>
      </c>
      <c r="AG414" s="24">
        <v>1</v>
      </c>
    </row>
    <row r="415" spans="1:33" x14ac:dyDescent="0.25">
      <c r="A415" s="5" t="s">
        <v>378</v>
      </c>
      <c r="B415" s="5" t="s">
        <v>378</v>
      </c>
      <c r="C415" s="6" t="s">
        <v>383</v>
      </c>
      <c r="D415" s="5" t="s">
        <v>1046</v>
      </c>
      <c r="E415" s="5" t="s">
        <v>15</v>
      </c>
      <c r="F415" s="6">
        <v>437</v>
      </c>
      <c r="G415" s="7">
        <v>5002415</v>
      </c>
      <c r="I415" s="5" t="s">
        <v>356</v>
      </c>
      <c r="L415" s="5">
        <v>3</v>
      </c>
      <c r="M415" s="5">
        <v>2</v>
      </c>
      <c r="N415" s="5">
        <v>1</v>
      </c>
      <c r="O415" s="6" t="s">
        <v>435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8">
        <v>599.67599999999993</v>
      </c>
      <c r="AB415" s="6">
        <v>5405</v>
      </c>
      <c r="AC415" s="6">
        <v>500</v>
      </c>
      <c r="AD415" s="8">
        <f t="shared" si="18"/>
        <v>1199.3519999999999</v>
      </c>
      <c r="AE415" s="8">
        <f t="shared" si="19"/>
        <v>1199.3519999999999</v>
      </c>
      <c r="AF415" s="8">
        <f t="shared" si="20"/>
        <v>1199.3519999999999</v>
      </c>
      <c r="AG415" s="24">
        <v>1</v>
      </c>
    </row>
    <row r="416" spans="1:33" x14ac:dyDescent="0.25">
      <c r="A416" s="5" t="s">
        <v>378</v>
      </c>
      <c r="B416" s="5" t="s">
        <v>378</v>
      </c>
      <c r="C416" s="6" t="s">
        <v>383</v>
      </c>
      <c r="D416" s="5" t="s">
        <v>1046</v>
      </c>
      <c r="E416" s="5" t="s">
        <v>15</v>
      </c>
      <c r="F416" s="6">
        <v>438</v>
      </c>
      <c r="G416" s="7">
        <v>5002417</v>
      </c>
      <c r="I416" s="5" t="s">
        <v>357</v>
      </c>
      <c r="L416" s="5">
        <v>3</v>
      </c>
      <c r="M416" s="5">
        <v>2</v>
      </c>
      <c r="N416" s="5">
        <v>1</v>
      </c>
      <c r="O416" s="6" t="s">
        <v>446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8">
        <v>641.09500000000003</v>
      </c>
      <c r="AB416" s="6">
        <v>5405</v>
      </c>
      <c r="AC416" s="6">
        <v>500</v>
      </c>
      <c r="AD416" s="8">
        <f t="shared" si="18"/>
        <v>1282.19</v>
      </c>
      <c r="AE416" s="8">
        <f t="shared" si="19"/>
        <v>1282.19</v>
      </c>
      <c r="AF416" s="8">
        <f t="shared" si="20"/>
        <v>1282.19</v>
      </c>
      <c r="AG416" s="24">
        <v>1</v>
      </c>
    </row>
    <row r="417" spans="1:33" x14ac:dyDescent="0.25">
      <c r="A417" s="5" t="s">
        <v>378</v>
      </c>
      <c r="B417" s="5" t="s">
        <v>378</v>
      </c>
      <c r="C417" s="6" t="s">
        <v>383</v>
      </c>
      <c r="D417" s="5" t="s">
        <v>1046</v>
      </c>
      <c r="E417" s="5" t="s">
        <v>15</v>
      </c>
      <c r="F417" s="6">
        <v>439</v>
      </c>
      <c r="G417" s="7">
        <v>5002458</v>
      </c>
      <c r="I417" s="5" t="s">
        <v>358</v>
      </c>
      <c r="L417" s="5">
        <v>3</v>
      </c>
      <c r="M417" s="5">
        <v>2</v>
      </c>
      <c r="N417" s="5">
        <v>1</v>
      </c>
      <c r="O417" s="6" t="s">
        <v>438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8">
        <v>71.462999999999994</v>
      </c>
      <c r="AB417" s="6">
        <v>5405</v>
      </c>
      <c r="AC417" s="6">
        <v>500</v>
      </c>
      <c r="AD417" s="8">
        <f t="shared" si="18"/>
        <v>142.92599999999999</v>
      </c>
      <c r="AE417" s="8">
        <f t="shared" si="19"/>
        <v>142.92599999999999</v>
      </c>
      <c r="AF417" s="8">
        <f t="shared" si="20"/>
        <v>142.92599999999999</v>
      </c>
      <c r="AG417" s="24">
        <v>1</v>
      </c>
    </row>
    <row r="418" spans="1:33" x14ac:dyDescent="0.25">
      <c r="A418" s="5" t="s">
        <v>378</v>
      </c>
      <c r="B418" s="5" t="s">
        <v>378</v>
      </c>
      <c r="C418" s="6" t="s">
        <v>383</v>
      </c>
      <c r="D418" s="5" t="s">
        <v>1046</v>
      </c>
      <c r="E418" s="5" t="s">
        <v>15</v>
      </c>
      <c r="F418" s="6">
        <v>440</v>
      </c>
      <c r="G418" s="7">
        <v>5002445</v>
      </c>
      <c r="I418" s="5" t="s">
        <v>359</v>
      </c>
      <c r="L418" s="5">
        <v>3</v>
      </c>
      <c r="M418" s="5">
        <v>2</v>
      </c>
      <c r="N418" s="5">
        <v>1</v>
      </c>
      <c r="O418" s="6" t="s">
        <v>447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8">
        <v>160.08999999999997</v>
      </c>
      <c r="AB418" s="6">
        <v>5405</v>
      </c>
      <c r="AC418" s="6">
        <v>500</v>
      </c>
      <c r="AD418" s="8">
        <f t="shared" si="18"/>
        <v>320.17999999999995</v>
      </c>
      <c r="AE418" s="8">
        <f t="shared" si="19"/>
        <v>320.17999999999995</v>
      </c>
      <c r="AF418" s="8">
        <f t="shared" si="20"/>
        <v>320.17999999999995</v>
      </c>
      <c r="AG418" s="24">
        <v>1</v>
      </c>
    </row>
    <row r="419" spans="1:33" x14ac:dyDescent="0.25">
      <c r="A419" s="5" t="s">
        <v>378</v>
      </c>
      <c r="B419" s="5" t="s">
        <v>378</v>
      </c>
      <c r="C419" s="6" t="s">
        <v>383</v>
      </c>
      <c r="D419" s="5" t="s">
        <v>1046</v>
      </c>
      <c r="E419" s="5" t="s">
        <v>15</v>
      </c>
      <c r="F419" s="6">
        <v>441</v>
      </c>
      <c r="G419" s="7">
        <v>5002523</v>
      </c>
      <c r="I419" s="5" t="s">
        <v>360</v>
      </c>
      <c r="L419" s="5">
        <v>3</v>
      </c>
      <c r="M419" s="5">
        <v>2</v>
      </c>
      <c r="N419" s="5">
        <v>1</v>
      </c>
      <c r="O419" s="6" t="s">
        <v>435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8">
        <v>77.336000000000013</v>
      </c>
      <c r="AB419" s="6">
        <v>5405</v>
      </c>
      <c r="AC419" s="6">
        <v>500</v>
      </c>
      <c r="AD419" s="8">
        <f t="shared" si="18"/>
        <v>154.67200000000003</v>
      </c>
      <c r="AE419" s="8">
        <f t="shared" si="19"/>
        <v>154.67200000000003</v>
      </c>
      <c r="AF419" s="8">
        <f t="shared" si="20"/>
        <v>154.67200000000003</v>
      </c>
      <c r="AG419" s="24">
        <v>1</v>
      </c>
    </row>
    <row r="420" spans="1:33" x14ac:dyDescent="0.25">
      <c r="A420" s="5" t="s">
        <v>378</v>
      </c>
      <c r="B420" s="5" t="s">
        <v>378</v>
      </c>
      <c r="C420" s="6" t="s">
        <v>383</v>
      </c>
      <c r="D420" s="5" t="s">
        <v>1046</v>
      </c>
      <c r="E420" s="5" t="s">
        <v>15</v>
      </c>
      <c r="F420" s="6">
        <v>442</v>
      </c>
      <c r="G420" s="7">
        <v>5002524</v>
      </c>
      <c r="I420" s="5" t="s">
        <v>361</v>
      </c>
      <c r="L420" s="5">
        <v>3</v>
      </c>
      <c r="M420" s="5">
        <v>2</v>
      </c>
      <c r="N420" s="5">
        <v>1</v>
      </c>
      <c r="O420" s="6" t="s">
        <v>435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8">
        <v>32.668999999999997</v>
      </c>
      <c r="AB420" s="6">
        <v>5405</v>
      </c>
      <c r="AC420" s="6">
        <v>500</v>
      </c>
      <c r="AD420" s="8">
        <f t="shared" si="18"/>
        <v>65.337999999999994</v>
      </c>
      <c r="AE420" s="8">
        <f t="shared" si="19"/>
        <v>65.337999999999994</v>
      </c>
      <c r="AF420" s="8">
        <f t="shared" si="20"/>
        <v>65.337999999999994</v>
      </c>
      <c r="AG420" s="24">
        <v>1</v>
      </c>
    </row>
    <row r="421" spans="1:33" x14ac:dyDescent="0.25">
      <c r="A421" s="5" t="s">
        <v>378</v>
      </c>
      <c r="B421" s="5" t="s">
        <v>378</v>
      </c>
      <c r="C421" s="6" t="s">
        <v>383</v>
      </c>
      <c r="D421" s="5" t="s">
        <v>1046</v>
      </c>
      <c r="E421" s="5" t="s">
        <v>15</v>
      </c>
      <c r="F421" s="6">
        <v>443</v>
      </c>
      <c r="G421" s="7">
        <v>5002393</v>
      </c>
      <c r="I421" s="5" t="s">
        <v>362</v>
      </c>
      <c r="L421" s="5">
        <v>3</v>
      </c>
      <c r="M421" s="5">
        <v>2</v>
      </c>
      <c r="N421" s="5">
        <v>1</v>
      </c>
      <c r="O421" s="6" t="s">
        <v>435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8">
        <v>636.18100000000004</v>
      </c>
      <c r="AB421" s="6">
        <v>5405</v>
      </c>
      <c r="AC421" s="6">
        <v>500</v>
      </c>
      <c r="AD421" s="8">
        <f t="shared" si="18"/>
        <v>1272.3620000000001</v>
      </c>
      <c r="AE421" s="8">
        <f t="shared" si="19"/>
        <v>1272.3620000000001</v>
      </c>
      <c r="AF421" s="8">
        <f t="shared" si="20"/>
        <v>1272.3620000000001</v>
      </c>
      <c r="AG421" s="24">
        <v>1</v>
      </c>
    </row>
    <row r="422" spans="1:33" x14ac:dyDescent="0.25">
      <c r="A422" s="5" t="s">
        <v>378</v>
      </c>
      <c r="B422" s="5" t="s">
        <v>378</v>
      </c>
      <c r="C422" s="6" t="s">
        <v>383</v>
      </c>
      <c r="D422" s="5" t="s">
        <v>1046</v>
      </c>
      <c r="E422" s="5" t="s">
        <v>15</v>
      </c>
      <c r="F422" s="6">
        <v>444</v>
      </c>
      <c r="G422" s="7">
        <v>5002590</v>
      </c>
      <c r="I422" s="5" t="s">
        <v>363</v>
      </c>
      <c r="L422" s="5">
        <v>3</v>
      </c>
      <c r="M422" s="5">
        <v>2</v>
      </c>
      <c r="N422" s="5">
        <v>1</v>
      </c>
      <c r="O422" s="6" t="s">
        <v>435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  <c r="AA422" s="8">
        <v>25.556999999999999</v>
      </c>
      <c r="AB422" s="6">
        <v>5405</v>
      </c>
      <c r="AC422" s="6">
        <v>500</v>
      </c>
      <c r="AD422" s="8">
        <f t="shared" si="18"/>
        <v>51.113999999999997</v>
      </c>
      <c r="AE422" s="8">
        <f t="shared" si="19"/>
        <v>51.113999999999997</v>
      </c>
      <c r="AF422" s="8">
        <f t="shared" si="20"/>
        <v>51.113999999999997</v>
      </c>
      <c r="AG422" s="24">
        <v>1</v>
      </c>
    </row>
    <row r="423" spans="1:33" x14ac:dyDescent="0.25">
      <c r="A423" s="5" t="s">
        <v>378</v>
      </c>
      <c r="B423" s="5" t="s">
        <v>378</v>
      </c>
      <c r="C423" s="6" t="s">
        <v>383</v>
      </c>
      <c r="D423" s="5" t="s">
        <v>1046</v>
      </c>
      <c r="E423" s="5" t="s">
        <v>15</v>
      </c>
      <c r="F423" s="6">
        <v>445</v>
      </c>
      <c r="G423" s="7">
        <v>5002449</v>
      </c>
      <c r="I423" s="5" t="s">
        <v>363</v>
      </c>
      <c r="L423" s="5">
        <v>3</v>
      </c>
      <c r="M423" s="5">
        <v>2</v>
      </c>
      <c r="N423" s="5">
        <v>1</v>
      </c>
      <c r="O423" s="6" t="s">
        <v>448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8">
        <v>17.730999999999998</v>
      </c>
      <c r="AB423" s="6">
        <v>5405</v>
      </c>
      <c r="AC423" s="6">
        <v>500</v>
      </c>
      <c r="AD423" s="8">
        <f t="shared" si="18"/>
        <v>35.461999999999996</v>
      </c>
      <c r="AE423" s="8">
        <f t="shared" si="19"/>
        <v>35.461999999999996</v>
      </c>
      <c r="AF423" s="8">
        <f t="shared" si="20"/>
        <v>35.461999999999996</v>
      </c>
      <c r="AG423" s="24">
        <v>1</v>
      </c>
    </row>
    <row r="424" spans="1:33" x14ac:dyDescent="0.25">
      <c r="A424" s="5" t="s">
        <v>378</v>
      </c>
      <c r="B424" s="5" t="s">
        <v>378</v>
      </c>
      <c r="C424" s="6" t="s">
        <v>383</v>
      </c>
      <c r="D424" s="5" t="s">
        <v>1046</v>
      </c>
      <c r="E424" s="5" t="s">
        <v>15</v>
      </c>
      <c r="F424" s="6">
        <v>446</v>
      </c>
      <c r="G424" s="7">
        <v>5002450</v>
      </c>
      <c r="I424" s="5" t="s">
        <v>364</v>
      </c>
      <c r="L424" s="5">
        <v>3</v>
      </c>
      <c r="M424" s="5">
        <v>2</v>
      </c>
      <c r="N424" s="5">
        <v>1</v>
      </c>
      <c r="O424" s="6" t="s">
        <v>429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8">
        <v>16.135000000000002</v>
      </c>
      <c r="AB424" s="6">
        <v>5405</v>
      </c>
      <c r="AC424" s="6">
        <v>500</v>
      </c>
      <c r="AD424" s="8">
        <f t="shared" si="18"/>
        <v>32.270000000000003</v>
      </c>
      <c r="AE424" s="8">
        <f t="shared" si="19"/>
        <v>32.270000000000003</v>
      </c>
      <c r="AF424" s="8">
        <f t="shared" si="20"/>
        <v>32.270000000000003</v>
      </c>
      <c r="AG424" s="24">
        <v>1</v>
      </c>
    </row>
    <row r="425" spans="1:33" x14ac:dyDescent="0.25">
      <c r="A425" s="5" t="s">
        <v>378</v>
      </c>
      <c r="B425" s="5" t="s">
        <v>378</v>
      </c>
      <c r="C425" s="6" t="s">
        <v>383</v>
      </c>
      <c r="D425" s="5" t="s">
        <v>1046</v>
      </c>
      <c r="E425" s="5" t="s">
        <v>15</v>
      </c>
      <c r="F425" s="6">
        <v>447</v>
      </c>
      <c r="G425" s="7">
        <v>5002591</v>
      </c>
      <c r="I425" s="5" t="s">
        <v>365</v>
      </c>
      <c r="L425" s="5">
        <v>3</v>
      </c>
      <c r="M425" s="5">
        <v>2</v>
      </c>
      <c r="N425" s="5">
        <v>1</v>
      </c>
      <c r="O425" s="6" t="s">
        <v>441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8">
        <v>29.771000000000001</v>
      </c>
      <c r="AB425" s="6">
        <v>5405</v>
      </c>
      <c r="AC425" s="6">
        <v>500</v>
      </c>
      <c r="AD425" s="8">
        <f t="shared" si="18"/>
        <v>59.542000000000002</v>
      </c>
      <c r="AE425" s="8">
        <f t="shared" si="19"/>
        <v>59.542000000000002</v>
      </c>
      <c r="AF425" s="8">
        <f t="shared" si="20"/>
        <v>59.542000000000002</v>
      </c>
      <c r="AG425" s="24">
        <v>1</v>
      </c>
    </row>
    <row r="426" spans="1:33" x14ac:dyDescent="0.25">
      <c r="A426" s="5" t="s">
        <v>378</v>
      </c>
      <c r="B426" s="5" t="s">
        <v>378</v>
      </c>
      <c r="C426" s="6" t="s">
        <v>383</v>
      </c>
      <c r="D426" s="5" t="s">
        <v>1046</v>
      </c>
      <c r="E426" s="5" t="s">
        <v>15</v>
      </c>
      <c r="F426" s="6">
        <v>448</v>
      </c>
      <c r="G426" s="7">
        <v>5002592</v>
      </c>
      <c r="I426" s="5" t="s">
        <v>366</v>
      </c>
      <c r="L426" s="5">
        <v>3</v>
      </c>
      <c r="M426" s="5">
        <v>2</v>
      </c>
      <c r="N426" s="5">
        <v>1</v>
      </c>
      <c r="O426" s="6" t="s">
        <v>440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8">
        <v>16.792999999999999</v>
      </c>
      <c r="AB426" s="6">
        <v>5405</v>
      </c>
      <c r="AC426" s="6">
        <v>500</v>
      </c>
      <c r="AD426" s="8">
        <f t="shared" si="18"/>
        <v>33.585999999999999</v>
      </c>
      <c r="AE426" s="8">
        <f t="shared" si="19"/>
        <v>33.585999999999999</v>
      </c>
      <c r="AF426" s="8">
        <f t="shared" si="20"/>
        <v>33.585999999999999</v>
      </c>
      <c r="AG426" s="24">
        <v>1</v>
      </c>
    </row>
    <row r="427" spans="1:33" x14ac:dyDescent="0.25">
      <c r="A427" s="5" t="s">
        <v>378</v>
      </c>
      <c r="B427" s="5" t="s">
        <v>378</v>
      </c>
      <c r="C427" s="6" t="s">
        <v>383</v>
      </c>
      <c r="D427" s="5" t="s">
        <v>1046</v>
      </c>
      <c r="E427" s="5" t="s">
        <v>15</v>
      </c>
      <c r="F427" s="6">
        <v>449</v>
      </c>
      <c r="G427" s="7">
        <v>5002392</v>
      </c>
      <c r="I427" s="5" t="s">
        <v>367</v>
      </c>
      <c r="L427" s="5">
        <v>3</v>
      </c>
      <c r="M427" s="5">
        <v>2</v>
      </c>
      <c r="N427" s="5">
        <v>1</v>
      </c>
      <c r="O427" s="6" t="s">
        <v>449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8">
        <v>15.791999999999998</v>
      </c>
      <c r="AB427" s="6">
        <v>5405</v>
      </c>
      <c r="AC427" s="6">
        <v>500</v>
      </c>
      <c r="AD427" s="8">
        <f t="shared" si="18"/>
        <v>31.583999999999996</v>
      </c>
      <c r="AE427" s="8">
        <f t="shared" si="19"/>
        <v>31.583999999999996</v>
      </c>
      <c r="AF427" s="8">
        <f t="shared" si="20"/>
        <v>31.583999999999996</v>
      </c>
      <c r="AG427" s="24">
        <v>1</v>
      </c>
    </row>
    <row r="428" spans="1:33" x14ac:dyDescent="0.25">
      <c r="A428" s="5" t="s">
        <v>378</v>
      </c>
      <c r="B428" s="5" t="s">
        <v>378</v>
      </c>
      <c r="C428" s="6" t="s">
        <v>383</v>
      </c>
      <c r="D428" s="5" t="s">
        <v>1046</v>
      </c>
      <c r="E428" s="5" t="s">
        <v>15</v>
      </c>
      <c r="F428" s="6">
        <v>450</v>
      </c>
      <c r="G428" s="7">
        <v>5002391</v>
      </c>
      <c r="I428" s="5" t="s">
        <v>368</v>
      </c>
      <c r="L428" s="5">
        <v>3</v>
      </c>
      <c r="M428" s="5">
        <v>2</v>
      </c>
      <c r="N428" s="5">
        <v>1</v>
      </c>
      <c r="O428" s="6" t="s">
        <v>449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8">
        <v>15.791999999999998</v>
      </c>
      <c r="AB428" s="6">
        <v>5405</v>
      </c>
      <c r="AC428" s="6">
        <v>500</v>
      </c>
      <c r="AD428" s="8">
        <f t="shared" si="18"/>
        <v>31.583999999999996</v>
      </c>
      <c r="AE428" s="8">
        <f t="shared" si="19"/>
        <v>31.583999999999996</v>
      </c>
      <c r="AF428" s="8">
        <f t="shared" si="20"/>
        <v>31.583999999999996</v>
      </c>
      <c r="AG428" s="24">
        <v>1</v>
      </c>
    </row>
    <row r="429" spans="1:33" x14ac:dyDescent="0.25">
      <c r="A429" s="5" t="s">
        <v>378</v>
      </c>
      <c r="B429" s="5" t="s">
        <v>378</v>
      </c>
      <c r="C429" s="6" t="s">
        <v>383</v>
      </c>
      <c r="D429" s="5" t="s">
        <v>1046</v>
      </c>
      <c r="E429" s="5" t="s">
        <v>15</v>
      </c>
      <c r="F429" s="6">
        <v>451</v>
      </c>
      <c r="G429" s="7">
        <v>5002414</v>
      </c>
      <c r="I429" s="5" t="s">
        <v>324</v>
      </c>
      <c r="L429" s="5">
        <v>3</v>
      </c>
      <c r="M429" s="5">
        <v>2</v>
      </c>
      <c r="N429" s="5">
        <v>1</v>
      </c>
      <c r="O429" s="6" t="s">
        <v>439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8">
        <v>19.641999999999999</v>
      </c>
      <c r="AB429" s="6">
        <v>5405</v>
      </c>
      <c r="AC429" s="6">
        <v>500</v>
      </c>
      <c r="AD429" s="8">
        <f t="shared" si="18"/>
        <v>39.283999999999999</v>
      </c>
      <c r="AE429" s="8">
        <f t="shared" si="19"/>
        <v>39.283999999999999</v>
      </c>
      <c r="AF429" s="8">
        <f t="shared" si="20"/>
        <v>39.283999999999999</v>
      </c>
      <c r="AG429" s="24">
        <v>1</v>
      </c>
    </row>
    <row r="430" spans="1:33" x14ac:dyDescent="0.25">
      <c r="A430" s="5" t="s">
        <v>378</v>
      </c>
      <c r="B430" s="5" t="s">
        <v>378</v>
      </c>
      <c r="C430" s="6" t="s">
        <v>383</v>
      </c>
      <c r="D430" s="5" t="s">
        <v>1046</v>
      </c>
      <c r="E430" s="5" t="s">
        <v>15</v>
      </c>
      <c r="F430" s="6">
        <v>452</v>
      </c>
      <c r="G430" s="7">
        <v>5002595</v>
      </c>
      <c r="I430" s="5" t="s">
        <v>369</v>
      </c>
      <c r="L430" s="5">
        <v>3</v>
      </c>
      <c r="M430" s="5">
        <v>2</v>
      </c>
      <c r="N430" s="5">
        <v>1</v>
      </c>
      <c r="O430" s="6" t="s">
        <v>435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8">
        <v>28.175000000000001</v>
      </c>
      <c r="AB430" s="6">
        <v>5405</v>
      </c>
      <c r="AC430" s="6">
        <v>500</v>
      </c>
      <c r="AD430" s="8">
        <f t="shared" si="18"/>
        <v>56.35</v>
      </c>
      <c r="AE430" s="8">
        <f t="shared" si="19"/>
        <v>56.35</v>
      </c>
      <c r="AF430" s="8">
        <f t="shared" si="20"/>
        <v>56.35</v>
      </c>
      <c r="AG430" s="24">
        <v>1</v>
      </c>
    </row>
    <row r="431" spans="1:33" x14ac:dyDescent="0.25">
      <c r="A431" s="5" t="s">
        <v>378</v>
      </c>
      <c r="B431" s="5" t="s">
        <v>378</v>
      </c>
      <c r="C431" s="6" t="s">
        <v>383</v>
      </c>
      <c r="D431" s="5" t="s">
        <v>1046</v>
      </c>
      <c r="E431" s="5" t="s">
        <v>15</v>
      </c>
      <c r="F431" s="6">
        <v>453</v>
      </c>
      <c r="G431" s="7">
        <v>5002596</v>
      </c>
      <c r="I431" s="5" t="s">
        <v>370</v>
      </c>
      <c r="L431" s="5">
        <v>3</v>
      </c>
      <c r="M431" s="5">
        <v>2</v>
      </c>
      <c r="N431" s="5">
        <v>1</v>
      </c>
      <c r="O431" s="6" t="s">
        <v>435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8">
        <v>25.451999999999998</v>
      </c>
      <c r="AB431" s="6">
        <v>5405</v>
      </c>
      <c r="AC431" s="6">
        <v>500</v>
      </c>
      <c r="AD431" s="8">
        <f t="shared" si="18"/>
        <v>50.903999999999996</v>
      </c>
      <c r="AE431" s="8">
        <f t="shared" si="19"/>
        <v>50.903999999999996</v>
      </c>
      <c r="AF431" s="8">
        <f t="shared" si="20"/>
        <v>50.903999999999996</v>
      </c>
      <c r="AG431" s="24">
        <v>1</v>
      </c>
    </row>
    <row r="432" spans="1:33" x14ac:dyDescent="0.25">
      <c r="A432" s="5" t="s">
        <v>378</v>
      </c>
      <c r="B432" s="5" t="s">
        <v>378</v>
      </c>
      <c r="C432" s="6" t="s">
        <v>383</v>
      </c>
      <c r="D432" s="5" t="s">
        <v>1046</v>
      </c>
      <c r="E432" s="5" t="s">
        <v>15</v>
      </c>
      <c r="F432" s="6">
        <v>454</v>
      </c>
      <c r="G432" s="7">
        <v>5002597</v>
      </c>
      <c r="I432" s="5" t="s">
        <v>371</v>
      </c>
      <c r="L432" s="5">
        <v>3</v>
      </c>
      <c r="M432" s="5">
        <v>2</v>
      </c>
      <c r="N432" s="5">
        <v>1</v>
      </c>
      <c r="O432" s="6" t="s">
        <v>440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8">
        <v>34.838999999999999</v>
      </c>
      <c r="AB432" s="6">
        <v>5405</v>
      </c>
      <c r="AC432" s="6">
        <v>500</v>
      </c>
      <c r="AD432" s="8">
        <f t="shared" si="18"/>
        <v>69.677999999999997</v>
      </c>
      <c r="AE432" s="8">
        <f t="shared" si="19"/>
        <v>69.677999999999997</v>
      </c>
      <c r="AF432" s="8">
        <f t="shared" si="20"/>
        <v>69.677999999999997</v>
      </c>
      <c r="AG432" s="24">
        <v>1</v>
      </c>
    </row>
    <row r="433" spans="1:33" x14ac:dyDescent="0.25">
      <c r="A433" s="5" t="s">
        <v>378</v>
      </c>
      <c r="B433" s="5" t="s">
        <v>378</v>
      </c>
      <c r="C433" s="6" t="s">
        <v>383</v>
      </c>
      <c r="D433" s="5" t="s">
        <v>1046</v>
      </c>
      <c r="E433" s="5" t="s">
        <v>15</v>
      </c>
      <c r="F433" s="6">
        <v>455</v>
      </c>
      <c r="G433" s="7">
        <v>5002495</v>
      </c>
      <c r="I433" s="5" t="s">
        <v>327</v>
      </c>
      <c r="L433" s="5">
        <v>3</v>
      </c>
      <c r="M433" s="5">
        <v>2</v>
      </c>
      <c r="N433" s="5">
        <v>1</v>
      </c>
      <c r="O433" s="6" t="s">
        <v>435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8">
        <v>56.462000000000003</v>
      </c>
      <c r="AB433" s="6">
        <v>5405</v>
      </c>
      <c r="AC433" s="6">
        <v>500</v>
      </c>
      <c r="AD433" s="8">
        <f t="shared" si="18"/>
        <v>112.92400000000001</v>
      </c>
      <c r="AE433" s="8">
        <f t="shared" si="19"/>
        <v>112.92400000000001</v>
      </c>
      <c r="AF433" s="8">
        <f t="shared" si="20"/>
        <v>112.92400000000001</v>
      </c>
      <c r="AG433" s="24">
        <v>1</v>
      </c>
    </row>
    <row r="434" spans="1:33" x14ac:dyDescent="0.25">
      <c r="A434" s="5" t="s">
        <v>378</v>
      </c>
      <c r="B434" s="5" t="s">
        <v>378</v>
      </c>
      <c r="C434" s="6" t="s">
        <v>383</v>
      </c>
      <c r="D434" s="5" t="s">
        <v>1046</v>
      </c>
      <c r="E434" s="5" t="s">
        <v>15</v>
      </c>
      <c r="F434" s="6">
        <v>456</v>
      </c>
      <c r="G434" s="7">
        <v>5002657</v>
      </c>
      <c r="I434" s="5" t="s">
        <v>372</v>
      </c>
      <c r="L434" s="5">
        <v>3</v>
      </c>
      <c r="M434" s="5">
        <v>2</v>
      </c>
      <c r="N434" s="5">
        <v>1</v>
      </c>
      <c r="O434" s="6" t="s">
        <v>435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8">
        <v>601.58699999999999</v>
      </c>
      <c r="AB434" s="6">
        <v>5405</v>
      </c>
      <c r="AC434" s="6">
        <v>500</v>
      </c>
      <c r="AD434" s="8">
        <f t="shared" si="18"/>
        <v>1203.174</v>
      </c>
      <c r="AE434" s="8">
        <f t="shared" si="19"/>
        <v>1203.174</v>
      </c>
      <c r="AF434" s="8">
        <f t="shared" si="20"/>
        <v>1203.174</v>
      </c>
      <c r="AG434" s="24">
        <v>1</v>
      </c>
    </row>
    <row r="435" spans="1:33" x14ac:dyDescent="0.25">
      <c r="A435" s="5" t="s">
        <v>378</v>
      </c>
      <c r="B435" s="5" t="s">
        <v>378</v>
      </c>
      <c r="C435" s="6" t="s">
        <v>383</v>
      </c>
      <c r="D435" s="5" t="s">
        <v>1046</v>
      </c>
      <c r="E435" s="5" t="s">
        <v>15</v>
      </c>
      <c r="F435" s="6">
        <v>457</v>
      </c>
      <c r="G435" s="7">
        <v>5002484</v>
      </c>
      <c r="I435" s="5" t="s">
        <v>373</v>
      </c>
      <c r="L435" s="5">
        <v>3</v>
      </c>
      <c r="M435" s="5">
        <v>2</v>
      </c>
      <c r="N435" s="5">
        <v>1</v>
      </c>
      <c r="O435" s="6" t="s">
        <v>448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8">
        <v>1187.1579999999999</v>
      </c>
      <c r="AB435" s="6">
        <v>5405</v>
      </c>
      <c r="AC435" s="6">
        <v>500</v>
      </c>
      <c r="AD435" s="8">
        <f t="shared" si="18"/>
        <v>2374.3159999999998</v>
      </c>
      <c r="AE435" s="8">
        <f t="shared" si="19"/>
        <v>2374.3159999999998</v>
      </c>
      <c r="AF435" s="8">
        <f t="shared" si="20"/>
        <v>2374.3159999999998</v>
      </c>
      <c r="AG435" s="24">
        <v>1</v>
      </c>
    </row>
    <row r="436" spans="1:33" x14ac:dyDescent="0.25">
      <c r="A436" s="5" t="s">
        <v>378</v>
      </c>
      <c r="B436" s="5" t="s">
        <v>378</v>
      </c>
      <c r="C436" s="6" t="s">
        <v>383</v>
      </c>
      <c r="D436" s="5" t="s">
        <v>1046</v>
      </c>
      <c r="E436" s="5" t="s">
        <v>15</v>
      </c>
      <c r="F436" s="6">
        <v>458</v>
      </c>
      <c r="G436" s="7">
        <v>5002441</v>
      </c>
      <c r="I436" s="5" t="s">
        <v>374</v>
      </c>
      <c r="L436" s="5">
        <v>3</v>
      </c>
      <c r="M436" s="5">
        <v>2</v>
      </c>
      <c r="N436" s="5">
        <v>1</v>
      </c>
      <c r="O436" s="6" t="s">
        <v>444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8">
        <v>1023.953</v>
      </c>
      <c r="AB436" s="6">
        <v>5405</v>
      </c>
      <c r="AC436" s="6">
        <v>500</v>
      </c>
      <c r="AD436" s="8">
        <f t="shared" si="18"/>
        <v>2047.9059999999999</v>
      </c>
      <c r="AE436" s="8">
        <f t="shared" si="19"/>
        <v>2047.9059999999999</v>
      </c>
      <c r="AF436" s="8">
        <f t="shared" si="20"/>
        <v>2047.9059999999999</v>
      </c>
      <c r="AG436" s="24">
        <v>1</v>
      </c>
    </row>
    <row r="437" spans="1:33" x14ac:dyDescent="0.25">
      <c r="A437" s="5" t="s">
        <v>378</v>
      </c>
      <c r="B437" s="5" t="s">
        <v>378</v>
      </c>
      <c r="C437" s="6" t="s">
        <v>383</v>
      </c>
      <c r="D437" s="5" t="s">
        <v>1046</v>
      </c>
      <c r="E437" s="5" t="s">
        <v>15</v>
      </c>
      <c r="F437" s="6">
        <v>459</v>
      </c>
      <c r="G437" s="7">
        <v>5002538</v>
      </c>
      <c r="I437" s="5" t="s">
        <v>375</v>
      </c>
      <c r="L437" s="5">
        <v>3</v>
      </c>
      <c r="M437" s="5">
        <v>2</v>
      </c>
      <c r="N437" s="5">
        <v>1</v>
      </c>
      <c r="O437" s="6" t="s">
        <v>435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8">
        <v>90.335000000000008</v>
      </c>
      <c r="AB437" s="6">
        <v>5405</v>
      </c>
      <c r="AC437" s="6">
        <v>500</v>
      </c>
      <c r="AD437" s="8">
        <f t="shared" si="18"/>
        <v>180.67000000000002</v>
      </c>
      <c r="AE437" s="8">
        <f t="shared" si="19"/>
        <v>180.67000000000002</v>
      </c>
      <c r="AF437" s="8">
        <f t="shared" si="20"/>
        <v>180.67000000000002</v>
      </c>
      <c r="AG437" s="24">
        <v>1</v>
      </c>
    </row>
    <row r="438" spans="1:33" x14ac:dyDescent="0.25">
      <c r="A438" s="5" t="s">
        <v>378</v>
      </c>
      <c r="B438" s="5" t="s">
        <v>378</v>
      </c>
      <c r="C438" s="6" t="s">
        <v>383</v>
      </c>
      <c r="D438" s="5" t="s">
        <v>1046</v>
      </c>
      <c r="E438" s="5" t="s">
        <v>15</v>
      </c>
      <c r="F438" s="6">
        <v>460</v>
      </c>
      <c r="G438" s="7">
        <v>5002538</v>
      </c>
      <c r="I438" s="5" t="s">
        <v>375</v>
      </c>
      <c r="L438" s="5">
        <v>3</v>
      </c>
      <c r="M438" s="5">
        <v>2</v>
      </c>
      <c r="N438" s="5">
        <v>1</v>
      </c>
      <c r="O438" s="6" t="s">
        <v>435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8">
        <v>90.335000000000008</v>
      </c>
      <c r="AB438" s="6">
        <v>5405</v>
      </c>
      <c r="AC438" s="6">
        <v>500</v>
      </c>
      <c r="AD438" s="8">
        <f t="shared" si="18"/>
        <v>180.67000000000002</v>
      </c>
      <c r="AE438" s="8">
        <f t="shared" si="19"/>
        <v>180.67000000000002</v>
      </c>
      <c r="AF438" s="8">
        <f t="shared" si="20"/>
        <v>180.67000000000002</v>
      </c>
      <c r="AG438" s="24">
        <v>1</v>
      </c>
    </row>
    <row r="439" spans="1:33" x14ac:dyDescent="0.25">
      <c r="A439" s="5" t="s">
        <v>378</v>
      </c>
      <c r="B439" s="5" t="s">
        <v>378</v>
      </c>
      <c r="C439" s="6" t="s">
        <v>383</v>
      </c>
      <c r="D439" s="5" t="s">
        <v>1046</v>
      </c>
      <c r="E439" s="5" t="s">
        <v>15</v>
      </c>
      <c r="F439" s="6">
        <v>461</v>
      </c>
      <c r="G439" s="7">
        <v>5002636</v>
      </c>
      <c r="I439" s="5" t="s">
        <v>376</v>
      </c>
      <c r="L439" s="5">
        <v>3</v>
      </c>
      <c r="M439" s="5">
        <v>2</v>
      </c>
      <c r="N439" s="5">
        <v>1</v>
      </c>
      <c r="O439" s="6" t="s">
        <v>440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8">
        <v>19.215</v>
      </c>
      <c r="AB439" s="6">
        <v>5405</v>
      </c>
      <c r="AC439" s="6">
        <v>500</v>
      </c>
      <c r="AD439" s="8">
        <f t="shared" si="18"/>
        <v>38.43</v>
      </c>
      <c r="AE439" s="8">
        <f t="shared" si="19"/>
        <v>38.43</v>
      </c>
      <c r="AF439" s="8">
        <f t="shared" si="20"/>
        <v>38.43</v>
      </c>
      <c r="AG439" s="24">
        <v>1</v>
      </c>
    </row>
    <row r="440" spans="1:33" x14ac:dyDescent="0.25">
      <c r="A440" s="5" t="s">
        <v>378</v>
      </c>
      <c r="B440" s="5" t="s">
        <v>378</v>
      </c>
      <c r="C440" s="6" t="s">
        <v>383</v>
      </c>
      <c r="D440" s="5" t="s">
        <v>1046</v>
      </c>
      <c r="E440" s="5" t="s">
        <v>15</v>
      </c>
      <c r="F440" s="6">
        <v>462</v>
      </c>
      <c r="G440" s="7">
        <v>5002496</v>
      </c>
      <c r="I440" s="5" t="s">
        <v>377</v>
      </c>
      <c r="L440" s="5">
        <v>3</v>
      </c>
      <c r="M440" s="5">
        <v>2</v>
      </c>
      <c r="N440" s="5">
        <v>1</v>
      </c>
      <c r="O440" s="6" t="s">
        <v>435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8">
        <v>9.9819999999999993</v>
      </c>
      <c r="AB440" s="6">
        <v>5405</v>
      </c>
      <c r="AC440" s="6">
        <v>500</v>
      </c>
      <c r="AD440" s="8">
        <f t="shared" si="18"/>
        <v>19.963999999999999</v>
      </c>
      <c r="AE440" s="8">
        <f t="shared" si="19"/>
        <v>19.963999999999999</v>
      </c>
      <c r="AF440" s="8">
        <f t="shared" si="20"/>
        <v>19.963999999999999</v>
      </c>
      <c r="AG440" s="24">
        <v>1</v>
      </c>
    </row>
    <row r="441" spans="1:33" x14ac:dyDescent="0.25">
      <c r="A441" s="5" t="s">
        <v>378</v>
      </c>
      <c r="B441" s="5" t="s">
        <v>378</v>
      </c>
      <c r="C441" s="9" t="s">
        <v>1065</v>
      </c>
      <c r="D441" s="5" t="s">
        <v>1046</v>
      </c>
      <c r="E441" s="5" t="s">
        <v>15</v>
      </c>
      <c r="F441" s="6">
        <v>463</v>
      </c>
      <c r="G441" s="7">
        <v>6073098</v>
      </c>
      <c r="I441" s="5" t="s">
        <v>126</v>
      </c>
      <c r="L441" s="5">
        <v>3</v>
      </c>
      <c r="M441" s="5">
        <v>2</v>
      </c>
      <c r="N441" s="5">
        <v>1</v>
      </c>
      <c r="O441" s="6" t="s">
        <v>415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8">
        <v>49.356999999999999</v>
      </c>
      <c r="AB441" s="6">
        <v>5405</v>
      </c>
      <c r="AC441" s="6">
        <v>500</v>
      </c>
      <c r="AD441" s="8">
        <f t="shared" si="18"/>
        <v>98.713999999999999</v>
      </c>
      <c r="AE441" s="8">
        <f t="shared" si="19"/>
        <v>98.713999999999999</v>
      </c>
      <c r="AF441" s="8">
        <f t="shared" si="20"/>
        <v>98.713999999999999</v>
      </c>
      <c r="AG441" s="24">
        <v>1</v>
      </c>
    </row>
    <row r="442" spans="1:33" x14ac:dyDescent="0.25">
      <c r="A442" s="5" t="s">
        <v>378</v>
      </c>
      <c r="B442" s="5" t="s">
        <v>378</v>
      </c>
      <c r="C442" s="9" t="s">
        <v>1065</v>
      </c>
      <c r="D442" s="5" t="s">
        <v>1046</v>
      </c>
      <c r="E442" s="5" t="s">
        <v>15</v>
      </c>
      <c r="F442" s="6">
        <v>464</v>
      </c>
      <c r="G442" s="7">
        <v>3480254</v>
      </c>
      <c r="I442" s="5" t="s">
        <v>384</v>
      </c>
      <c r="L442" s="5">
        <v>3</v>
      </c>
      <c r="M442" s="5">
        <v>2</v>
      </c>
      <c r="N442" s="5">
        <v>1</v>
      </c>
      <c r="O442" s="6" t="s">
        <v>416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8">
        <v>0.79099999999999993</v>
      </c>
      <c r="AB442" s="6">
        <v>5405</v>
      </c>
      <c r="AC442" s="6">
        <v>500</v>
      </c>
      <c r="AD442" s="8">
        <f t="shared" si="18"/>
        <v>1.5819999999999999</v>
      </c>
      <c r="AE442" s="8">
        <f t="shared" si="19"/>
        <v>1.5819999999999999</v>
      </c>
      <c r="AF442" s="8">
        <f t="shared" si="20"/>
        <v>1.5819999999999999</v>
      </c>
      <c r="AG442" s="24">
        <v>1</v>
      </c>
    </row>
    <row r="443" spans="1:33" x14ac:dyDescent="0.25">
      <c r="A443" s="5" t="s">
        <v>378</v>
      </c>
      <c r="B443" s="5" t="s">
        <v>378</v>
      </c>
      <c r="C443" s="9" t="s">
        <v>1065</v>
      </c>
      <c r="D443" s="5" t="s">
        <v>1046</v>
      </c>
      <c r="E443" s="5" t="s">
        <v>15</v>
      </c>
      <c r="F443" s="6">
        <v>465</v>
      </c>
      <c r="G443" s="7">
        <v>6201178</v>
      </c>
      <c r="I443" s="5" t="s">
        <v>385</v>
      </c>
      <c r="L443" s="5">
        <v>3</v>
      </c>
      <c r="M443" s="5">
        <v>2</v>
      </c>
      <c r="N443" s="5">
        <v>1</v>
      </c>
      <c r="O443" s="6" t="s">
        <v>417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8">
        <v>9.5549999999999997</v>
      </c>
      <c r="AB443" s="6">
        <v>5405</v>
      </c>
      <c r="AC443" s="6">
        <v>500</v>
      </c>
      <c r="AD443" s="8">
        <f t="shared" si="18"/>
        <v>19.11</v>
      </c>
      <c r="AE443" s="8">
        <f t="shared" si="19"/>
        <v>19.11</v>
      </c>
      <c r="AF443" s="8">
        <f t="shared" si="20"/>
        <v>19.11</v>
      </c>
      <c r="AG443" s="24">
        <v>1</v>
      </c>
    </row>
    <row r="444" spans="1:33" x14ac:dyDescent="0.25">
      <c r="A444" s="5" t="s">
        <v>378</v>
      </c>
      <c r="B444" s="5" t="s">
        <v>378</v>
      </c>
      <c r="C444" s="9" t="s">
        <v>1065</v>
      </c>
      <c r="D444" s="5" t="s">
        <v>1046</v>
      </c>
      <c r="E444" s="5" t="s">
        <v>15</v>
      </c>
      <c r="F444" s="6">
        <v>466</v>
      </c>
      <c r="G444" s="7">
        <v>6201207</v>
      </c>
      <c r="I444" s="5" t="s">
        <v>385</v>
      </c>
      <c r="L444" s="5">
        <v>3</v>
      </c>
      <c r="M444" s="5">
        <v>2</v>
      </c>
      <c r="N444" s="5">
        <v>1</v>
      </c>
      <c r="O444" s="6" t="s">
        <v>417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8">
        <v>9.5549999999999997</v>
      </c>
      <c r="AB444" s="6">
        <v>5405</v>
      </c>
      <c r="AC444" s="6">
        <v>500</v>
      </c>
      <c r="AD444" s="8">
        <f t="shared" si="18"/>
        <v>19.11</v>
      </c>
      <c r="AE444" s="8">
        <f t="shared" si="19"/>
        <v>19.11</v>
      </c>
      <c r="AF444" s="8">
        <f t="shared" si="20"/>
        <v>19.11</v>
      </c>
      <c r="AG444" s="24">
        <v>1</v>
      </c>
    </row>
    <row r="445" spans="1:33" x14ac:dyDescent="0.25">
      <c r="A445" s="5" t="s">
        <v>378</v>
      </c>
      <c r="B445" s="5" t="s">
        <v>378</v>
      </c>
      <c r="C445" s="9" t="s">
        <v>1065</v>
      </c>
      <c r="D445" s="5" t="s">
        <v>1046</v>
      </c>
      <c r="E445" s="5" t="s">
        <v>15</v>
      </c>
      <c r="F445" s="6">
        <v>467</v>
      </c>
      <c r="G445" s="7">
        <v>6201209</v>
      </c>
      <c r="I445" s="5" t="s">
        <v>385</v>
      </c>
      <c r="L445" s="5">
        <v>3</v>
      </c>
      <c r="M445" s="5">
        <v>2</v>
      </c>
      <c r="N445" s="5">
        <v>1</v>
      </c>
      <c r="O445" s="6" t="s">
        <v>417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8">
        <v>9.5549999999999997</v>
      </c>
      <c r="AB445" s="6">
        <v>5405</v>
      </c>
      <c r="AC445" s="6">
        <v>500</v>
      </c>
      <c r="AD445" s="8">
        <f t="shared" si="18"/>
        <v>19.11</v>
      </c>
      <c r="AE445" s="8">
        <f t="shared" si="19"/>
        <v>19.11</v>
      </c>
      <c r="AF445" s="8">
        <f t="shared" si="20"/>
        <v>19.11</v>
      </c>
      <c r="AG445" s="24">
        <v>1</v>
      </c>
    </row>
    <row r="446" spans="1:33" x14ac:dyDescent="0.25">
      <c r="A446" s="5" t="s">
        <v>378</v>
      </c>
      <c r="B446" s="5" t="s">
        <v>378</v>
      </c>
      <c r="C446" s="9" t="s">
        <v>1065</v>
      </c>
      <c r="D446" s="5" t="s">
        <v>1046</v>
      </c>
      <c r="E446" s="5" t="s">
        <v>15</v>
      </c>
      <c r="F446" s="6">
        <v>468</v>
      </c>
      <c r="G446" s="7">
        <v>6208649</v>
      </c>
      <c r="I446" s="5" t="s">
        <v>386</v>
      </c>
      <c r="L446" s="5">
        <v>3</v>
      </c>
      <c r="M446" s="5">
        <v>2</v>
      </c>
      <c r="N446" s="5">
        <v>1</v>
      </c>
      <c r="O446" s="6" t="s">
        <v>417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8">
        <v>10.15</v>
      </c>
      <c r="AB446" s="6">
        <v>5405</v>
      </c>
      <c r="AC446" s="6">
        <v>500</v>
      </c>
      <c r="AD446" s="8">
        <f t="shared" si="18"/>
        <v>20.3</v>
      </c>
      <c r="AE446" s="8">
        <f t="shared" si="19"/>
        <v>20.3</v>
      </c>
      <c r="AF446" s="8">
        <f t="shared" si="20"/>
        <v>20.3</v>
      </c>
      <c r="AG446" s="24">
        <v>1</v>
      </c>
    </row>
    <row r="447" spans="1:33" x14ac:dyDescent="0.25">
      <c r="A447" s="5" t="s">
        <v>378</v>
      </c>
      <c r="B447" s="5" t="s">
        <v>378</v>
      </c>
      <c r="C447" s="9" t="s">
        <v>1065</v>
      </c>
      <c r="D447" s="5" t="s">
        <v>1046</v>
      </c>
      <c r="E447" s="5" t="s">
        <v>15</v>
      </c>
      <c r="F447" s="6">
        <v>469</v>
      </c>
      <c r="G447" s="7">
        <v>6208651</v>
      </c>
      <c r="I447" s="5" t="s">
        <v>387</v>
      </c>
      <c r="L447" s="5">
        <v>3</v>
      </c>
      <c r="M447" s="5">
        <v>2</v>
      </c>
      <c r="N447" s="5">
        <v>1</v>
      </c>
      <c r="O447" s="6" t="s">
        <v>417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8">
        <v>9.5549999999999997</v>
      </c>
      <c r="AB447" s="6">
        <v>5405</v>
      </c>
      <c r="AC447" s="6">
        <v>500</v>
      </c>
      <c r="AD447" s="8">
        <f t="shared" si="18"/>
        <v>19.11</v>
      </c>
      <c r="AE447" s="8">
        <f t="shared" si="19"/>
        <v>19.11</v>
      </c>
      <c r="AF447" s="8">
        <f t="shared" si="20"/>
        <v>19.11</v>
      </c>
      <c r="AG447" s="24">
        <v>1</v>
      </c>
    </row>
    <row r="448" spans="1:33" x14ac:dyDescent="0.25">
      <c r="A448" s="5" t="s">
        <v>378</v>
      </c>
      <c r="B448" s="5" t="s">
        <v>378</v>
      </c>
      <c r="C448" s="9" t="s">
        <v>1065</v>
      </c>
      <c r="D448" s="5" t="s">
        <v>1046</v>
      </c>
      <c r="E448" s="5" t="s">
        <v>15</v>
      </c>
      <c r="F448" s="6">
        <v>470</v>
      </c>
      <c r="G448" s="7">
        <v>6201653</v>
      </c>
      <c r="I448" s="5" t="s">
        <v>388</v>
      </c>
      <c r="L448" s="5">
        <v>3</v>
      </c>
      <c r="M448" s="5">
        <v>2</v>
      </c>
      <c r="N448" s="5">
        <v>1</v>
      </c>
      <c r="O448" s="6" t="s">
        <v>417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8">
        <v>10.15</v>
      </c>
      <c r="AB448" s="6">
        <v>5405</v>
      </c>
      <c r="AC448" s="6">
        <v>500</v>
      </c>
      <c r="AD448" s="8">
        <f t="shared" si="18"/>
        <v>20.3</v>
      </c>
      <c r="AE448" s="8">
        <f t="shared" si="19"/>
        <v>20.3</v>
      </c>
      <c r="AF448" s="8">
        <f t="shared" si="20"/>
        <v>20.3</v>
      </c>
      <c r="AG448" s="24">
        <v>1</v>
      </c>
    </row>
    <row r="449" spans="1:33" x14ac:dyDescent="0.25">
      <c r="A449" s="5" t="s">
        <v>378</v>
      </c>
      <c r="B449" s="5" t="s">
        <v>378</v>
      </c>
      <c r="C449" s="9" t="s">
        <v>1065</v>
      </c>
      <c r="D449" s="5" t="s">
        <v>1046</v>
      </c>
      <c r="E449" s="5" t="s">
        <v>15</v>
      </c>
      <c r="F449" s="6">
        <v>471</v>
      </c>
      <c r="G449" s="7">
        <v>6208588</v>
      </c>
      <c r="I449" s="5" t="s">
        <v>131</v>
      </c>
      <c r="L449" s="5">
        <v>3</v>
      </c>
      <c r="M449" s="5">
        <v>2</v>
      </c>
      <c r="N449" s="5">
        <v>1</v>
      </c>
      <c r="O449" s="6" t="s">
        <v>415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8">
        <v>72.134999999999991</v>
      </c>
      <c r="AB449" s="6">
        <v>5405</v>
      </c>
      <c r="AC449" s="6">
        <v>500</v>
      </c>
      <c r="AD449" s="8">
        <f t="shared" si="18"/>
        <v>144.26999999999998</v>
      </c>
      <c r="AE449" s="8">
        <f t="shared" si="19"/>
        <v>144.26999999999998</v>
      </c>
      <c r="AF449" s="8">
        <f t="shared" si="20"/>
        <v>144.26999999999998</v>
      </c>
      <c r="AG449" s="24">
        <v>1</v>
      </c>
    </row>
    <row r="450" spans="1:33" x14ac:dyDescent="0.25">
      <c r="A450" s="5" t="s">
        <v>378</v>
      </c>
      <c r="B450" s="5" t="s">
        <v>378</v>
      </c>
      <c r="C450" s="9" t="s">
        <v>1065</v>
      </c>
      <c r="D450" s="5" t="s">
        <v>1046</v>
      </c>
      <c r="E450" s="5" t="s">
        <v>15</v>
      </c>
      <c r="F450" s="6">
        <v>472</v>
      </c>
      <c r="G450" s="7">
        <v>6208646</v>
      </c>
      <c r="I450" s="5" t="s">
        <v>389</v>
      </c>
      <c r="L450" s="5">
        <v>3</v>
      </c>
      <c r="M450" s="5">
        <v>2</v>
      </c>
      <c r="N450" s="5">
        <v>1</v>
      </c>
      <c r="O450" s="6" t="s">
        <v>415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8">
        <v>15.925000000000001</v>
      </c>
      <c r="AB450" s="6">
        <v>5405</v>
      </c>
      <c r="AC450" s="6">
        <v>500</v>
      </c>
      <c r="AD450" s="8">
        <f t="shared" ref="AD450:AD465" si="21">AA450*(1+AG450)</f>
        <v>31.85</v>
      </c>
      <c r="AE450" s="8">
        <f t="shared" ref="AE450:AE513" si="22">AA450*(1+AG450)</f>
        <v>31.85</v>
      </c>
      <c r="AF450" s="8">
        <f t="shared" ref="AF450:AF478" si="23">AA450*(1+AG450)</f>
        <v>31.85</v>
      </c>
      <c r="AG450" s="24">
        <v>1</v>
      </c>
    </row>
    <row r="451" spans="1:33" x14ac:dyDescent="0.25">
      <c r="A451" s="5" t="s">
        <v>378</v>
      </c>
      <c r="B451" s="5" t="s">
        <v>378</v>
      </c>
      <c r="C451" s="9" t="s">
        <v>1065</v>
      </c>
      <c r="D451" s="5" t="s">
        <v>1046</v>
      </c>
      <c r="E451" s="5" t="s">
        <v>15</v>
      </c>
      <c r="F451" s="6">
        <v>473</v>
      </c>
      <c r="G451" s="7">
        <v>6071931</v>
      </c>
      <c r="I451" s="5" t="s">
        <v>133</v>
      </c>
      <c r="L451" s="5">
        <v>3</v>
      </c>
      <c r="M451" s="5">
        <v>2</v>
      </c>
      <c r="N451" s="5">
        <v>1</v>
      </c>
      <c r="O451" s="6" t="s">
        <v>416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8">
        <v>1.5959999999999999</v>
      </c>
      <c r="AB451" s="6">
        <v>5405</v>
      </c>
      <c r="AC451" s="6">
        <v>500</v>
      </c>
      <c r="AD451" s="8">
        <f t="shared" si="21"/>
        <v>3.1919999999999997</v>
      </c>
      <c r="AE451" s="8">
        <f t="shared" si="22"/>
        <v>3.1919999999999997</v>
      </c>
      <c r="AF451" s="8">
        <f t="shared" si="23"/>
        <v>3.1919999999999997</v>
      </c>
      <c r="AG451" s="24">
        <v>1</v>
      </c>
    </row>
    <row r="452" spans="1:33" x14ac:dyDescent="0.25">
      <c r="A452" s="5" t="s">
        <v>378</v>
      </c>
      <c r="B452" s="5" t="s">
        <v>378</v>
      </c>
      <c r="C452" s="9" t="s">
        <v>1065</v>
      </c>
      <c r="D452" s="5" t="s">
        <v>1046</v>
      </c>
      <c r="E452" s="5" t="s">
        <v>15</v>
      </c>
      <c r="F452" s="6">
        <v>474</v>
      </c>
      <c r="G452" s="7">
        <v>3492002</v>
      </c>
      <c r="I452" s="5" t="s">
        <v>390</v>
      </c>
      <c r="L452" s="5">
        <v>3</v>
      </c>
      <c r="M452" s="5">
        <v>2</v>
      </c>
      <c r="N452" s="5">
        <v>1</v>
      </c>
      <c r="O452" s="6" t="s">
        <v>450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8">
        <v>17.143000000000001</v>
      </c>
      <c r="AB452" s="6">
        <v>5405</v>
      </c>
      <c r="AC452" s="6">
        <v>500</v>
      </c>
      <c r="AD452" s="8">
        <f t="shared" si="21"/>
        <v>34.286000000000001</v>
      </c>
      <c r="AE452" s="8">
        <f t="shared" si="22"/>
        <v>34.286000000000001</v>
      </c>
      <c r="AF452" s="8">
        <f t="shared" si="23"/>
        <v>34.286000000000001</v>
      </c>
      <c r="AG452" s="24">
        <v>1</v>
      </c>
    </row>
    <row r="453" spans="1:33" x14ac:dyDescent="0.25">
      <c r="A453" s="5" t="s">
        <v>378</v>
      </c>
      <c r="B453" s="5" t="s">
        <v>378</v>
      </c>
      <c r="C453" s="9" t="s">
        <v>1065</v>
      </c>
      <c r="D453" s="5" t="s">
        <v>1046</v>
      </c>
      <c r="E453" s="5" t="s">
        <v>15</v>
      </c>
      <c r="F453" s="6">
        <v>475</v>
      </c>
      <c r="G453" s="7">
        <v>6201083</v>
      </c>
      <c r="I453" s="5" t="s">
        <v>391</v>
      </c>
      <c r="L453" s="5">
        <v>3</v>
      </c>
      <c r="M453" s="5">
        <v>2</v>
      </c>
      <c r="N453" s="5">
        <v>1</v>
      </c>
      <c r="O453" s="6" t="s">
        <v>430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8">
        <v>207.74599999999998</v>
      </c>
      <c r="AB453" s="6">
        <v>5405</v>
      </c>
      <c r="AC453" s="6">
        <v>500</v>
      </c>
      <c r="AD453" s="8">
        <f t="shared" si="21"/>
        <v>415.49199999999996</v>
      </c>
      <c r="AE453" s="8">
        <f t="shared" si="22"/>
        <v>415.49199999999996</v>
      </c>
      <c r="AF453" s="8">
        <f t="shared" si="23"/>
        <v>415.49199999999996</v>
      </c>
      <c r="AG453" s="24">
        <v>1</v>
      </c>
    </row>
    <row r="454" spans="1:33" x14ac:dyDescent="0.25">
      <c r="A454" s="5" t="s">
        <v>378</v>
      </c>
      <c r="B454" s="5" t="s">
        <v>378</v>
      </c>
      <c r="C454" s="9" t="s">
        <v>1065</v>
      </c>
      <c r="D454" s="5" t="s">
        <v>1046</v>
      </c>
      <c r="E454" s="5" t="s">
        <v>15</v>
      </c>
      <c r="F454" s="6">
        <v>476</v>
      </c>
      <c r="G454" s="7">
        <v>6200865</v>
      </c>
      <c r="I454" s="5" t="s">
        <v>142</v>
      </c>
      <c r="L454" s="5">
        <v>3</v>
      </c>
      <c r="M454" s="5">
        <v>2</v>
      </c>
      <c r="N454" s="5">
        <v>1</v>
      </c>
      <c r="O454" s="6" t="s">
        <v>420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8">
        <v>14.454999999999998</v>
      </c>
      <c r="AB454" s="6">
        <v>5405</v>
      </c>
      <c r="AC454" s="6">
        <v>500</v>
      </c>
      <c r="AD454" s="8">
        <f t="shared" si="21"/>
        <v>28.909999999999997</v>
      </c>
      <c r="AE454" s="8">
        <f t="shared" si="22"/>
        <v>28.909999999999997</v>
      </c>
      <c r="AF454" s="8">
        <f t="shared" si="23"/>
        <v>28.909999999999997</v>
      </c>
      <c r="AG454" s="24">
        <v>1</v>
      </c>
    </row>
    <row r="455" spans="1:33" x14ac:dyDescent="0.25">
      <c r="A455" s="5" t="s">
        <v>378</v>
      </c>
      <c r="B455" s="5" t="s">
        <v>378</v>
      </c>
      <c r="C455" s="9" t="s">
        <v>1065</v>
      </c>
      <c r="D455" s="5" t="s">
        <v>1046</v>
      </c>
      <c r="E455" s="5" t="s">
        <v>15</v>
      </c>
      <c r="F455" s="6">
        <v>477</v>
      </c>
      <c r="G455" s="7">
        <v>6090156</v>
      </c>
      <c r="I455" s="5" t="s">
        <v>140</v>
      </c>
      <c r="L455" s="5">
        <v>3</v>
      </c>
      <c r="M455" s="5">
        <v>2</v>
      </c>
      <c r="N455" s="5">
        <v>1</v>
      </c>
      <c r="O455" s="6" t="s">
        <v>422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8">
        <v>252.84699999999998</v>
      </c>
      <c r="AB455" s="6">
        <v>5405</v>
      </c>
      <c r="AC455" s="6">
        <v>500</v>
      </c>
      <c r="AD455" s="8">
        <f t="shared" si="21"/>
        <v>505.69399999999996</v>
      </c>
      <c r="AE455" s="8">
        <f t="shared" si="22"/>
        <v>505.69399999999996</v>
      </c>
      <c r="AF455" s="8">
        <f t="shared" si="23"/>
        <v>505.69399999999996</v>
      </c>
      <c r="AG455" s="24">
        <v>1</v>
      </c>
    </row>
    <row r="456" spans="1:33" x14ac:dyDescent="0.25">
      <c r="A456" s="5" t="s">
        <v>378</v>
      </c>
      <c r="B456" s="5" t="s">
        <v>378</v>
      </c>
      <c r="C456" s="9" t="s">
        <v>1065</v>
      </c>
      <c r="D456" s="5" t="s">
        <v>1046</v>
      </c>
      <c r="E456" s="5" t="s">
        <v>15</v>
      </c>
      <c r="F456" s="6">
        <v>478</v>
      </c>
      <c r="G456" s="7">
        <v>6090150</v>
      </c>
      <c r="I456" s="5" t="s">
        <v>141</v>
      </c>
      <c r="L456" s="5">
        <v>3</v>
      </c>
      <c r="M456" s="5">
        <v>2</v>
      </c>
      <c r="N456" s="5">
        <v>1</v>
      </c>
      <c r="O456" s="6" t="s">
        <v>422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8">
        <v>252.84699999999998</v>
      </c>
      <c r="AB456" s="6">
        <v>5405</v>
      </c>
      <c r="AC456" s="6">
        <v>500</v>
      </c>
      <c r="AD456" s="8">
        <f t="shared" si="21"/>
        <v>505.69399999999996</v>
      </c>
      <c r="AE456" s="8">
        <f t="shared" si="22"/>
        <v>505.69399999999996</v>
      </c>
      <c r="AF456" s="8">
        <f t="shared" si="23"/>
        <v>505.69399999999996</v>
      </c>
      <c r="AG456" s="24">
        <v>1</v>
      </c>
    </row>
    <row r="457" spans="1:33" x14ac:dyDescent="0.25">
      <c r="A457" s="5" t="s">
        <v>378</v>
      </c>
      <c r="B457" s="5" t="s">
        <v>378</v>
      </c>
      <c r="C457" s="9" t="s">
        <v>1065</v>
      </c>
      <c r="D457" s="5" t="s">
        <v>1046</v>
      </c>
      <c r="E457" s="5" t="s">
        <v>15</v>
      </c>
      <c r="F457" s="6">
        <v>479</v>
      </c>
      <c r="G457" s="7">
        <v>6202778</v>
      </c>
      <c r="I457" s="5" t="s">
        <v>392</v>
      </c>
      <c r="L457" s="5">
        <v>3</v>
      </c>
      <c r="M457" s="5">
        <v>2</v>
      </c>
      <c r="N457" s="5">
        <v>1</v>
      </c>
      <c r="O457" s="6" t="s">
        <v>430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8">
        <v>318.38099999999997</v>
      </c>
      <c r="AB457" s="6">
        <v>5405</v>
      </c>
      <c r="AC457" s="6">
        <v>500</v>
      </c>
      <c r="AD457" s="8">
        <f t="shared" si="21"/>
        <v>636.76199999999994</v>
      </c>
      <c r="AE457" s="8">
        <f t="shared" si="22"/>
        <v>636.76199999999994</v>
      </c>
      <c r="AF457" s="8">
        <f t="shared" si="23"/>
        <v>636.76199999999994</v>
      </c>
      <c r="AG457" s="24">
        <v>1</v>
      </c>
    </row>
    <row r="458" spans="1:33" x14ac:dyDescent="0.25">
      <c r="A458" s="5" t="s">
        <v>517</v>
      </c>
      <c r="B458" s="5" t="s">
        <v>517</v>
      </c>
      <c r="C458" s="6" t="s">
        <v>518</v>
      </c>
      <c r="D458" s="5" t="s">
        <v>1046</v>
      </c>
      <c r="E458" s="5" t="s">
        <v>15</v>
      </c>
      <c r="F458" s="6">
        <v>480</v>
      </c>
      <c r="I458" s="10" t="s">
        <v>394</v>
      </c>
      <c r="J458" s="10"/>
      <c r="K458" s="10"/>
      <c r="L458" s="5">
        <v>3</v>
      </c>
      <c r="M458" s="5">
        <v>2</v>
      </c>
      <c r="N458" s="5">
        <v>1</v>
      </c>
      <c r="O458" s="6" t="s">
        <v>942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8">
        <v>175</v>
      </c>
      <c r="AB458" s="6">
        <v>5405</v>
      </c>
      <c r="AC458" s="6">
        <v>500</v>
      </c>
      <c r="AD458" s="8">
        <f t="shared" si="21"/>
        <v>350</v>
      </c>
      <c r="AE458" s="8">
        <f t="shared" si="22"/>
        <v>350</v>
      </c>
      <c r="AF458" s="8">
        <f t="shared" si="23"/>
        <v>350</v>
      </c>
      <c r="AG458" s="24">
        <v>1</v>
      </c>
    </row>
    <row r="459" spans="1:33" x14ac:dyDescent="0.25">
      <c r="A459" s="5" t="s">
        <v>517</v>
      </c>
      <c r="B459" s="5" t="s">
        <v>517</v>
      </c>
      <c r="C459" s="6" t="s">
        <v>518</v>
      </c>
      <c r="D459" s="5" t="s">
        <v>1046</v>
      </c>
      <c r="E459" s="5" t="s">
        <v>15</v>
      </c>
      <c r="F459" s="6">
        <v>481</v>
      </c>
      <c r="I459" s="10" t="s">
        <v>395</v>
      </c>
      <c r="J459" s="10"/>
      <c r="K459" s="10"/>
      <c r="L459" s="5">
        <v>3</v>
      </c>
      <c r="M459" s="5">
        <v>2</v>
      </c>
      <c r="N459" s="5">
        <v>1</v>
      </c>
      <c r="O459" s="6" t="s">
        <v>942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8">
        <v>27</v>
      </c>
      <c r="AB459" s="6">
        <v>5405</v>
      </c>
      <c r="AC459" s="6">
        <v>500</v>
      </c>
      <c r="AD459" s="8">
        <f t="shared" si="21"/>
        <v>54</v>
      </c>
      <c r="AE459" s="8">
        <f t="shared" si="22"/>
        <v>54</v>
      </c>
      <c r="AF459" s="8">
        <f t="shared" si="23"/>
        <v>54</v>
      </c>
      <c r="AG459" s="24">
        <v>1</v>
      </c>
    </row>
    <row r="460" spans="1:33" x14ac:dyDescent="0.25">
      <c r="A460" s="5" t="s">
        <v>517</v>
      </c>
      <c r="B460" s="5" t="s">
        <v>517</v>
      </c>
      <c r="C460" s="6" t="s">
        <v>518</v>
      </c>
      <c r="D460" s="5" t="s">
        <v>1046</v>
      </c>
      <c r="E460" s="5" t="s">
        <v>15</v>
      </c>
      <c r="F460" s="6">
        <v>482</v>
      </c>
      <c r="I460" s="10" t="s">
        <v>396</v>
      </c>
      <c r="J460" s="10"/>
      <c r="K460" s="10"/>
      <c r="L460" s="5">
        <v>3</v>
      </c>
      <c r="M460" s="5">
        <v>2</v>
      </c>
      <c r="N460" s="5">
        <v>1</v>
      </c>
      <c r="O460" s="6" t="s">
        <v>420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8">
        <v>86</v>
      </c>
      <c r="AB460" s="6">
        <v>5405</v>
      </c>
      <c r="AC460" s="6">
        <v>500</v>
      </c>
      <c r="AD460" s="8">
        <f t="shared" si="21"/>
        <v>172</v>
      </c>
      <c r="AE460" s="8">
        <f t="shared" si="22"/>
        <v>172</v>
      </c>
      <c r="AF460" s="8">
        <f t="shared" si="23"/>
        <v>172</v>
      </c>
      <c r="AG460" s="24">
        <v>1</v>
      </c>
    </row>
    <row r="461" spans="1:33" x14ac:dyDescent="0.25">
      <c r="A461" s="5" t="s">
        <v>517</v>
      </c>
      <c r="B461" s="5" t="s">
        <v>517</v>
      </c>
      <c r="C461" s="6" t="s">
        <v>518</v>
      </c>
      <c r="D461" s="5" t="s">
        <v>1046</v>
      </c>
      <c r="E461" s="5" t="s">
        <v>15</v>
      </c>
      <c r="F461" s="6">
        <v>483</v>
      </c>
      <c r="I461" s="10" t="s">
        <v>397</v>
      </c>
      <c r="J461" s="10"/>
      <c r="K461" s="10"/>
      <c r="L461" s="5">
        <v>3</v>
      </c>
      <c r="M461" s="5">
        <v>2</v>
      </c>
      <c r="N461" s="5">
        <v>1</v>
      </c>
      <c r="O461" s="6" t="s">
        <v>415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8">
        <v>298</v>
      </c>
      <c r="AB461" s="6">
        <v>5405</v>
      </c>
      <c r="AC461" s="6">
        <v>500</v>
      </c>
      <c r="AD461" s="8">
        <f t="shared" si="21"/>
        <v>596</v>
      </c>
      <c r="AE461" s="8">
        <f t="shared" si="22"/>
        <v>596</v>
      </c>
      <c r="AF461" s="8">
        <f t="shared" si="23"/>
        <v>596</v>
      </c>
      <c r="AG461" s="24">
        <v>1</v>
      </c>
    </row>
    <row r="462" spans="1:33" x14ac:dyDescent="0.25">
      <c r="A462" s="5" t="s">
        <v>517</v>
      </c>
      <c r="B462" s="5" t="s">
        <v>517</v>
      </c>
      <c r="C462" s="6" t="s">
        <v>518</v>
      </c>
      <c r="D462" s="5" t="s">
        <v>1046</v>
      </c>
      <c r="E462" s="5" t="s">
        <v>15</v>
      </c>
      <c r="F462" s="6">
        <v>484</v>
      </c>
      <c r="I462" s="10" t="s">
        <v>398</v>
      </c>
      <c r="J462" s="10"/>
      <c r="K462" s="10"/>
      <c r="L462" s="5">
        <v>3</v>
      </c>
      <c r="M462" s="5">
        <v>2</v>
      </c>
      <c r="N462" s="5">
        <v>1</v>
      </c>
      <c r="O462" s="6" t="s">
        <v>415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8">
        <v>298</v>
      </c>
      <c r="AB462" s="6">
        <v>5405</v>
      </c>
      <c r="AC462" s="6">
        <v>500</v>
      </c>
      <c r="AD462" s="8">
        <f t="shared" si="21"/>
        <v>596</v>
      </c>
      <c r="AE462" s="8">
        <f t="shared" si="22"/>
        <v>596</v>
      </c>
      <c r="AF462" s="8">
        <f t="shared" si="23"/>
        <v>596</v>
      </c>
      <c r="AG462" s="24">
        <v>1</v>
      </c>
    </row>
    <row r="463" spans="1:33" x14ac:dyDescent="0.25">
      <c r="A463" s="5" t="s">
        <v>517</v>
      </c>
      <c r="B463" s="5" t="s">
        <v>517</v>
      </c>
      <c r="C463" s="6" t="s">
        <v>518</v>
      </c>
      <c r="D463" s="5" t="s">
        <v>1046</v>
      </c>
      <c r="E463" s="5" t="s">
        <v>15</v>
      </c>
      <c r="F463" s="6">
        <v>485</v>
      </c>
      <c r="I463" s="10" t="s">
        <v>399</v>
      </c>
      <c r="J463" s="10"/>
      <c r="K463" s="10"/>
      <c r="L463" s="5">
        <v>3</v>
      </c>
      <c r="M463" s="5">
        <v>2</v>
      </c>
      <c r="N463" s="5">
        <v>1</v>
      </c>
      <c r="O463" s="6" t="s">
        <v>415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8">
        <v>96</v>
      </c>
      <c r="AB463" s="6">
        <v>5405</v>
      </c>
      <c r="AC463" s="6">
        <v>500</v>
      </c>
      <c r="AD463" s="8">
        <f t="shared" si="21"/>
        <v>192</v>
      </c>
      <c r="AE463" s="8">
        <f t="shared" si="22"/>
        <v>192</v>
      </c>
      <c r="AF463" s="8">
        <f t="shared" si="23"/>
        <v>192</v>
      </c>
      <c r="AG463" s="24">
        <v>1</v>
      </c>
    </row>
    <row r="464" spans="1:33" x14ac:dyDescent="0.25">
      <c r="A464" s="5" t="s">
        <v>517</v>
      </c>
      <c r="B464" s="5" t="s">
        <v>517</v>
      </c>
      <c r="C464" s="6" t="s">
        <v>518</v>
      </c>
      <c r="D464" s="5" t="s">
        <v>1046</v>
      </c>
      <c r="E464" s="5" t="s">
        <v>15</v>
      </c>
      <c r="F464" s="6">
        <v>486</v>
      </c>
      <c r="I464" s="10" t="s">
        <v>400</v>
      </c>
      <c r="J464" s="10"/>
      <c r="K464" s="10"/>
      <c r="L464" s="5">
        <v>3</v>
      </c>
      <c r="M464" s="5">
        <v>2</v>
      </c>
      <c r="N464" s="5">
        <v>1</v>
      </c>
      <c r="O464" s="6" t="s">
        <v>420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8">
        <v>12</v>
      </c>
      <c r="AB464" s="6">
        <v>5405</v>
      </c>
      <c r="AC464" s="6">
        <v>500</v>
      </c>
      <c r="AD464" s="8">
        <f t="shared" si="21"/>
        <v>36</v>
      </c>
      <c r="AE464" s="8">
        <f t="shared" si="22"/>
        <v>36</v>
      </c>
      <c r="AF464" s="8">
        <f t="shared" si="23"/>
        <v>36</v>
      </c>
      <c r="AG464" s="24">
        <v>2</v>
      </c>
    </row>
    <row r="465" spans="1:33" x14ac:dyDescent="0.25">
      <c r="A465" s="5" t="s">
        <v>517</v>
      </c>
      <c r="B465" s="5" t="s">
        <v>517</v>
      </c>
      <c r="C465" s="6" t="s">
        <v>518</v>
      </c>
      <c r="D465" s="5" t="s">
        <v>1046</v>
      </c>
      <c r="E465" s="5" t="s">
        <v>15</v>
      </c>
      <c r="F465" s="6">
        <v>487</v>
      </c>
      <c r="I465" s="10" t="s">
        <v>933</v>
      </c>
      <c r="J465" s="10"/>
      <c r="K465" s="10"/>
      <c r="L465" s="5">
        <v>3</v>
      </c>
      <c r="M465" s="5">
        <v>2</v>
      </c>
      <c r="N465" s="5">
        <v>1</v>
      </c>
      <c r="O465" s="6" t="s">
        <v>417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8">
        <v>26</v>
      </c>
      <c r="AB465" s="6">
        <v>5405</v>
      </c>
      <c r="AC465" s="6">
        <v>500</v>
      </c>
      <c r="AD465" s="8">
        <f t="shared" si="21"/>
        <v>52</v>
      </c>
      <c r="AE465" s="8">
        <f t="shared" si="22"/>
        <v>52</v>
      </c>
      <c r="AF465" s="8">
        <f t="shared" si="23"/>
        <v>52</v>
      </c>
      <c r="AG465" s="24">
        <v>1</v>
      </c>
    </row>
    <row r="466" spans="1:33" x14ac:dyDescent="0.25">
      <c r="A466" s="5" t="s">
        <v>517</v>
      </c>
      <c r="B466" s="5" t="s">
        <v>517</v>
      </c>
      <c r="C466" s="6" t="s">
        <v>518</v>
      </c>
      <c r="D466" s="5" t="s">
        <v>1046</v>
      </c>
      <c r="E466" s="5" t="s">
        <v>15</v>
      </c>
      <c r="F466" s="6">
        <v>488</v>
      </c>
      <c r="I466" s="10" t="s">
        <v>401</v>
      </c>
      <c r="J466" s="10"/>
      <c r="K466" s="10"/>
      <c r="L466" s="5">
        <v>3</v>
      </c>
      <c r="M466" s="5">
        <v>2</v>
      </c>
      <c r="N466" s="5">
        <v>1</v>
      </c>
      <c r="O466" s="6" t="s">
        <v>420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8">
        <v>15</v>
      </c>
      <c r="AB466" s="6">
        <v>5405</v>
      </c>
      <c r="AC466" s="6">
        <v>500</v>
      </c>
      <c r="AD466" s="8">
        <v>45</v>
      </c>
      <c r="AE466" s="8">
        <f t="shared" si="22"/>
        <v>45</v>
      </c>
      <c r="AF466" s="8">
        <f t="shared" si="23"/>
        <v>45</v>
      </c>
      <c r="AG466" s="24">
        <v>2</v>
      </c>
    </row>
    <row r="467" spans="1:33" x14ac:dyDescent="0.25">
      <c r="A467" s="5" t="s">
        <v>517</v>
      </c>
      <c r="B467" s="5" t="s">
        <v>517</v>
      </c>
      <c r="C467" s="6" t="s">
        <v>518</v>
      </c>
      <c r="D467" s="5" t="s">
        <v>1046</v>
      </c>
      <c r="E467" s="5" t="s">
        <v>15</v>
      </c>
      <c r="F467" s="6">
        <v>489</v>
      </c>
      <c r="I467" s="10" t="s">
        <v>402</v>
      </c>
      <c r="J467" s="10"/>
      <c r="K467" s="10"/>
      <c r="L467" s="5">
        <v>3</v>
      </c>
      <c r="M467" s="5">
        <v>2</v>
      </c>
      <c r="N467" s="5">
        <v>1</v>
      </c>
      <c r="O467" s="6" t="s">
        <v>415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8">
        <v>295</v>
      </c>
      <c r="AB467" s="6">
        <v>5405</v>
      </c>
      <c r="AC467" s="6">
        <v>500</v>
      </c>
      <c r="AD467" s="8">
        <f t="shared" ref="AD467:AD530" si="24">AA467*(1+AG467)</f>
        <v>590</v>
      </c>
      <c r="AE467" s="8">
        <f t="shared" si="22"/>
        <v>590</v>
      </c>
      <c r="AF467" s="8">
        <f t="shared" si="23"/>
        <v>590</v>
      </c>
      <c r="AG467" s="24">
        <v>1</v>
      </c>
    </row>
    <row r="468" spans="1:33" x14ac:dyDescent="0.25">
      <c r="A468" s="5" t="s">
        <v>517</v>
      </c>
      <c r="B468" s="5" t="s">
        <v>517</v>
      </c>
      <c r="C468" s="6" t="s">
        <v>518</v>
      </c>
      <c r="D468" s="5" t="s">
        <v>1046</v>
      </c>
      <c r="E468" s="5" t="s">
        <v>15</v>
      </c>
      <c r="F468" s="6">
        <v>490</v>
      </c>
      <c r="I468" s="10" t="s">
        <v>403</v>
      </c>
      <c r="J468" s="10"/>
      <c r="K468" s="10"/>
      <c r="L468" s="5">
        <v>3</v>
      </c>
      <c r="M468" s="5">
        <v>2</v>
      </c>
      <c r="N468" s="5">
        <v>1</v>
      </c>
      <c r="O468" s="6" t="s">
        <v>415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8">
        <v>213.41</v>
      </c>
      <c r="AB468" s="6">
        <v>5405</v>
      </c>
      <c r="AC468" s="6">
        <v>500</v>
      </c>
      <c r="AD468" s="8">
        <f t="shared" si="24"/>
        <v>426.82</v>
      </c>
      <c r="AE468" s="8">
        <f t="shared" si="22"/>
        <v>426.82</v>
      </c>
      <c r="AF468" s="8">
        <f t="shared" si="23"/>
        <v>426.82</v>
      </c>
      <c r="AG468" s="24">
        <v>1</v>
      </c>
    </row>
    <row r="469" spans="1:33" x14ac:dyDescent="0.25">
      <c r="A469" s="5" t="s">
        <v>517</v>
      </c>
      <c r="B469" s="5" t="s">
        <v>517</v>
      </c>
      <c r="C469" s="6" t="s">
        <v>518</v>
      </c>
      <c r="D469" s="5" t="s">
        <v>1046</v>
      </c>
      <c r="E469" s="5" t="s">
        <v>15</v>
      </c>
      <c r="F469" s="6">
        <v>491</v>
      </c>
      <c r="I469" s="10" t="s">
        <v>934</v>
      </c>
      <c r="J469" s="10"/>
      <c r="K469" s="10"/>
      <c r="L469" s="5">
        <v>3</v>
      </c>
      <c r="M469" s="5">
        <v>2</v>
      </c>
      <c r="N469" s="5">
        <v>1</v>
      </c>
      <c r="O469" s="6" t="s">
        <v>944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8">
        <v>30</v>
      </c>
      <c r="AB469" s="6">
        <v>5405</v>
      </c>
      <c r="AC469" s="6">
        <v>500</v>
      </c>
      <c r="AD469" s="8">
        <f t="shared" si="24"/>
        <v>180</v>
      </c>
      <c r="AE469" s="8">
        <f t="shared" si="22"/>
        <v>180</v>
      </c>
      <c r="AF469" s="8">
        <f t="shared" si="23"/>
        <v>180</v>
      </c>
      <c r="AG469" s="24">
        <v>5</v>
      </c>
    </row>
    <row r="470" spans="1:33" x14ac:dyDescent="0.25">
      <c r="A470" s="5" t="s">
        <v>517</v>
      </c>
      <c r="B470" s="5" t="s">
        <v>517</v>
      </c>
      <c r="C470" s="6" t="s">
        <v>518</v>
      </c>
      <c r="D470" s="5" t="s">
        <v>1046</v>
      </c>
      <c r="E470" s="5" t="s">
        <v>15</v>
      </c>
      <c r="F470" s="6">
        <v>492</v>
      </c>
      <c r="I470" s="10" t="s">
        <v>404</v>
      </c>
      <c r="J470" s="10"/>
      <c r="K470" s="10"/>
      <c r="L470" s="5">
        <v>3</v>
      </c>
      <c r="M470" s="5">
        <v>2</v>
      </c>
      <c r="N470" s="5">
        <v>1</v>
      </c>
      <c r="O470" s="6" t="s">
        <v>945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8">
        <v>210</v>
      </c>
      <c r="AB470" s="6">
        <v>5405</v>
      </c>
      <c r="AC470" s="6">
        <v>500</v>
      </c>
      <c r="AD470" s="8">
        <f t="shared" si="24"/>
        <v>420</v>
      </c>
      <c r="AE470" s="8">
        <f t="shared" si="22"/>
        <v>420</v>
      </c>
      <c r="AF470" s="8">
        <f t="shared" si="23"/>
        <v>420</v>
      </c>
      <c r="AG470" s="24">
        <v>1</v>
      </c>
    </row>
    <row r="471" spans="1:33" x14ac:dyDescent="0.25">
      <c r="A471" s="5" t="s">
        <v>517</v>
      </c>
      <c r="B471" s="5" t="s">
        <v>517</v>
      </c>
      <c r="C471" s="6" t="s">
        <v>518</v>
      </c>
      <c r="D471" s="5" t="s">
        <v>1046</v>
      </c>
      <c r="E471" s="5" t="s">
        <v>15</v>
      </c>
      <c r="F471" s="6">
        <v>493</v>
      </c>
      <c r="I471" s="10" t="s">
        <v>405</v>
      </c>
      <c r="J471" s="10"/>
      <c r="K471" s="10"/>
      <c r="L471" s="5">
        <v>3</v>
      </c>
      <c r="M471" s="5">
        <v>2</v>
      </c>
      <c r="N471" s="5">
        <v>1</v>
      </c>
      <c r="O471" s="6" t="s">
        <v>423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8">
        <v>15</v>
      </c>
      <c r="AB471" s="6">
        <v>5405</v>
      </c>
      <c r="AC471" s="6">
        <v>500</v>
      </c>
      <c r="AD471" s="8">
        <f t="shared" si="24"/>
        <v>45</v>
      </c>
      <c r="AE471" s="8">
        <f t="shared" si="22"/>
        <v>45</v>
      </c>
      <c r="AF471" s="8">
        <f t="shared" si="23"/>
        <v>45</v>
      </c>
      <c r="AG471" s="24">
        <v>2</v>
      </c>
    </row>
    <row r="472" spans="1:33" x14ac:dyDescent="0.25">
      <c r="A472" s="5" t="s">
        <v>517</v>
      </c>
      <c r="B472" s="5" t="s">
        <v>517</v>
      </c>
      <c r="C472" s="6" t="s">
        <v>518</v>
      </c>
      <c r="D472" s="5" t="s">
        <v>1046</v>
      </c>
      <c r="E472" s="5" t="s">
        <v>15</v>
      </c>
      <c r="F472" s="6">
        <v>494</v>
      </c>
      <c r="I472" s="10" t="s">
        <v>406</v>
      </c>
      <c r="J472" s="10"/>
      <c r="K472" s="10"/>
      <c r="L472" s="5">
        <v>3</v>
      </c>
      <c r="M472" s="5">
        <v>2</v>
      </c>
      <c r="N472" s="5">
        <v>1</v>
      </c>
      <c r="O472" s="6" t="s">
        <v>415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8">
        <v>99</v>
      </c>
      <c r="AB472" s="6">
        <v>5405</v>
      </c>
      <c r="AC472" s="6">
        <v>500</v>
      </c>
      <c r="AD472" s="8">
        <f t="shared" si="24"/>
        <v>198</v>
      </c>
      <c r="AE472" s="8">
        <f t="shared" si="22"/>
        <v>198</v>
      </c>
      <c r="AF472" s="8">
        <f t="shared" si="23"/>
        <v>198</v>
      </c>
      <c r="AG472" s="24">
        <v>1</v>
      </c>
    </row>
    <row r="473" spans="1:33" x14ac:dyDescent="0.25">
      <c r="A473" s="5" t="s">
        <v>517</v>
      </c>
      <c r="B473" s="5" t="s">
        <v>517</v>
      </c>
      <c r="C473" s="6" t="s">
        <v>518</v>
      </c>
      <c r="D473" s="5" t="s">
        <v>1046</v>
      </c>
      <c r="E473" s="5" t="s">
        <v>15</v>
      </c>
      <c r="F473" s="6">
        <v>495</v>
      </c>
      <c r="I473" s="10" t="s">
        <v>407</v>
      </c>
      <c r="J473" s="10"/>
      <c r="K473" s="10"/>
      <c r="L473" s="5">
        <v>3</v>
      </c>
      <c r="M473" s="5">
        <v>2</v>
      </c>
      <c r="N473" s="5">
        <v>1</v>
      </c>
      <c r="O473" s="6" t="s">
        <v>415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8">
        <v>169.96</v>
      </c>
      <c r="AB473" s="6">
        <v>5405</v>
      </c>
      <c r="AC473" s="6">
        <v>500</v>
      </c>
      <c r="AD473" s="8">
        <f t="shared" si="24"/>
        <v>339.92</v>
      </c>
      <c r="AE473" s="8">
        <f t="shared" si="22"/>
        <v>339.92</v>
      </c>
      <c r="AF473" s="8">
        <f t="shared" si="23"/>
        <v>339.92</v>
      </c>
      <c r="AG473" s="24">
        <v>1</v>
      </c>
    </row>
    <row r="474" spans="1:33" x14ac:dyDescent="0.25">
      <c r="A474" s="5" t="s">
        <v>517</v>
      </c>
      <c r="B474" s="5" t="s">
        <v>517</v>
      </c>
      <c r="C474" s="6" t="s">
        <v>518</v>
      </c>
      <c r="D474" s="5" t="s">
        <v>1046</v>
      </c>
      <c r="E474" s="5" t="s">
        <v>15</v>
      </c>
      <c r="F474" s="6">
        <v>496</v>
      </c>
      <c r="I474" s="10" t="s">
        <v>408</v>
      </c>
      <c r="J474" s="10"/>
      <c r="K474" s="10"/>
      <c r="L474" s="5">
        <v>3</v>
      </c>
      <c r="M474" s="5">
        <v>2</v>
      </c>
      <c r="N474" s="5">
        <v>1</v>
      </c>
      <c r="O474" s="6" t="s">
        <v>415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8">
        <v>69.3</v>
      </c>
      <c r="AB474" s="6">
        <v>5405</v>
      </c>
      <c r="AC474" s="6">
        <v>500</v>
      </c>
      <c r="AD474" s="8">
        <f t="shared" si="24"/>
        <v>138.6</v>
      </c>
      <c r="AE474" s="8">
        <f t="shared" si="22"/>
        <v>138.6</v>
      </c>
      <c r="AF474" s="8">
        <f t="shared" si="23"/>
        <v>138.6</v>
      </c>
      <c r="AG474" s="24">
        <v>1</v>
      </c>
    </row>
    <row r="475" spans="1:33" x14ac:dyDescent="0.25">
      <c r="A475" s="5" t="s">
        <v>517</v>
      </c>
      <c r="B475" s="5" t="s">
        <v>517</v>
      </c>
      <c r="C475" s="6" t="s">
        <v>518</v>
      </c>
      <c r="D475" s="5" t="s">
        <v>1046</v>
      </c>
      <c r="E475" s="5" t="s">
        <v>15</v>
      </c>
      <c r="F475" s="6">
        <v>497</v>
      </c>
      <c r="I475" s="10" t="s">
        <v>409</v>
      </c>
      <c r="J475" s="10"/>
      <c r="K475" s="10"/>
      <c r="L475" s="5">
        <v>3</v>
      </c>
      <c r="M475" s="5">
        <v>2</v>
      </c>
      <c r="N475" s="5">
        <v>1</v>
      </c>
      <c r="O475" s="6" t="s">
        <v>415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8">
        <v>59.3</v>
      </c>
      <c r="AB475" s="6">
        <v>5405</v>
      </c>
      <c r="AC475" s="6">
        <v>500</v>
      </c>
      <c r="AD475" s="8">
        <f t="shared" si="24"/>
        <v>118.6</v>
      </c>
      <c r="AE475" s="8">
        <f t="shared" si="22"/>
        <v>118.6</v>
      </c>
      <c r="AF475" s="8">
        <f t="shared" si="23"/>
        <v>118.6</v>
      </c>
      <c r="AG475" s="24">
        <v>1</v>
      </c>
    </row>
    <row r="476" spans="1:33" x14ac:dyDescent="0.25">
      <c r="A476" s="5" t="s">
        <v>517</v>
      </c>
      <c r="B476" s="5" t="s">
        <v>517</v>
      </c>
      <c r="C476" s="6" t="s">
        <v>518</v>
      </c>
      <c r="D476" s="5" t="s">
        <v>1046</v>
      </c>
      <c r="E476" s="5" t="s">
        <v>15</v>
      </c>
      <c r="F476" s="6">
        <v>498</v>
      </c>
      <c r="I476" s="10" t="s">
        <v>410</v>
      </c>
      <c r="J476" s="10"/>
      <c r="K476" s="10"/>
      <c r="L476" s="5">
        <v>3</v>
      </c>
      <c r="M476" s="5">
        <v>2</v>
      </c>
      <c r="N476" s="5">
        <v>1</v>
      </c>
      <c r="O476" s="6" t="s">
        <v>415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8">
        <v>75</v>
      </c>
      <c r="AB476" s="6">
        <v>5405</v>
      </c>
      <c r="AC476" s="6">
        <v>500</v>
      </c>
      <c r="AD476" s="8">
        <f t="shared" si="24"/>
        <v>150</v>
      </c>
      <c r="AE476" s="8">
        <f t="shared" si="22"/>
        <v>150</v>
      </c>
      <c r="AF476" s="8">
        <f t="shared" si="23"/>
        <v>150</v>
      </c>
      <c r="AG476" s="24">
        <v>1</v>
      </c>
    </row>
    <row r="477" spans="1:33" x14ac:dyDescent="0.25">
      <c r="A477" s="5" t="s">
        <v>517</v>
      </c>
      <c r="B477" s="5" t="s">
        <v>517</v>
      </c>
      <c r="C477" s="6" t="s">
        <v>518</v>
      </c>
      <c r="D477" s="5" t="s">
        <v>1046</v>
      </c>
      <c r="E477" s="5" t="s">
        <v>15</v>
      </c>
      <c r="F477" s="6">
        <v>499</v>
      </c>
      <c r="I477" s="10" t="s">
        <v>411</v>
      </c>
      <c r="J477" s="10"/>
      <c r="K477" s="10"/>
      <c r="L477" s="5">
        <v>3</v>
      </c>
      <c r="M477" s="5">
        <v>2</v>
      </c>
      <c r="N477" s="5">
        <v>1</v>
      </c>
      <c r="O477" s="6" t="s">
        <v>415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8">
        <v>68.2</v>
      </c>
      <c r="AB477" s="6">
        <v>5405</v>
      </c>
      <c r="AC477" s="6">
        <v>500</v>
      </c>
      <c r="AD477" s="8">
        <f t="shared" si="24"/>
        <v>136.4</v>
      </c>
      <c r="AE477" s="8">
        <f t="shared" si="22"/>
        <v>136.4</v>
      </c>
      <c r="AF477" s="8">
        <f t="shared" si="23"/>
        <v>136.4</v>
      </c>
      <c r="AG477" s="24">
        <v>1</v>
      </c>
    </row>
    <row r="478" spans="1:33" x14ac:dyDescent="0.25">
      <c r="A478" s="5" t="s">
        <v>517</v>
      </c>
      <c r="B478" s="5" t="s">
        <v>517</v>
      </c>
      <c r="C478" s="6" t="s">
        <v>518</v>
      </c>
      <c r="D478" s="5" t="s">
        <v>1046</v>
      </c>
      <c r="E478" s="5" t="s">
        <v>15</v>
      </c>
      <c r="F478" s="6">
        <v>500</v>
      </c>
      <c r="I478" s="10" t="s">
        <v>520</v>
      </c>
      <c r="J478" s="10"/>
      <c r="K478" s="10"/>
      <c r="L478" s="5">
        <v>3</v>
      </c>
      <c r="M478" s="5">
        <v>2</v>
      </c>
      <c r="N478" s="5">
        <v>1</v>
      </c>
      <c r="O478" s="6" t="s">
        <v>415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8">
        <v>45</v>
      </c>
      <c r="AB478" s="6">
        <v>5405</v>
      </c>
      <c r="AC478" s="6">
        <v>500</v>
      </c>
      <c r="AD478" s="8">
        <f t="shared" si="24"/>
        <v>180</v>
      </c>
      <c r="AE478" s="8">
        <f t="shared" si="22"/>
        <v>180</v>
      </c>
      <c r="AF478" s="8">
        <f t="shared" si="23"/>
        <v>180</v>
      </c>
      <c r="AG478" s="24">
        <v>3</v>
      </c>
    </row>
    <row r="479" spans="1:33" x14ac:dyDescent="0.25">
      <c r="A479" s="5" t="s">
        <v>517</v>
      </c>
      <c r="B479" s="5" t="s">
        <v>517</v>
      </c>
      <c r="C479" s="6" t="s">
        <v>518</v>
      </c>
      <c r="D479" s="5" t="s">
        <v>1046</v>
      </c>
      <c r="E479" s="5" t="s">
        <v>15</v>
      </c>
      <c r="F479" s="6">
        <v>501</v>
      </c>
      <c r="I479" s="10" t="s">
        <v>519</v>
      </c>
      <c r="J479" s="10"/>
      <c r="K479" s="10"/>
      <c r="L479" s="5">
        <v>3</v>
      </c>
      <c r="M479" s="5">
        <v>2</v>
      </c>
      <c r="N479" s="5">
        <v>1</v>
      </c>
      <c r="O479" s="6" t="s">
        <v>415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8">
        <v>45</v>
      </c>
      <c r="AB479" s="6">
        <v>5405</v>
      </c>
      <c r="AC479" s="6">
        <v>500</v>
      </c>
      <c r="AD479" s="8">
        <f t="shared" si="24"/>
        <v>180</v>
      </c>
      <c r="AE479" s="8">
        <f t="shared" si="22"/>
        <v>180</v>
      </c>
      <c r="AF479" s="8">
        <v>180</v>
      </c>
      <c r="AG479" s="24">
        <v>3</v>
      </c>
    </row>
    <row r="480" spans="1:33" x14ac:dyDescent="0.25">
      <c r="A480" s="5" t="s">
        <v>517</v>
      </c>
      <c r="B480" s="5" t="s">
        <v>517</v>
      </c>
      <c r="C480" s="6" t="s">
        <v>518</v>
      </c>
      <c r="D480" s="5" t="s">
        <v>1046</v>
      </c>
      <c r="E480" s="5" t="s">
        <v>15</v>
      </c>
      <c r="F480" s="6">
        <v>502</v>
      </c>
      <c r="I480" s="10" t="s">
        <v>412</v>
      </c>
      <c r="J480" s="10"/>
      <c r="K480" s="10"/>
      <c r="L480" s="5">
        <v>3</v>
      </c>
      <c r="M480" s="5">
        <v>2</v>
      </c>
      <c r="N480" s="5">
        <v>1</v>
      </c>
      <c r="O480" s="6" t="s">
        <v>415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8">
        <v>45</v>
      </c>
      <c r="AB480" s="6">
        <v>5405</v>
      </c>
      <c r="AC480" s="6">
        <v>500</v>
      </c>
      <c r="AD480" s="8">
        <f t="shared" si="24"/>
        <v>180</v>
      </c>
      <c r="AE480" s="8">
        <f t="shared" si="22"/>
        <v>180</v>
      </c>
      <c r="AF480" s="8">
        <f t="shared" ref="AF480:AF543" si="25">AA480*(1+AG480)</f>
        <v>180</v>
      </c>
      <c r="AG480" s="24">
        <v>3</v>
      </c>
    </row>
    <row r="481" spans="1:33" x14ac:dyDescent="0.25">
      <c r="A481" s="5" t="s">
        <v>517</v>
      </c>
      <c r="B481" s="5" t="s">
        <v>517</v>
      </c>
      <c r="C481" s="6" t="s">
        <v>518</v>
      </c>
      <c r="D481" s="5" t="s">
        <v>1046</v>
      </c>
      <c r="E481" s="5" t="s">
        <v>15</v>
      </c>
      <c r="F481" s="6">
        <v>503</v>
      </c>
      <c r="I481" s="10" t="s">
        <v>413</v>
      </c>
      <c r="J481" s="10"/>
      <c r="K481" s="10"/>
      <c r="L481" s="5">
        <v>3</v>
      </c>
      <c r="M481" s="5">
        <v>2</v>
      </c>
      <c r="N481" s="5">
        <v>1</v>
      </c>
      <c r="O481" s="6" t="s">
        <v>415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8">
        <v>680</v>
      </c>
      <c r="AB481" s="6">
        <v>5405</v>
      </c>
      <c r="AC481" s="6">
        <v>500</v>
      </c>
      <c r="AD481" s="8">
        <f t="shared" si="24"/>
        <v>816</v>
      </c>
      <c r="AE481" s="8">
        <f t="shared" si="22"/>
        <v>816</v>
      </c>
      <c r="AF481" s="8">
        <f t="shared" si="25"/>
        <v>816</v>
      </c>
      <c r="AG481" s="24">
        <v>0.2</v>
      </c>
    </row>
    <row r="482" spans="1:33" x14ac:dyDescent="0.25">
      <c r="A482" s="5" t="s">
        <v>517</v>
      </c>
      <c r="B482" s="5" t="s">
        <v>517</v>
      </c>
      <c r="C482" s="6" t="s">
        <v>518</v>
      </c>
      <c r="D482" s="5" t="s">
        <v>1046</v>
      </c>
      <c r="E482" s="5" t="s">
        <v>15</v>
      </c>
      <c r="F482" s="6">
        <v>503</v>
      </c>
      <c r="I482" s="10" t="s">
        <v>947</v>
      </c>
      <c r="J482" s="10"/>
      <c r="K482" s="10"/>
      <c r="L482" s="5">
        <v>3</v>
      </c>
      <c r="M482" s="5">
        <v>2</v>
      </c>
      <c r="N482" s="5">
        <v>1</v>
      </c>
      <c r="O482" s="6" t="s">
        <v>415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8">
        <v>520</v>
      </c>
      <c r="AB482" s="6">
        <v>5405</v>
      </c>
      <c r="AC482" s="6">
        <v>500</v>
      </c>
      <c r="AD482" s="8">
        <f t="shared" si="24"/>
        <v>884</v>
      </c>
      <c r="AE482" s="8">
        <f t="shared" si="22"/>
        <v>884</v>
      </c>
      <c r="AF482" s="8">
        <f t="shared" si="25"/>
        <v>884</v>
      </c>
      <c r="AG482" s="24">
        <v>0.7</v>
      </c>
    </row>
    <row r="483" spans="1:33" x14ac:dyDescent="0.25">
      <c r="A483" s="5" t="s">
        <v>517</v>
      </c>
      <c r="B483" s="5" t="s">
        <v>517</v>
      </c>
      <c r="C483" s="6" t="s">
        <v>518</v>
      </c>
      <c r="D483" s="5" t="s">
        <v>1046</v>
      </c>
      <c r="E483" s="5" t="s">
        <v>15</v>
      </c>
      <c r="F483" s="6">
        <v>504</v>
      </c>
      <c r="I483" s="5" t="s">
        <v>414</v>
      </c>
      <c r="L483" s="5">
        <v>3</v>
      </c>
      <c r="M483" s="5">
        <v>2</v>
      </c>
      <c r="N483" s="5">
        <v>1</v>
      </c>
      <c r="O483" s="6" t="s">
        <v>415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8">
        <v>82</v>
      </c>
      <c r="AB483" s="6">
        <v>5405</v>
      </c>
      <c r="AC483" s="6">
        <v>500</v>
      </c>
      <c r="AD483" s="8">
        <f t="shared" si="24"/>
        <v>164</v>
      </c>
      <c r="AE483" s="8">
        <f t="shared" si="22"/>
        <v>164</v>
      </c>
      <c r="AF483" s="8">
        <f t="shared" si="25"/>
        <v>164</v>
      </c>
      <c r="AG483" s="24">
        <v>1</v>
      </c>
    </row>
    <row r="484" spans="1:33" x14ac:dyDescent="0.25">
      <c r="A484" s="5" t="s">
        <v>517</v>
      </c>
      <c r="B484" s="5" t="s">
        <v>517</v>
      </c>
      <c r="C484" s="6" t="s">
        <v>518</v>
      </c>
      <c r="D484" s="5" t="s">
        <v>1046</v>
      </c>
      <c r="E484" s="5" t="s">
        <v>15</v>
      </c>
      <c r="F484" s="6">
        <v>505</v>
      </c>
      <c r="I484" s="5" t="s">
        <v>948</v>
      </c>
      <c r="L484" s="5">
        <v>3</v>
      </c>
      <c r="M484" s="5">
        <v>2</v>
      </c>
      <c r="N484" s="5">
        <v>1</v>
      </c>
      <c r="O484" s="6" t="s">
        <v>415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8">
        <v>520</v>
      </c>
      <c r="AB484" s="6">
        <v>5405</v>
      </c>
      <c r="AC484" s="6">
        <v>500</v>
      </c>
      <c r="AD484" s="8">
        <f t="shared" si="24"/>
        <v>780</v>
      </c>
      <c r="AE484" s="8">
        <f t="shared" si="22"/>
        <v>780</v>
      </c>
      <c r="AF484" s="8">
        <f t="shared" si="25"/>
        <v>780</v>
      </c>
      <c r="AG484" s="24">
        <v>0.5</v>
      </c>
    </row>
    <row r="485" spans="1:33" x14ac:dyDescent="0.25">
      <c r="A485" s="5" t="s">
        <v>517</v>
      </c>
      <c r="B485" s="5" t="s">
        <v>517</v>
      </c>
      <c r="C485" s="6" t="s">
        <v>518</v>
      </c>
      <c r="D485" s="5" t="s">
        <v>1046</v>
      </c>
      <c r="E485" s="5" t="s">
        <v>15</v>
      </c>
      <c r="F485" s="6">
        <v>506</v>
      </c>
      <c r="I485" s="10" t="s">
        <v>451</v>
      </c>
      <c r="J485" s="10"/>
      <c r="K485" s="10"/>
      <c r="L485" s="5">
        <v>3</v>
      </c>
      <c r="M485" s="5">
        <v>2</v>
      </c>
      <c r="N485" s="5">
        <v>1</v>
      </c>
      <c r="O485" s="6" t="s">
        <v>415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8">
        <v>280</v>
      </c>
      <c r="AB485" s="6">
        <v>5405</v>
      </c>
      <c r="AC485" s="6">
        <v>500</v>
      </c>
      <c r="AD485" s="8">
        <f t="shared" si="24"/>
        <v>560</v>
      </c>
      <c r="AE485" s="8">
        <f t="shared" si="22"/>
        <v>560</v>
      </c>
      <c r="AF485" s="8">
        <f t="shared" si="25"/>
        <v>560</v>
      </c>
      <c r="AG485" s="24">
        <v>1</v>
      </c>
    </row>
    <row r="486" spans="1:33" x14ac:dyDescent="0.25">
      <c r="A486" s="5" t="s">
        <v>517</v>
      </c>
      <c r="B486" s="5" t="s">
        <v>517</v>
      </c>
      <c r="C486" s="6" t="s">
        <v>518</v>
      </c>
      <c r="D486" s="5" t="s">
        <v>1046</v>
      </c>
      <c r="E486" s="5" t="s">
        <v>15</v>
      </c>
      <c r="F486" s="6">
        <v>507</v>
      </c>
      <c r="I486" s="10" t="s">
        <v>452</v>
      </c>
      <c r="J486" s="10"/>
      <c r="K486" s="10"/>
      <c r="L486" s="5">
        <v>3</v>
      </c>
      <c r="M486" s="5">
        <v>2</v>
      </c>
      <c r="N486" s="5">
        <v>1</v>
      </c>
      <c r="O486" s="6" t="s">
        <v>415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8">
        <v>150</v>
      </c>
      <c r="AB486" s="6">
        <v>5405</v>
      </c>
      <c r="AC486" s="6">
        <v>500</v>
      </c>
      <c r="AD486" s="8">
        <f t="shared" si="24"/>
        <v>277.5</v>
      </c>
      <c r="AE486" s="8">
        <f t="shared" si="22"/>
        <v>277.5</v>
      </c>
      <c r="AF486" s="8">
        <f t="shared" si="25"/>
        <v>277.5</v>
      </c>
      <c r="AG486" s="24">
        <v>0.85</v>
      </c>
    </row>
    <row r="487" spans="1:33" x14ac:dyDescent="0.25">
      <c r="A487" s="5" t="s">
        <v>517</v>
      </c>
      <c r="B487" s="5" t="s">
        <v>517</v>
      </c>
      <c r="C487" s="6" t="s">
        <v>518</v>
      </c>
      <c r="D487" s="5" t="s">
        <v>1046</v>
      </c>
      <c r="E487" s="5" t="s">
        <v>15</v>
      </c>
      <c r="F487" s="6">
        <v>508</v>
      </c>
      <c r="I487" s="10" t="s">
        <v>453</v>
      </c>
      <c r="J487" s="10"/>
      <c r="K487" s="10"/>
      <c r="L487" s="5">
        <v>3</v>
      </c>
      <c r="M487" s="5">
        <v>2</v>
      </c>
      <c r="N487" s="5">
        <v>1</v>
      </c>
      <c r="O487" s="6" t="s">
        <v>415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8">
        <v>150</v>
      </c>
      <c r="AB487" s="6">
        <v>5405</v>
      </c>
      <c r="AC487" s="6">
        <v>500</v>
      </c>
      <c r="AD487" s="8">
        <f t="shared" si="24"/>
        <v>277.5</v>
      </c>
      <c r="AE487" s="8">
        <f t="shared" si="22"/>
        <v>277.5</v>
      </c>
      <c r="AF487" s="8">
        <f t="shared" si="25"/>
        <v>277.5</v>
      </c>
      <c r="AG487" s="24">
        <v>0.85</v>
      </c>
    </row>
    <row r="488" spans="1:33" x14ac:dyDescent="0.25">
      <c r="A488" s="5" t="s">
        <v>517</v>
      </c>
      <c r="B488" s="5" t="s">
        <v>517</v>
      </c>
      <c r="C488" s="6" t="s">
        <v>518</v>
      </c>
      <c r="D488" s="5" t="s">
        <v>1046</v>
      </c>
      <c r="E488" s="5" t="s">
        <v>15</v>
      </c>
      <c r="F488" s="6">
        <v>509</v>
      </c>
      <c r="I488" s="10" t="s">
        <v>454</v>
      </c>
      <c r="J488" s="10"/>
      <c r="K488" s="10"/>
      <c r="L488" s="5">
        <v>3</v>
      </c>
      <c r="M488" s="5">
        <v>2</v>
      </c>
      <c r="N488" s="5">
        <v>1</v>
      </c>
      <c r="O488" s="6" t="s">
        <v>415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8">
        <v>150</v>
      </c>
      <c r="AB488" s="6">
        <v>5405</v>
      </c>
      <c r="AC488" s="6">
        <v>500</v>
      </c>
      <c r="AD488" s="8">
        <f t="shared" si="24"/>
        <v>280.5</v>
      </c>
      <c r="AE488" s="8">
        <f t="shared" si="22"/>
        <v>280.5</v>
      </c>
      <c r="AF488" s="8">
        <f t="shared" si="25"/>
        <v>280.5</v>
      </c>
      <c r="AG488" s="24">
        <v>0.87</v>
      </c>
    </row>
    <row r="489" spans="1:33" x14ac:dyDescent="0.25">
      <c r="A489" s="5" t="s">
        <v>517</v>
      </c>
      <c r="B489" s="5" t="s">
        <v>517</v>
      </c>
      <c r="C489" s="6" t="s">
        <v>518</v>
      </c>
      <c r="D489" s="5" t="s">
        <v>1046</v>
      </c>
      <c r="E489" s="5" t="s">
        <v>15</v>
      </c>
      <c r="F489" s="6">
        <v>510</v>
      </c>
      <c r="I489" s="5" t="s">
        <v>455</v>
      </c>
      <c r="L489" s="5">
        <v>3</v>
      </c>
      <c r="M489" s="5">
        <v>2</v>
      </c>
      <c r="N489" s="5">
        <v>1</v>
      </c>
      <c r="O489" s="6" t="s">
        <v>949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8">
        <v>195</v>
      </c>
      <c r="AB489" s="6">
        <v>5405</v>
      </c>
      <c r="AC489" s="6">
        <v>500</v>
      </c>
      <c r="AD489" s="8">
        <f t="shared" si="24"/>
        <v>390</v>
      </c>
      <c r="AE489" s="8">
        <f t="shared" si="22"/>
        <v>390</v>
      </c>
      <c r="AF489" s="8">
        <f t="shared" si="25"/>
        <v>390</v>
      </c>
      <c r="AG489" s="24">
        <v>1</v>
      </c>
    </row>
    <row r="490" spans="1:33" x14ac:dyDescent="0.25">
      <c r="A490" s="5" t="s">
        <v>517</v>
      </c>
      <c r="B490" s="5" t="s">
        <v>517</v>
      </c>
      <c r="C490" s="6" t="s">
        <v>456</v>
      </c>
      <c r="D490" s="5" t="s">
        <v>1046</v>
      </c>
      <c r="E490" s="5" t="s">
        <v>15</v>
      </c>
      <c r="F490" s="6">
        <v>511</v>
      </c>
      <c r="I490" s="10" t="s">
        <v>457</v>
      </c>
      <c r="J490" s="10"/>
      <c r="K490" s="10"/>
      <c r="L490" s="5">
        <v>3</v>
      </c>
      <c r="M490" s="5">
        <v>2</v>
      </c>
      <c r="N490" s="5">
        <v>1</v>
      </c>
      <c r="O490" s="6" t="s">
        <v>422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8">
        <v>170</v>
      </c>
      <c r="AB490" s="6">
        <v>5405</v>
      </c>
      <c r="AC490" s="6">
        <v>500</v>
      </c>
      <c r="AD490" s="8">
        <f t="shared" si="24"/>
        <v>340</v>
      </c>
      <c r="AE490" s="8">
        <f t="shared" si="22"/>
        <v>340</v>
      </c>
      <c r="AF490" s="8">
        <f t="shared" si="25"/>
        <v>340</v>
      </c>
      <c r="AG490" s="24">
        <v>1</v>
      </c>
    </row>
    <row r="491" spans="1:33" x14ac:dyDescent="0.25">
      <c r="A491" s="5" t="s">
        <v>517</v>
      </c>
      <c r="B491" s="5" t="s">
        <v>517</v>
      </c>
      <c r="C491" s="6" t="s">
        <v>521</v>
      </c>
      <c r="D491" s="5" t="s">
        <v>1046</v>
      </c>
      <c r="E491" s="5" t="s">
        <v>15</v>
      </c>
      <c r="F491" s="6">
        <v>512</v>
      </c>
      <c r="I491" s="10" t="s">
        <v>458</v>
      </c>
      <c r="J491" s="10"/>
      <c r="K491" s="10"/>
      <c r="L491" s="5">
        <v>3</v>
      </c>
      <c r="M491" s="5">
        <v>2</v>
      </c>
      <c r="N491" s="5">
        <v>1</v>
      </c>
      <c r="O491" s="6" t="s">
        <v>415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8">
        <v>230</v>
      </c>
      <c r="AB491" s="6">
        <v>5405</v>
      </c>
      <c r="AC491" s="6">
        <v>500</v>
      </c>
      <c r="AD491" s="8">
        <f t="shared" si="24"/>
        <v>460</v>
      </c>
      <c r="AE491" s="8">
        <f t="shared" si="22"/>
        <v>460</v>
      </c>
      <c r="AF491" s="8">
        <f t="shared" si="25"/>
        <v>460</v>
      </c>
      <c r="AG491" s="24">
        <v>1</v>
      </c>
    </row>
    <row r="492" spans="1:33" x14ac:dyDescent="0.25">
      <c r="A492" s="5" t="s">
        <v>517</v>
      </c>
      <c r="B492" s="5" t="s">
        <v>517</v>
      </c>
      <c r="C492" s="6" t="s">
        <v>522</v>
      </c>
      <c r="D492" s="5" t="s">
        <v>1046</v>
      </c>
      <c r="E492" s="5" t="s">
        <v>15</v>
      </c>
      <c r="F492" s="6">
        <v>513</v>
      </c>
      <c r="I492" s="10" t="s">
        <v>459</v>
      </c>
      <c r="J492" s="10"/>
      <c r="K492" s="10"/>
      <c r="L492" s="5">
        <v>3</v>
      </c>
      <c r="M492" s="5">
        <v>2</v>
      </c>
      <c r="N492" s="5">
        <v>1</v>
      </c>
      <c r="O492" s="6" t="s">
        <v>415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8">
        <v>170</v>
      </c>
      <c r="AB492" s="6">
        <v>5405</v>
      </c>
      <c r="AC492" s="6">
        <v>500</v>
      </c>
      <c r="AD492" s="8">
        <f t="shared" si="24"/>
        <v>340</v>
      </c>
      <c r="AE492" s="8">
        <f t="shared" si="22"/>
        <v>340</v>
      </c>
      <c r="AF492" s="8">
        <f t="shared" si="25"/>
        <v>340</v>
      </c>
      <c r="AG492" s="24">
        <v>1</v>
      </c>
    </row>
    <row r="493" spans="1:33" x14ac:dyDescent="0.25">
      <c r="A493" s="5" t="s">
        <v>517</v>
      </c>
      <c r="B493" s="5" t="s">
        <v>517</v>
      </c>
      <c r="C493" s="6" t="s">
        <v>523</v>
      </c>
      <c r="D493" s="5" t="s">
        <v>1046</v>
      </c>
      <c r="E493" s="5" t="s">
        <v>15</v>
      </c>
      <c r="F493" s="6">
        <v>514</v>
      </c>
      <c r="I493" s="10" t="s">
        <v>935</v>
      </c>
      <c r="J493" s="10"/>
      <c r="K493" s="10"/>
      <c r="L493" s="5">
        <v>3</v>
      </c>
      <c r="M493" s="5">
        <v>2</v>
      </c>
      <c r="N493" s="5">
        <v>1</v>
      </c>
      <c r="O493" s="6" t="s">
        <v>415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8">
        <v>78</v>
      </c>
      <c r="AB493" s="6">
        <v>5405</v>
      </c>
      <c r="AC493" s="6">
        <v>500</v>
      </c>
      <c r="AD493" s="8">
        <f t="shared" si="24"/>
        <v>195</v>
      </c>
      <c r="AE493" s="8">
        <f t="shared" si="22"/>
        <v>195</v>
      </c>
      <c r="AF493" s="8">
        <f t="shared" si="25"/>
        <v>195</v>
      </c>
      <c r="AG493" s="24">
        <v>1.5</v>
      </c>
    </row>
    <row r="494" spans="1:33" x14ac:dyDescent="0.25">
      <c r="A494" s="5" t="s">
        <v>517</v>
      </c>
      <c r="B494" s="5" t="s">
        <v>517</v>
      </c>
      <c r="C494" s="6" t="s">
        <v>524</v>
      </c>
      <c r="D494" s="5" t="s">
        <v>1046</v>
      </c>
      <c r="E494" s="5" t="s">
        <v>15</v>
      </c>
      <c r="F494" s="6">
        <v>515</v>
      </c>
      <c r="I494" s="10" t="s">
        <v>460</v>
      </c>
      <c r="J494" s="10"/>
      <c r="K494" s="10"/>
      <c r="L494" s="5">
        <v>3</v>
      </c>
      <c r="M494" s="5">
        <v>2</v>
      </c>
      <c r="N494" s="5">
        <v>1</v>
      </c>
      <c r="O494" s="6" t="s">
        <v>415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8">
        <v>176</v>
      </c>
      <c r="AB494" s="6">
        <v>5405</v>
      </c>
      <c r="AC494" s="6">
        <v>500</v>
      </c>
      <c r="AD494" s="8">
        <f t="shared" si="24"/>
        <v>352</v>
      </c>
      <c r="AE494" s="8">
        <f t="shared" si="22"/>
        <v>352</v>
      </c>
      <c r="AF494" s="8">
        <f t="shared" si="25"/>
        <v>352</v>
      </c>
      <c r="AG494" s="24">
        <v>1</v>
      </c>
    </row>
    <row r="495" spans="1:33" x14ac:dyDescent="0.25">
      <c r="A495" s="5" t="s">
        <v>517</v>
      </c>
      <c r="B495" s="5" t="s">
        <v>517</v>
      </c>
      <c r="C495" s="6" t="s">
        <v>525</v>
      </c>
      <c r="D495" s="5" t="s">
        <v>1046</v>
      </c>
      <c r="E495" s="5" t="s">
        <v>15</v>
      </c>
      <c r="F495" s="6">
        <v>516</v>
      </c>
      <c r="I495" s="10" t="s">
        <v>461</v>
      </c>
      <c r="J495" s="10"/>
      <c r="K495" s="10"/>
      <c r="L495" s="5">
        <v>3</v>
      </c>
      <c r="M495" s="5">
        <v>2</v>
      </c>
      <c r="N495" s="5">
        <v>1</v>
      </c>
      <c r="O495" s="6" t="s">
        <v>420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8">
        <v>23</v>
      </c>
      <c r="AB495" s="6">
        <v>5405</v>
      </c>
      <c r="AC495" s="6">
        <v>500</v>
      </c>
      <c r="AD495" s="8">
        <f t="shared" si="24"/>
        <v>50.6</v>
      </c>
      <c r="AE495" s="8">
        <f t="shared" si="22"/>
        <v>50.6</v>
      </c>
      <c r="AF495" s="8">
        <f t="shared" si="25"/>
        <v>50.6</v>
      </c>
      <c r="AG495" s="24">
        <v>1.2</v>
      </c>
    </row>
    <row r="496" spans="1:33" x14ac:dyDescent="0.25">
      <c r="A496" s="5" t="s">
        <v>517</v>
      </c>
      <c r="B496" s="5" t="s">
        <v>517</v>
      </c>
      <c r="C496" s="6" t="s">
        <v>526</v>
      </c>
      <c r="D496" s="5" t="s">
        <v>1046</v>
      </c>
      <c r="E496" s="5" t="s">
        <v>15</v>
      </c>
      <c r="F496" s="6">
        <v>517</v>
      </c>
      <c r="I496" s="5" t="s">
        <v>462</v>
      </c>
      <c r="L496" s="5">
        <v>3</v>
      </c>
      <c r="M496" s="5">
        <v>2</v>
      </c>
      <c r="N496" s="5">
        <v>1</v>
      </c>
      <c r="O496" s="6" t="s">
        <v>417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8">
        <v>15</v>
      </c>
      <c r="AB496" s="6">
        <v>5405</v>
      </c>
      <c r="AC496" s="6">
        <v>500</v>
      </c>
      <c r="AD496" s="8">
        <f t="shared" si="24"/>
        <v>54</v>
      </c>
      <c r="AE496" s="8">
        <f t="shared" si="22"/>
        <v>54</v>
      </c>
      <c r="AF496" s="8">
        <f t="shared" si="25"/>
        <v>54</v>
      </c>
      <c r="AG496" s="24">
        <v>2.6</v>
      </c>
    </row>
    <row r="497" spans="1:33" x14ac:dyDescent="0.25">
      <c r="A497" s="5" t="s">
        <v>517</v>
      </c>
      <c r="B497" s="5" t="s">
        <v>517</v>
      </c>
      <c r="C497" s="6" t="s">
        <v>527</v>
      </c>
      <c r="D497" s="5" t="s">
        <v>1046</v>
      </c>
      <c r="E497" s="5" t="s">
        <v>15</v>
      </c>
      <c r="F497" s="6">
        <v>518</v>
      </c>
      <c r="I497" s="5" t="s">
        <v>950</v>
      </c>
      <c r="L497" s="5">
        <v>3</v>
      </c>
      <c r="M497" s="5">
        <v>2</v>
      </c>
      <c r="N497" s="5">
        <v>1</v>
      </c>
      <c r="O497" s="6" t="s">
        <v>420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8">
        <v>25</v>
      </c>
      <c r="AB497" s="6">
        <v>5405</v>
      </c>
      <c r="AC497" s="6">
        <v>500</v>
      </c>
      <c r="AD497" s="8">
        <f t="shared" si="24"/>
        <v>74.5</v>
      </c>
      <c r="AE497" s="8">
        <f t="shared" si="22"/>
        <v>74.5</v>
      </c>
      <c r="AF497" s="8">
        <f t="shared" si="25"/>
        <v>74.5</v>
      </c>
      <c r="AG497" s="24">
        <v>1.98</v>
      </c>
    </row>
    <row r="498" spans="1:33" x14ac:dyDescent="0.25">
      <c r="A498" s="5" t="s">
        <v>517</v>
      </c>
      <c r="B498" s="5" t="s">
        <v>517</v>
      </c>
      <c r="C498" s="6" t="s">
        <v>528</v>
      </c>
      <c r="D498" s="5" t="s">
        <v>1046</v>
      </c>
      <c r="E498" s="5" t="s">
        <v>15</v>
      </c>
      <c r="F498" s="6">
        <v>519</v>
      </c>
      <c r="I498" s="5" t="s">
        <v>951</v>
      </c>
      <c r="L498" s="5">
        <v>3</v>
      </c>
      <c r="M498" s="5">
        <v>2</v>
      </c>
      <c r="N498" s="5">
        <v>1</v>
      </c>
      <c r="O498" s="6" t="s">
        <v>420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8">
        <v>7</v>
      </c>
      <c r="AB498" s="6">
        <v>5405</v>
      </c>
      <c r="AC498" s="6">
        <v>500</v>
      </c>
      <c r="AD498" s="8">
        <f t="shared" si="24"/>
        <v>28</v>
      </c>
      <c r="AE498" s="8">
        <f t="shared" si="22"/>
        <v>28</v>
      </c>
      <c r="AF498" s="8">
        <f t="shared" si="25"/>
        <v>28</v>
      </c>
      <c r="AG498" s="24">
        <v>3</v>
      </c>
    </row>
    <row r="499" spans="1:33" x14ac:dyDescent="0.25">
      <c r="A499" s="5" t="s">
        <v>517</v>
      </c>
      <c r="B499" s="5" t="s">
        <v>517</v>
      </c>
      <c r="C499" s="6" t="s">
        <v>529</v>
      </c>
      <c r="D499" s="5" t="s">
        <v>1046</v>
      </c>
      <c r="E499" s="5" t="s">
        <v>15</v>
      </c>
      <c r="F499" s="6">
        <v>520</v>
      </c>
      <c r="I499" s="5" t="s">
        <v>952</v>
      </c>
      <c r="L499" s="5">
        <v>3</v>
      </c>
      <c r="M499" s="5">
        <v>2</v>
      </c>
      <c r="N499" s="5">
        <v>1</v>
      </c>
      <c r="O499" s="6" t="s">
        <v>420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8">
        <v>15</v>
      </c>
      <c r="AB499" s="6">
        <v>5405</v>
      </c>
      <c r="AC499" s="6">
        <v>500</v>
      </c>
      <c r="AD499" s="8">
        <f t="shared" si="24"/>
        <v>37.5</v>
      </c>
      <c r="AE499" s="8">
        <f t="shared" si="22"/>
        <v>37.5</v>
      </c>
      <c r="AF499" s="8">
        <f t="shared" si="25"/>
        <v>37.5</v>
      </c>
      <c r="AG499" s="24">
        <v>1.5</v>
      </c>
    </row>
    <row r="500" spans="1:33" x14ac:dyDescent="0.25">
      <c r="A500" s="5" t="s">
        <v>517</v>
      </c>
      <c r="B500" s="5" t="s">
        <v>517</v>
      </c>
      <c r="C500" s="6" t="s">
        <v>463</v>
      </c>
      <c r="D500" s="5" t="s">
        <v>1046</v>
      </c>
      <c r="E500" s="5" t="s">
        <v>15</v>
      </c>
      <c r="F500" s="6">
        <v>522</v>
      </c>
      <c r="I500" s="10" t="s">
        <v>464</v>
      </c>
      <c r="J500" s="10"/>
      <c r="K500" s="10"/>
      <c r="L500" s="5">
        <v>3</v>
      </c>
      <c r="M500" s="5">
        <v>2</v>
      </c>
      <c r="N500" s="5">
        <v>1</v>
      </c>
      <c r="O500" s="6" t="s">
        <v>415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8">
        <v>15</v>
      </c>
      <c r="AB500" s="6">
        <v>5405</v>
      </c>
      <c r="AC500" s="6">
        <v>500</v>
      </c>
      <c r="AD500" s="8">
        <f t="shared" si="24"/>
        <v>58.5</v>
      </c>
      <c r="AE500" s="8">
        <f t="shared" si="22"/>
        <v>58.5</v>
      </c>
      <c r="AF500" s="8">
        <f t="shared" si="25"/>
        <v>58.5</v>
      </c>
      <c r="AG500" s="24">
        <v>2.9</v>
      </c>
    </row>
    <row r="501" spans="1:33" x14ac:dyDescent="0.25">
      <c r="A501" s="5" t="s">
        <v>517</v>
      </c>
      <c r="B501" s="5" t="s">
        <v>517</v>
      </c>
      <c r="C501" s="6" t="s">
        <v>463</v>
      </c>
      <c r="D501" s="5" t="s">
        <v>1046</v>
      </c>
      <c r="E501" s="5" t="s">
        <v>15</v>
      </c>
      <c r="F501" s="6">
        <v>523</v>
      </c>
      <c r="I501" s="10" t="s">
        <v>953</v>
      </c>
      <c r="J501" s="10"/>
      <c r="K501" s="10"/>
      <c r="L501" s="5">
        <v>3</v>
      </c>
      <c r="M501" s="5">
        <v>2</v>
      </c>
      <c r="N501" s="5">
        <v>1</v>
      </c>
      <c r="O501" s="6" t="s">
        <v>415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8">
        <v>90</v>
      </c>
      <c r="AB501" s="6">
        <v>5405</v>
      </c>
      <c r="AC501" s="6">
        <v>500</v>
      </c>
      <c r="AD501" s="8">
        <f t="shared" si="24"/>
        <v>180</v>
      </c>
      <c r="AE501" s="8">
        <f t="shared" si="22"/>
        <v>180</v>
      </c>
      <c r="AF501" s="8">
        <f t="shared" si="25"/>
        <v>180</v>
      </c>
      <c r="AG501" s="24">
        <v>1</v>
      </c>
    </row>
    <row r="502" spans="1:33" x14ac:dyDescent="0.25">
      <c r="A502" s="5" t="s">
        <v>517</v>
      </c>
      <c r="B502" s="5" t="s">
        <v>517</v>
      </c>
      <c r="C502" s="6" t="s">
        <v>463</v>
      </c>
      <c r="D502" s="5" t="s">
        <v>1046</v>
      </c>
      <c r="E502" s="5" t="s">
        <v>15</v>
      </c>
      <c r="F502" s="6">
        <v>524</v>
      </c>
      <c r="I502" s="5" t="s">
        <v>465</v>
      </c>
      <c r="L502" s="5">
        <v>3</v>
      </c>
      <c r="M502" s="5">
        <v>2</v>
      </c>
      <c r="N502" s="5">
        <v>1</v>
      </c>
      <c r="O502" s="6" t="s">
        <v>415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8">
        <v>15</v>
      </c>
      <c r="AB502" s="6">
        <v>5405</v>
      </c>
      <c r="AC502" s="6">
        <v>500</v>
      </c>
      <c r="AD502" s="8">
        <f t="shared" si="24"/>
        <v>58.5</v>
      </c>
      <c r="AE502" s="8">
        <f t="shared" si="22"/>
        <v>58.5</v>
      </c>
      <c r="AF502" s="8">
        <f t="shared" si="25"/>
        <v>58.5</v>
      </c>
      <c r="AG502" s="24">
        <v>2.9</v>
      </c>
    </row>
    <row r="503" spans="1:33" x14ac:dyDescent="0.25">
      <c r="A503" s="5" t="s">
        <v>517</v>
      </c>
      <c r="B503" s="5" t="s">
        <v>517</v>
      </c>
      <c r="C503" s="6" t="s">
        <v>463</v>
      </c>
      <c r="D503" s="5" t="s">
        <v>1046</v>
      </c>
      <c r="E503" s="5" t="s">
        <v>15</v>
      </c>
      <c r="F503" s="6">
        <v>525</v>
      </c>
      <c r="I503" s="5" t="s">
        <v>466</v>
      </c>
      <c r="L503" s="5">
        <v>3</v>
      </c>
      <c r="M503" s="5">
        <v>2</v>
      </c>
      <c r="N503" s="5">
        <v>1</v>
      </c>
      <c r="O503" s="6" t="s">
        <v>415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8">
        <v>15</v>
      </c>
      <c r="AB503" s="6">
        <v>5405</v>
      </c>
      <c r="AC503" s="6">
        <v>500</v>
      </c>
      <c r="AD503" s="8">
        <f t="shared" si="24"/>
        <v>58.5</v>
      </c>
      <c r="AE503" s="8">
        <f t="shared" si="22"/>
        <v>58.5</v>
      </c>
      <c r="AF503" s="8">
        <f t="shared" si="25"/>
        <v>58.5</v>
      </c>
      <c r="AG503" s="24">
        <v>2.9</v>
      </c>
    </row>
    <row r="504" spans="1:33" x14ac:dyDescent="0.25">
      <c r="A504" s="5" t="s">
        <v>517</v>
      </c>
      <c r="B504" s="5" t="s">
        <v>517</v>
      </c>
      <c r="C504" s="6" t="s">
        <v>463</v>
      </c>
      <c r="D504" s="5" t="s">
        <v>1046</v>
      </c>
      <c r="E504" s="5" t="s">
        <v>15</v>
      </c>
      <c r="F504" s="6">
        <v>526</v>
      </c>
      <c r="I504" s="10" t="s">
        <v>954</v>
      </c>
      <c r="J504" s="10"/>
      <c r="K504" s="10"/>
      <c r="L504" s="5">
        <v>3</v>
      </c>
      <c r="M504" s="5">
        <v>2</v>
      </c>
      <c r="N504" s="5">
        <v>1</v>
      </c>
      <c r="O504" s="6" t="s">
        <v>415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8">
        <v>70</v>
      </c>
      <c r="AB504" s="6">
        <v>5405</v>
      </c>
      <c r="AC504" s="6">
        <v>500</v>
      </c>
      <c r="AD504" s="8">
        <f t="shared" si="24"/>
        <v>210</v>
      </c>
      <c r="AE504" s="8">
        <f t="shared" si="22"/>
        <v>210</v>
      </c>
      <c r="AF504" s="8">
        <f t="shared" si="25"/>
        <v>210</v>
      </c>
      <c r="AG504" s="24">
        <v>2</v>
      </c>
    </row>
    <row r="505" spans="1:33" x14ac:dyDescent="0.25">
      <c r="A505" s="5" t="s">
        <v>517</v>
      </c>
      <c r="B505" s="5" t="s">
        <v>517</v>
      </c>
      <c r="C505" s="6" t="s">
        <v>463</v>
      </c>
      <c r="D505" s="5" t="s">
        <v>1046</v>
      </c>
      <c r="E505" s="5" t="s">
        <v>15</v>
      </c>
      <c r="F505" s="6">
        <v>527</v>
      </c>
      <c r="I505" s="10" t="s">
        <v>467</v>
      </c>
      <c r="J505" s="10"/>
      <c r="K505" s="10"/>
      <c r="L505" s="5">
        <v>3</v>
      </c>
      <c r="M505" s="5">
        <v>2</v>
      </c>
      <c r="N505" s="5">
        <v>1</v>
      </c>
      <c r="O505" s="6" t="s">
        <v>415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8">
        <v>110</v>
      </c>
      <c r="AB505" s="6">
        <v>5405</v>
      </c>
      <c r="AC505" s="6">
        <v>500</v>
      </c>
      <c r="AD505" s="8">
        <f t="shared" si="24"/>
        <v>220</v>
      </c>
      <c r="AE505" s="8">
        <f t="shared" si="22"/>
        <v>220</v>
      </c>
      <c r="AF505" s="8">
        <f t="shared" si="25"/>
        <v>220</v>
      </c>
      <c r="AG505" s="24">
        <v>1</v>
      </c>
    </row>
    <row r="506" spans="1:33" x14ac:dyDescent="0.25">
      <c r="A506" s="5" t="s">
        <v>517</v>
      </c>
      <c r="B506" s="5" t="s">
        <v>517</v>
      </c>
      <c r="C506" s="6" t="s">
        <v>530</v>
      </c>
      <c r="D506" s="5" t="s">
        <v>1046</v>
      </c>
      <c r="E506" s="5" t="s">
        <v>15</v>
      </c>
      <c r="F506" s="6">
        <v>528</v>
      </c>
      <c r="I506" s="10" t="s">
        <v>468</v>
      </c>
      <c r="J506" s="10"/>
      <c r="K506" s="10"/>
      <c r="L506" s="5">
        <v>3</v>
      </c>
      <c r="M506" s="5">
        <v>2</v>
      </c>
      <c r="N506" s="5">
        <v>1</v>
      </c>
      <c r="O506" s="6" t="s">
        <v>415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8">
        <v>110</v>
      </c>
      <c r="AB506" s="6">
        <v>5405</v>
      </c>
      <c r="AC506" s="6">
        <v>500</v>
      </c>
      <c r="AD506" s="8">
        <f t="shared" si="24"/>
        <v>220</v>
      </c>
      <c r="AE506" s="8">
        <f t="shared" si="22"/>
        <v>220</v>
      </c>
      <c r="AF506" s="8">
        <f t="shared" si="25"/>
        <v>220</v>
      </c>
      <c r="AG506" s="24">
        <v>1</v>
      </c>
    </row>
    <row r="507" spans="1:33" x14ac:dyDescent="0.25">
      <c r="A507" s="5" t="s">
        <v>517</v>
      </c>
      <c r="B507" s="5" t="s">
        <v>517</v>
      </c>
      <c r="C507" s="6" t="s">
        <v>530</v>
      </c>
      <c r="D507" s="5" t="s">
        <v>1046</v>
      </c>
      <c r="E507" s="5" t="s">
        <v>15</v>
      </c>
      <c r="F507" s="6">
        <v>529</v>
      </c>
      <c r="I507" s="10" t="s">
        <v>469</v>
      </c>
      <c r="J507" s="10"/>
      <c r="K507" s="10"/>
      <c r="L507" s="5">
        <v>3</v>
      </c>
      <c r="M507" s="5">
        <v>2</v>
      </c>
      <c r="N507" s="5">
        <v>1</v>
      </c>
      <c r="O507" s="6" t="s">
        <v>415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8">
        <v>15</v>
      </c>
      <c r="AB507" s="6">
        <v>5405</v>
      </c>
      <c r="AC507" s="6">
        <v>500</v>
      </c>
      <c r="AD507" s="8">
        <f t="shared" si="24"/>
        <v>58.5</v>
      </c>
      <c r="AE507" s="8">
        <f t="shared" si="22"/>
        <v>58.5</v>
      </c>
      <c r="AF507" s="8">
        <f t="shared" si="25"/>
        <v>58.5</v>
      </c>
      <c r="AG507" s="24">
        <v>2.9</v>
      </c>
    </row>
    <row r="508" spans="1:33" x14ac:dyDescent="0.25">
      <c r="A508" s="5" t="s">
        <v>517</v>
      </c>
      <c r="B508" s="5" t="s">
        <v>517</v>
      </c>
      <c r="C508" s="6" t="s">
        <v>530</v>
      </c>
      <c r="D508" s="5" t="s">
        <v>1046</v>
      </c>
      <c r="E508" s="5" t="s">
        <v>15</v>
      </c>
      <c r="F508" s="6">
        <v>530</v>
      </c>
      <c r="I508" s="5" t="s">
        <v>470</v>
      </c>
      <c r="L508" s="5">
        <v>3</v>
      </c>
      <c r="M508" s="5">
        <v>2</v>
      </c>
      <c r="N508" s="5">
        <v>1</v>
      </c>
      <c r="O508" s="6" t="s">
        <v>415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8">
        <v>15</v>
      </c>
      <c r="AB508" s="6">
        <v>5405</v>
      </c>
      <c r="AC508" s="6">
        <v>500</v>
      </c>
      <c r="AD508" s="8">
        <f t="shared" si="24"/>
        <v>58.5</v>
      </c>
      <c r="AE508" s="8">
        <f t="shared" si="22"/>
        <v>58.5</v>
      </c>
      <c r="AF508" s="8">
        <f t="shared" si="25"/>
        <v>58.5</v>
      </c>
      <c r="AG508" s="24">
        <v>2.9</v>
      </c>
    </row>
    <row r="509" spans="1:33" x14ac:dyDescent="0.25">
      <c r="A509" s="5" t="s">
        <v>517</v>
      </c>
      <c r="B509" s="5" t="s">
        <v>517</v>
      </c>
      <c r="C509" s="6" t="s">
        <v>471</v>
      </c>
      <c r="D509" s="5" t="s">
        <v>1046</v>
      </c>
      <c r="E509" s="5" t="s">
        <v>15</v>
      </c>
      <c r="F509" s="6">
        <v>531</v>
      </c>
      <c r="I509" s="10" t="s">
        <v>472</v>
      </c>
      <c r="J509" s="10"/>
      <c r="K509" s="10"/>
      <c r="L509" s="5">
        <v>3</v>
      </c>
      <c r="M509" s="5">
        <v>2</v>
      </c>
      <c r="N509" s="5">
        <v>1</v>
      </c>
      <c r="O509" s="6" t="s">
        <v>415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8">
        <v>180</v>
      </c>
      <c r="AB509" s="6">
        <v>5405</v>
      </c>
      <c r="AC509" s="6">
        <v>500</v>
      </c>
      <c r="AD509" s="8">
        <f t="shared" si="24"/>
        <v>297</v>
      </c>
      <c r="AE509" s="8">
        <f t="shared" si="22"/>
        <v>297</v>
      </c>
      <c r="AF509" s="8">
        <f t="shared" si="25"/>
        <v>297</v>
      </c>
      <c r="AG509" s="24">
        <v>0.65</v>
      </c>
    </row>
    <row r="510" spans="1:33" x14ac:dyDescent="0.25">
      <c r="A510" s="5" t="s">
        <v>517</v>
      </c>
      <c r="B510" s="5" t="s">
        <v>517</v>
      </c>
      <c r="C510" s="6" t="s">
        <v>471</v>
      </c>
      <c r="D510" s="5" t="s">
        <v>1046</v>
      </c>
      <c r="E510" s="5" t="s">
        <v>15</v>
      </c>
      <c r="F510" s="6">
        <v>532</v>
      </c>
      <c r="I510" s="10" t="s">
        <v>473</v>
      </c>
      <c r="J510" s="10"/>
      <c r="K510" s="10"/>
      <c r="L510" s="5">
        <v>3</v>
      </c>
      <c r="M510" s="5">
        <v>2</v>
      </c>
      <c r="N510" s="5">
        <v>1</v>
      </c>
      <c r="O510" s="6" t="s">
        <v>415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8">
        <v>90</v>
      </c>
      <c r="AB510" s="6">
        <v>5405</v>
      </c>
      <c r="AC510" s="6">
        <v>500</v>
      </c>
      <c r="AD510" s="8">
        <f t="shared" si="24"/>
        <v>184.49999999999997</v>
      </c>
      <c r="AE510" s="8">
        <f t="shared" si="22"/>
        <v>184.49999999999997</v>
      </c>
      <c r="AF510" s="8">
        <f t="shared" si="25"/>
        <v>184.49999999999997</v>
      </c>
      <c r="AG510" s="24">
        <v>1.05</v>
      </c>
    </row>
    <row r="511" spans="1:33" x14ac:dyDescent="0.25">
      <c r="A511" s="5" t="s">
        <v>517</v>
      </c>
      <c r="B511" s="5" t="s">
        <v>517</v>
      </c>
      <c r="C511" s="6" t="s">
        <v>471</v>
      </c>
      <c r="D511" s="5" t="s">
        <v>1046</v>
      </c>
      <c r="E511" s="5" t="s">
        <v>15</v>
      </c>
      <c r="F511" s="6">
        <v>533</v>
      </c>
      <c r="I511" s="10" t="s">
        <v>955</v>
      </c>
      <c r="J511" s="10"/>
      <c r="K511" s="10"/>
      <c r="L511" s="5">
        <v>3</v>
      </c>
      <c r="M511" s="5">
        <v>2</v>
      </c>
      <c r="N511" s="5">
        <v>1</v>
      </c>
      <c r="O511" s="6" t="s">
        <v>415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8">
        <v>90</v>
      </c>
      <c r="AB511" s="6">
        <v>5405</v>
      </c>
      <c r="AC511" s="6">
        <v>500</v>
      </c>
      <c r="AD511" s="8">
        <f t="shared" si="24"/>
        <v>180</v>
      </c>
      <c r="AE511" s="8">
        <f t="shared" si="22"/>
        <v>180</v>
      </c>
      <c r="AF511" s="8">
        <f t="shared" si="25"/>
        <v>180</v>
      </c>
      <c r="AG511" s="24">
        <v>1</v>
      </c>
    </row>
    <row r="512" spans="1:33" x14ac:dyDescent="0.25">
      <c r="A512" s="5" t="s">
        <v>517</v>
      </c>
      <c r="B512" s="5" t="s">
        <v>517</v>
      </c>
      <c r="C512" s="6" t="s">
        <v>471</v>
      </c>
      <c r="D512" s="5" t="s">
        <v>1046</v>
      </c>
      <c r="E512" s="5" t="s">
        <v>15</v>
      </c>
      <c r="F512" s="6">
        <v>534</v>
      </c>
      <c r="I512" s="10" t="s">
        <v>956</v>
      </c>
      <c r="J512" s="10"/>
      <c r="K512" s="10"/>
      <c r="L512" s="5">
        <v>3</v>
      </c>
      <c r="M512" s="5">
        <v>2</v>
      </c>
      <c r="N512" s="5">
        <v>1</v>
      </c>
      <c r="O512" s="6" t="s">
        <v>415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8">
        <v>130</v>
      </c>
      <c r="AB512" s="6">
        <v>5405</v>
      </c>
      <c r="AC512" s="6">
        <v>500</v>
      </c>
      <c r="AD512" s="8">
        <f t="shared" si="24"/>
        <v>260</v>
      </c>
      <c r="AE512" s="8">
        <f t="shared" si="22"/>
        <v>260</v>
      </c>
      <c r="AF512" s="8">
        <f t="shared" si="25"/>
        <v>260</v>
      </c>
      <c r="AG512" s="24">
        <v>1</v>
      </c>
    </row>
    <row r="513" spans="1:33" x14ac:dyDescent="0.25">
      <c r="A513" s="5" t="s">
        <v>517</v>
      </c>
      <c r="B513" s="5" t="s">
        <v>517</v>
      </c>
      <c r="C513" s="6" t="s">
        <v>471</v>
      </c>
      <c r="D513" s="5" t="s">
        <v>1046</v>
      </c>
      <c r="E513" s="5" t="s">
        <v>15</v>
      </c>
      <c r="F513" s="6">
        <v>535</v>
      </c>
      <c r="I513" s="10" t="s">
        <v>474</v>
      </c>
      <c r="J513" s="10"/>
      <c r="K513" s="10"/>
      <c r="L513" s="5">
        <v>3</v>
      </c>
      <c r="M513" s="5">
        <v>2</v>
      </c>
      <c r="N513" s="5">
        <v>1</v>
      </c>
      <c r="O513" s="6" t="s">
        <v>415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8">
        <v>100</v>
      </c>
      <c r="AB513" s="6">
        <v>5405</v>
      </c>
      <c r="AC513" s="6">
        <v>500</v>
      </c>
      <c r="AD513" s="8">
        <f t="shared" si="24"/>
        <v>180</v>
      </c>
      <c r="AE513" s="8">
        <f t="shared" si="22"/>
        <v>180</v>
      </c>
      <c r="AF513" s="8">
        <f t="shared" si="25"/>
        <v>180</v>
      </c>
      <c r="AG513" s="24">
        <v>0.8</v>
      </c>
    </row>
    <row r="514" spans="1:33" x14ac:dyDescent="0.25">
      <c r="A514" s="5" t="s">
        <v>517</v>
      </c>
      <c r="B514" s="5" t="s">
        <v>517</v>
      </c>
      <c r="C514" s="6" t="s">
        <v>471</v>
      </c>
      <c r="D514" s="5" t="s">
        <v>1046</v>
      </c>
      <c r="E514" s="5" t="s">
        <v>15</v>
      </c>
      <c r="F514" s="6">
        <v>538</v>
      </c>
      <c r="I514" s="10" t="s">
        <v>957</v>
      </c>
      <c r="J514" s="10"/>
      <c r="K514" s="10"/>
      <c r="L514" s="5">
        <v>3</v>
      </c>
      <c r="M514" s="5">
        <v>2</v>
      </c>
      <c r="N514" s="5">
        <v>1</v>
      </c>
      <c r="O514" s="6" t="s">
        <v>415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8">
        <v>65</v>
      </c>
      <c r="AB514" s="6">
        <v>5405</v>
      </c>
      <c r="AC514" s="6">
        <v>500</v>
      </c>
      <c r="AD514" s="8">
        <f t="shared" si="24"/>
        <v>130</v>
      </c>
      <c r="AE514" s="8">
        <f t="shared" ref="AE514:AE577" si="26">AA514*(1+AG514)</f>
        <v>130</v>
      </c>
      <c r="AF514" s="8">
        <f t="shared" si="25"/>
        <v>130</v>
      </c>
      <c r="AG514" s="24">
        <v>1</v>
      </c>
    </row>
    <row r="515" spans="1:33" x14ac:dyDescent="0.25">
      <c r="A515" s="5" t="s">
        <v>517</v>
      </c>
      <c r="B515" s="5" t="s">
        <v>517</v>
      </c>
      <c r="C515" s="6" t="s">
        <v>471</v>
      </c>
      <c r="D515" s="5" t="s">
        <v>1046</v>
      </c>
      <c r="E515" s="5" t="s">
        <v>15</v>
      </c>
      <c r="F515" s="6">
        <v>539</v>
      </c>
      <c r="I515" s="10" t="s">
        <v>958</v>
      </c>
      <c r="J515" s="10"/>
      <c r="K515" s="10"/>
      <c r="L515" s="5">
        <v>3</v>
      </c>
      <c r="M515" s="5">
        <v>2</v>
      </c>
      <c r="N515" s="5">
        <v>1</v>
      </c>
      <c r="O515" s="6" t="s">
        <v>415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8">
        <v>65</v>
      </c>
      <c r="AB515" s="6">
        <v>5405</v>
      </c>
      <c r="AC515" s="6">
        <v>500</v>
      </c>
      <c r="AD515" s="8">
        <f t="shared" si="24"/>
        <v>130</v>
      </c>
      <c r="AE515" s="8">
        <f t="shared" si="26"/>
        <v>130</v>
      </c>
      <c r="AF515" s="8">
        <f t="shared" si="25"/>
        <v>130</v>
      </c>
      <c r="AG515" s="24">
        <v>1</v>
      </c>
    </row>
    <row r="516" spans="1:33" x14ac:dyDescent="0.25">
      <c r="A516" s="5" t="s">
        <v>517</v>
      </c>
      <c r="B516" s="5" t="s">
        <v>517</v>
      </c>
      <c r="C516" s="6" t="s">
        <v>471</v>
      </c>
      <c r="D516" s="5" t="s">
        <v>1046</v>
      </c>
      <c r="E516" s="5" t="s">
        <v>15</v>
      </c>
      <c r="F516" s="6">
        <v>540</v>
      </c>
      <c r="I516" s="10" t="s">
        <v>959</v>
      </c>
      <c r="J516" s="10"/>
      <c r="K516" s="10"/>
      <c r="L516" s="5">
        <v>3</v>
      </c>
      <c r="M516" s="5">
        <v>2</v>
      </c>
      <c r="N516" s="5">
        <v>1</v>
      </c>
      <c r="O516" s="6" t="s">
        <v>415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8">
        <v>75</v>
      </c>
      <c r="AB516" s="6">
        <v>5405</v>
      </c>
      <c r="AC516" s="6">
        <v>500</v>
      </c>
      <c r="AD516" s="8">
        <f t="shared" si="24"/>
        <v>150</v>
      </c>
      <c r="AE516" s="8">
        <f t="shared" si="26"/>
        <v>150</v>
      </c>
      <c r="AF516" s="8">
        <f t="shared" si="25"/>
        <v>150</v>
      </c>
      <c r="AG516" s="24">
        <v>1</v>
      </c>
    </row>
    <row r="517" spans="1:33" x14ac:dyDescent="0.25">
      <c r="A517" s="5" t="s">
        <v>517</v>
      </c>
      <c r="B517" s="5" t="s">
        <v>517</v>
      </c>
      <c r="C517" s="6" t="s">
        <v>471</v>
      </c>
      <c r="D517" s="5" t="s">
        <v>1046</v>
      </c>
      <c r="E517" s="5" t="s">
        <v>15</v>
      </c>
      <c r="F517" s="6">
        <v>541</v>
      </c>
      <c r="I517" s="5" t="s">
        <v>475</v>
      </c>
      <c r="L517" s="5">
        <v>3</v>
      </c>
      <c r="M517" s="5">
        <v>2</v>
      </c>
      <c r="N517" s="5">
        <v>1</v>
      </c>
      <c r="O517" s="6" t="s">
        <v>536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8">
        <v>5</v>
      </c>
      <c r="AB517" s="6">
        <v>5405</v>
      </c>
      <c r="AC517" s="6">
        <v>500</v>
      </c>
      <c r="AD517" s="8">
        <f t="shared" si="24"/>
        <v>15</v>
      </c>
      <c r="AE517" s="8">
        <f t="shared" si="26"/>
        <v>15</v>
      </c>
      <c r="AF517" s="8">
        <f t="shared" si="25"/>
        <v>15</v>
      </c>
      <c r="AG517" s="24">
        <v>2</v>
      </c>
    </row>
    <row r="518" spans="1:33" x14ac:dyDescent="0.25">
      <c r="A518" s="5" t="s">
        <v>517</v>
      </c>
      <c r="B518" s="5" t="s">
        <v>517</v>
      </c>
      <c r="C518" s="6" t="s">
        <v>471</v>
      </c>
      <c r="D518" s="5" t="s">
        <v>1046</v>
      </c>
      <c r="E518" s="5" t="s">
        <v>15</v>
      </c>
      <c r="F518" s="6">
        <v>542</v>
      </c>
      <c r="I518" s="5" t="s">
        <v>476</v>
      </c>
      <c r="L518" s="5">
        <v>3</v>
      </c>
      <c r="M518" s="5">
        <v>2</v>
      </c>
      <c r="N518" s="5">
        <v>1</v>
      </c>
      <c r="O518" s="6" t="s">
        <v>415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8">
        <v>15</v>
      </c>
      <c r="AB518" s="6">
        <v>5405</v>
      </c>
      <c r="AC518" s="6">
        <v>500</v>
      </c>
      <c r="AD518" s="8">
        <f t="shared" si="24"/>
        <v>75</v>
      </c>
      <c r="AE518" s="8">
        <f t="shared" si="26"/>
        <v>75</v>
      </c>
      <c r="AF518" s="8">
        <f t="shared" si="25"/>
        <v>75</v>
      </c>
      <c r="AG518" s="24">
        <v>4</v>
      </c>
    </row>
    <row r="519" spans="1:33" x14ac:dyDescent="0.25">
      <c r="A519" s="5" t="s">
        <v>517</v>
      </c>
      <c r="B519" s="5" t="s">
        <v>517</v>
      </c>
      <c r="C519" s="6" t="s">
        <v>471</v>
      </c>
      <c r="D519" s="5" t="s">
        <v>1046</v>
      </c>
      <c r="E519" s="5" t="s">
        <v>15</v>
      </c>
      <c r="F519" s="6">
        <v>543</v>
      </c>
      <c r="I519" s="5" t="s">
        <v>477</v>
      </c>
      <c r="L519" s="5">
        <v>3</v>
      </c>
      <c r="M519" s="5">
        <v>2</v>
      </c>
      <c r="N519" s="5">
        <v>1</v>
      </c>
      <c r="O519" s="6" t="s">
        <v>415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8">
        <v>15</v>
      </c>
      <c r="AB519" s="6">
        <v>5405</v>
      </c>
      <c r="AC519" s="6">
        <v>500</v>
      </c>
      <c r="AD519" s="8">
        <f t="shared" si="24"/>
        <v>75</v>
      </c>
      <c r="AE519" s="8">
        <f t="shared" si="26"/>
        <v>75</v>
      </c>
      <c r="AF519" s="8">
        <f t="shared" si="25"/>
        <v>75</v>
      </c>
      <c r="AG519" s="24">
        <v>4</v>
      </c>
    </row>
    <row r="520" spans="1:33" x14ac:dyDescent="0.25">
      <c r="A520" s="5" t="s">
        <v>517</v>
      </c>
      <c r="B520" s="5" t="s">
        <v>517</v>
      </c>
      <c r="C520" s="6" t="s">
        <v>471</v>
      </c>
      <c r="D520" s="5" t="s">
        <v>1046</v>
      </c>
      <c r="E520" s="5" t="s">
        <v>15</v>
      </c>
      <c r="F520" s="6">
        <v>544</v>
      </c>
      <c r="I520" s="5" t="s">
        <v>478</v>
      </c>
      <c r="L520" s="5">
        <v>3</v>
      </c>
      <c r="M520" s="5">
        <v>2</v>
      </c>
      <c r="N520" s="5">
        <v>1</v>
      </c>
      <c r="O520" s="6" t="s">
        <v>415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8">
        <v>15</v>
      </c>
      <c r="AB520" s="6">
        <v>5405</v>
      </c>
      <c r="AC520" s="6">
        <v>500</v>
      </c>
      <c r="AD520" s="8">
        <f t="shared" si="24"/>
        <v>75</v>
      </c>
      <c r="AE520" s="8">
        <f t="shared" si="26"/>
        <v>75</v>
      </c>
      <c r="AF520" s="8">
        <f t="shared" si="25"/>
        <v>75</v>
      </c>
      <c r="AG520" s="24">
        <v>4</v>
      </c>
    </row>
    <row r="521" spans="1:33" x14ac:dyDescent="0.25">
      <c r="A521" s="5" t="s">
        <v>517</v>
      </c>
      <c r="B521" s="5" t="s">
        <v>517</v>
      </c>
      <c r="C521" s="6" t="s">
        <v>471</v>
      </c>
      <c r="D521" s="5" t="s">
        <v>1046</v>
      </c>
      <c r="E521" s="5" t="s">
        <v>15</v>
      </c>
      <c r="F521" s="6">
        <v>545</v>
      </c>
      <c r="I521" s="5" t="s">
        <v>479</v>
      </c>
      <c r="L521" s="5">
        <v>3</v>
      </c>
      <c r="M521" s="5">
        <v>2</v>
      </c>
      <c r="N521" s="5">
        <v>1</v>
      </c>
      <c r="O521" s="6" t="s">
        <v>415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8">
        <v>15</v>
      </c>
      <c r="AB521" s="6">
        <v>5405</v>
      </c>
      <c r="AC521" s="6">
        <v>500</v>
      </c>
      <c r="AD521" s="8">
        <f t="shared" si="24"/>
        <v>75</v>
      </c>
      <c r="AE521" s="8">
        <f t="shared" si="26"/>
        <v>75</v>
      </c>
      <c r="AF521" s="8">
        <f t="shared" si="25"/>
        <v>75</v>
      </c>
      <c r="AG521" s="24">
        <v>4</v>
      </c>
    </row>
    <row r="522" spans="1:33" x14ac:dyDescent="0.25">
      <c r="A522" s="5" t="s">
        <v>517</v>
      </c>
      <c r="B522" s="5" t="s">
        <v>517</v>
      </c>
      <c r="C522" s="6" t="s">
        <v>471</v>
      </c>
      <c r="D522" s="5" t="s">
        <v>1046</v>
      </c>
      <c r="E522" s="5" t="s">
        <v>15</v>
      </c>
      <c r="F522" s="6">
        <v>546</v>
      </c>
      <c r="I522" s="5" t="s">
        <v>480</v>
      </c>
      <c r="L522" s="5">
        <v>3</v>
      </c>
      <c r="M522" s="5">
        <v>2</v>
      </c>
      <c r="N522" s="5">
        <v>1</v>
      </c>
      <c r="O522" s="6" t="s">
        <v>960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8">
        <v>13</v>
      </c>
      <c r="AB522" s="6">
        <v>5405</v>
      </c>
      <c r="AC522" s="6">
        <v>500</v>
      </c>
      <c r="AD522" s="8">
        <f t="shared" si="24"/>
        <v>78</v>
      </c>
      <c r="AE522" s="8">
        <f t="shared" si="26"/>
        <v>78</v>
      </c>
      <c r="AF522" s="8">
        <f t="shared" si="25"/>
        <v>78</v>
      </c>
      <c r="AG522" s="24">
        <v>5</v>
      </c>
    </row>
    <row r="523" spans="1:33" x14ac:dyDescent="0.25">
      <c r="A523" s="5" t="s">
        <v>517</v>
      </c>
      <c r="B523" s="5" t="s">
        <v>517</v>
      </c>
      <c r="C523" s="6" t="s">
        <v>531</v>
      </c>
      <c r="D523" s="5" t="s">
        <v>1046</v>
      </c>
      <c r="E523" s="5" t="s">
        <v>15</v>
      </c>
      <c r="F523" s="6">
        <v>547</v>
      </c>
      <c r="I523" s="10" t="s">
        <v>481</v>
      </c>
      <c r="J523" s="10"/>
      <c r="K523" s="10"/>
      <c r="L523" s="5">
        <v>3</v>
      </c>
      <c r="M523" s="5">
        <v>2</v>
      </c>
      <c r="N523" s="5">
        <v>1</v>
      </c>
      <c r="O523" s="6" t="s">
        <v>415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8">
        <v>45</v>
      </c>
      <c r="AB523" s="6">
        <v>5405</v>
      </c>
      <c r="AC523" s="6">
        <v>500</v>
      </c>
      <c r="AD523" s="8">
        <f t="shared" si="24"/>
        <v>135</v>
      </c>
      <c r="AE523" s="8">
        <f t="shared" si="26"/>
        <v>135</v>
      </c>
      <c r="AF523" s="8">
        <f t="shared" si="25"/>
        <v>135</v>
      </c>
      <c r="AG523" s="24">
        <v>2</v>
      </c>
    </row>
    <row r="524" spans="1:33" x14ac:dyDescent="0.25">
      <c r="A524" s="5" t="s">
        <v>517</v>
      </c>
      <c r="B524" s="5" t="s">
        <v>517</v>
      </c>
      <c r="C524" s="6" t="s">
        <v>531</v>
      </c>
      <c r="D524" s="5" t="s">
        <v>1046</v>
      </c>
      <c r="E524" s="5" t="s">
        <v>15</v>
      </c>
      <c r="F524" s="6">
        <v>548</v>
      </c>
      <c r="I524" s="10" t="s">
        <v>482</v>
      </c>
      <c r="J524" s="10"/>
      <c r="K524" s="10"/>
      <c r="L524" s="5">
        <v>3</v>
      </c>
      <c r="M524" s="5">
        <v>2</v>
      </c>
      <c r="N524" s="5">
        <v>1</v>
      </c>
      <c r="O524" s="6" t="s">
        <v>415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8">
        <v>45</v>
      </c>
      <c r="AB524" s="6">
        <v>5405</v>
      </c>
      <c r="AC524" s="6">
        <v>500</v>
      </c>
      <c r="AD524" s="8">
        <f t="shared" si="24"/>
        <v>135</v>
      </c>
      <c r="AE524" s="8">
        <f t="shared" si="26"/>
        <v>135</v>
      </c>
      <c r="AF524" s="8">
        <f t="shared" si="25"/>
        <v>135</v>
      </c>
      <c r="AG524" s="24">
        <v>2</v>
      </c>
    </row>
    <row r="525" spans="1:33" x14ac:dyDescent="0.25">
      <c r="A525" s="5" t="s">
        <v>517</v>
      </c>
      <c r="B525" s="5" t="s">
        <v>517</v>
      </c>
      <c r="C525" s="6" t="s">
        <v>531</v>
      </c>
      <c r="D525" s="5" t="s">
        <v>1046</v>
      </c>
      <c r="E525" s="5" t="s">
        <v>15</v>
      </c>
      <c r="F525" s="6">
        <v>549</v>
      </c>
      <c r="I525" s="10" t="s">
        <v>483</v>
      </c>
      <c r="J525" s="10"/>
      <c r="K525" s="10"/>
      <c r="L525" s="5">
        <v>3</v>
      </c>
      <c r="M525" s="5">
        <v>2</v>
      </c>
      <c r="N525" s="5">
        <v>1</v>
      </c>
      <c r="O525" s="6" t="s">
        <v>422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8">
        <v>205</v>
      </c>
      <c r="AB525" s="6">
        <v>5405</v>
      </c>
      <c r="AC525" s="6">
        <v>500</v>
      </c>
      <c r="AD525" s="8">
        <f t="shared" si="24"/>
        <v>410</v>
      </c>
      <c r="AE525" s="8">
        <f t="shared" si="26"/>
        <v>410</v>
      </c>
      <c r="AF525" s="8">
        <f t="shared" si="25"/>
        <v>410</v>
      </c>
      <c r="AG525" s="24">
        <v>1</v>
      </c>
    </row>
    <row r="526" spans="1:33" x14ac:dyDescent="0.25">
      <c r="A526" s="5" t="s">
        <v>517</v>
      </c>
      <c r="B526" s="5" t="s">
        <v>517</v>
      </c>
      <c r="C526" s="6" t="s">
        <v>531</v>
      </c>
      <c r="D526" s="5" t="s">
        <v>1046</v>
      </c>
      <c r="E526" s="5" t="s">
        <v>15</v>
      </c>
      <c r="F526" s="6">
        <v>550</v>
      </c>
      <c r="I526" s="10" t="s">
        <v>484</v>
      </c>
      <c r="J526" s="10"/>
      <c r="K526" s="10"/>
      <c r="L526" s="5">
        <v>3</v>
      </c>
      <c r="M526" s="5">
        <v>2</v>
      </c>
      <c r="N526" s="5">
        <v>1</v>
      </c>
      <c r="O526" s="6" t="s">
        <v>422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  <c r="AA526" s="8">
        <v>290</v>
      </c>
      <c r="AB526" s="6">
        <v>5405</v>
      </c>
      <c r="AC526" s="6">
        <v>500</v>
      </c>
      <c r="AD526" s="8">
        <f t="shared" si="24"/>
        <v>580</v>
      </c>
      <c r="AE526" s="8">
        <f t="shared" si="26"/>
        <v>580</v>
      </c>
      <c r="AF526" s="8">
        <f t="shared" si="25"/>
        <v>580</v>
      </c>
      <c r="AG526" s="24">
        <v>1</v>
      </c>
    </row>
    <row r="527" spans="1:33" x14ac:dyDescent="0.25">
      <c r="A527" s="5" t="s">
        <v>517</v>
      </c>
      <c r="B527" s="5" t="s">
        <v>517</v>
      </c>
      <c r="C527" s="6" t="s">
        <v>531</v>
      </c>
      <c r="D527" s="5" t="s">
        <v>1046</v>
      </c>
      <c r="E527" s="5" t="s">
        <v>15</v>
      </c>
      <c r="F527" s="6">
        <v>553</v>
      </c>
      <c r="I527" s="5" t="s">
        <v>485</v>
      </c>
      <c r="L527" s="5">
        <v>3</v>
      </c>
      <c r="M527" s="5">
        <v>2</v>
      </c>
      <c r="N527" s="5">
        <v>1</v>
      </c>
      <c r="O527" s="6" t="s">
        <v>415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8">
        <v>15</v>
      </c>
      <c r="AB527" s="6">
        <v>5405</v>
      </c>
      <c r="AC527" s="6">
        <v>500</v>
      </c>
      <c r="AD527" s="8">
        <f t="shared" si="24"/>
        <v>75</v>
      </c>
      <c r="AE527" s="8">
        <f t="shared" si="26"/>
        <v>75</v>
      </c>
      <c r="AF527" s="8">
        <f t="shared" si="25"/>
        <v>75</v>
      </c>
      <c r="AG527" s="24">
        <v>4</v>
      </c>
    </row>
    <row r="528" spans="1:33" x14ac:dyDescent="0.25">
      <c r="A528" s="5" t="s">
        <v>517</v>
      </c>
      <c r="B528" s="5" t="s">
        <v>517</v>
      </c>
      <c r="C528" s="6" t="s">
        <v>531</v>
      </c>
      <c r="D528" s="5" t="s">
        <v>1046</v>
      </c>
      <c r="E528" s="5" t="s">
        <v>15</v>
      </c>
      <c r="F528" s="6">
        <v>554</v>
      </c>
      <c r="I528" s="5" t="s">
        <v>486</v>
      </c>
      <c r="L528" s="5">
        <v>3</v>
      </c>
      <c r="M528" s="5">
        <v>2</v>
      </c>
      <c r="N528" s="5">
        <v>1</v>
      </c>
      <c r="O528" s="6" t="s">
        <v>415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8">
        <v>15</v>
      </c>
      <c r="AB528" s="6">
        <v>5405</v>
      </c>
      <c r="AC528" s="6">
        <v>500</v>
      </c>
      <c r="AD528" s="8">
        <f t="shared" si="24"/>
        <v>75</v>
      </c>
      <c r="AE528" s="8">
        <f t="shared" si="26"/>
        <v>75</v>
      </c>
      <c r="AF528" s="8">
        <f t="shared" si="25"/>
        <v>75</v>
      </c>
      <c r="AG528" s="24">
        <v>4</v>
      </c>
    </row>
    <row r="529" spans="1:33" x14ac:dyDescent="0.25">
      <c r="A529" s="5" t="s">
        <v>517</v>
      </c>
      <c r="B529" s="5" t="s">
        <v>517</v>
      </c>
      <c r="C529" s="6" t="s">
        <v>531</v>
      </c>
      <c r="D529" s="5" t="s">
        <v>1046</v>
      </c>
      <c r="E529" s="5" t="s">
        <v>15</v>
      </c>
      <c r="F529" s="6">
        <v>555</v>
      </c>
      <c r="I529" s="5" t="s">
        <v>487</v>
      </c>
      <c r="L529" s="5">
        <v>3</v>
      </c>
      <c r="M529" s="5">
        <v>2</v>
      </c>
      <c r="N529" s="5">
        <v>1</v>
      </c>
      <c r="O529" s="6" t="s">
        <v>415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8">
        <v>15</v>
      </c>
      <c r="AB529" s="6">
        <v>5405</v>
      </c>
      <c r="AC529" s="6">
        <v>500</v>
      </c>
      <c r="AD529" s="8">
        <f t="shared" si="24"/>
        <v>75</v>
      </c>
      <c r="AE529" s="8">
        <f t="shared" si="26"/>
        <v>75</v>
      </c>
      <c r="AF529" s="8">
        <f t="shared" si="25"/>
        <v>75</v>
      </c>
      <c r="AG529" s="24">
        <v>4</v>
      </c>
    </row>
    <row r="530" spans="1:33" x14ac:dyDescent="0.25">
      <c r="A530" s="5" t="s">
        <v>517</v>
      </c>
      <c r="B530" s="5" t="s">
        <v>517</v>
      </c>
      <c r="C530" s="6" t="s">
        <v>531</v>
      </c>
      <c r="D530" s="5" t="s">
        <v>1046</v>
      </c>
      <c r="E530" s="5" t="s">
        <v>15</v>
      </c>
      <c r="F530" s="6">
        <v>556</v>
      </c>
      <c r="I530" s="5" t="s">
        <v>488</v>
      </c>
      <c r="L530" s="5">
        <v>3</v>
      </c>
      <c r="M530" s="5">
        <v>2</v>
      </c>
      <c r="N530" s="5">
        <v>1</v>
      </c>
      <c r="O530" s="6" t="s">
        <v>415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8">
        <v>15</v>
      </c>
      <c r="AB530" s="6">
        <v>5405</v>
      </c>
      <c r="AC530" s="6">
        <v>500</v>
      </c>
      <c r="AD530" s="8">
        <f t="shared" si="24"/>
        <v>82.5</v>
      </c>
      <c r="AE530" s="8">
        <f t="shared" si="26"/>
        <v>82.5</v>
      </c>
      <c r="AF530" s="8">
        <f t="shared" si="25"/>
        <v>82.5</v>
      </c>
      <c r="AG530" s="24">
        <v>4.5</v>
      </c>
    </row>
    <row r="531" spans="1:33" x14ac:dyDescent="0.25">
      <c r="A531" s="5" t="s">
        <v>517</v>
      </c>
      <c r="B531" s="5" t="s">
        <v>517</v>
      </c>
      <c r="C531" s="6" t="s">
        <v>531</v>
      </c>
      <c r="D531" s="5" t="s">
        <v>1046</v>
      </c>
      <c r="E531" s="5" t="s">
        <v>15</v>
      </c>
      <c r="F531" s="6">
        <v>557</v>
      </c>
      <c r="I531" s="10" t="s">
        <v>961</v>
      </c>
      <c r="J531" s="10"/>
      <c r="K531" s="10"/>
      <c r="L531" s="5">
        <v>3</v>
      </c>
      <c r="M531" s="5">
        <v>2</v>
      </c>
      <c r="N531" s="5">
        <v>1</v>
      </c>
      <c r="O531" s="6" t="s">
        <v>422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8">
        <v>350</v>
      </c>
      <c r="AB531" s="6">
        <v>5405</v>
      </c>
      <c r="AC531" s="6">
        <v>500</v>
      </c>
      <c r="AD531" s="8">
        <f t="shared" ref="AD531:AD594" si="27">AA531*(1+AG531)</f>
        <v>1050</v>
      </c>
      <c r="AE531" s="8">
        <f t="shared" si="26"/>
        <v>1050</v>
      </c>
      <c r="AF531" s="8">
        <f t="shared" si="25"/>
        <v>1050</v>
      </c>
      <c r="AG531" s="24">
        <v>2</v>
      </c>
    </row>
    <row r="532" spans="1:33" x14ac:dyDescent="0.25">
      <c r="A532" s="5" t="s">
        <v>517</v>
      </c>
      <c r="B532" s="5" t="s">
        <v>517</v>
      </c>
      <c r="C532" s="6" t="s">
        <v>532</v>
      </c>
      <c r="D532" s="5" t="s">
        <v>1046</v>
      </c>
      <c r="E532" s="5" t="s">
        <v>15</v>
      </c>
      <c r="F532" s="6">
        <v>558</v>
      </c>
      <c r="I532" s="10" t="s">
        <v>963</v>
      </c>
      <c r="J532" s="10"/>
      <c r="K532" s="10"/>
      <c r="L532" s="5">
        <v>3</v>
      </c>
      <c r="M532" s="5">
        <v>2</v>
      </c>
      <c r="N532" s="5">
        <v>1</v>
      </c>
      <c r="O532" s="6" t="s">
        <v>435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8">
        <v>12</v>
      </c>
      <c r="AB532" s="6">
        <v>5405</v>
      </c>
      <c r="AC532" s="6">
        <v>500</v>
      </c>
      <c r="AD532" s="8">
        <f t="shared" si="27"/>
        <v>24</v>
      </c>
      <c r="AE532" s="8">
        <f t="shared" si="26"/>
        <v>24</v>
      </c>
      <c r="AF532" s="8">
        <f t="shared" si="25"/>
        <v>24</v>
      </c>
      <c r="AG532" s="24">
        <v>1</v>
      </c>
    </row>
    <row r="533" spans="1:33" x14ac:dyDescent="0.25">
      <c r="A533" s="5" t="s">
        <v>517</v>
      </c>
      <c r="B533" s="5" t="s">
        <v>517</v>
      </c>
      <c r="C533" s="6" t="s">
        <v>532</v>
      </c>
      <c r="D533" s="5" t="s">
        <v>1046</v>
      </c>
      <c r="E533" s="5" t="s">
        <v>15</v>
      </c>
      <c r="F533" s="6">
        <v>559</v>
      </c>
      <c r="I533" s="10" t="s">
        <v>962</v>
      </c>
      <c r="J533" s="10"/>
      <c r="K533" s="10"/>
      <c r="L533" s="5">
        <v>3</v>
      </c>
      <c r="M533" s="5">
        <v>2</v>
      </c>
      <c r="N533" s="5">
        <v>1</v>
      </c>
      <c r="O533" s="6" t="s">
        <v>435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8">
        <v>8</v>
      </c>
      <c r="AB533" s="6">
        <v>5405</v>
      </c>
      <c r="AC533" s="6">
        <v>500</v>
      </c>
      <c r="AD533" s="8">
        <f t="shared" si="27"/>
        <v>16</v>
      </c>
      <c r="AE533" s="8">
        <f t="shared" si="26"/>
        <v>16</v>
      </c>
      <c r="AF533" s="8">
        <f t="shared" si="25"/>
        <v>16</v>
      </c>
      <c r="AG533" s="24">
        <v>1</v>
      </c>
    </row>
    <row r="534" spans="1:33" x14ac:dyDescent="0.25">
      <c r="A534" s="5" t="s">
        <v>517</v>
      </c>
      <c r="B534" s="5" t="s">
        <v>517</v>
      </c>
      <c r="C534" s="6" t="s">
        <v>532</v>
      </c>
      <c r="D534" s="5" t="s">
        <v>1046</v>
      </c>
      <c r="E534" s="5" t="s">
        <v>15</v>
      </c>
      <c r="F534" s="6">
        <v>560</v>
      </c>
      <c r="I534" s="10" t="s">
        <v>964</v>
      </c>
      <c r="J534" s="10"/>
      <c r="K534" s="10"/>
      <c r="L534" s="5">
        <v>3</v>
      </c>
      <c r="M534" s="5">
        <v>2</v>
      </c>
      <c r="N534" s="5">
        <v>1</v>
      </c>
      <c r="O534" s="6" t="s">
        <v>435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8">
        <v>8</v>
      </c>
      <c r="AB534" s="6">
        <v>5405</v>
      </c>
      <c r="AC534" s="6">
        <v>500</v>
      </c>
      <c r="AD534" s="8">
        <f t="shared" si="27"/>
        <v>16</v>
      </c>
      <c r="AE534" s="8">
        <f t="shared" si="26"/>
        <v>16</v>
      </c>
      <c r="AF534" s="8">
        <f t="shared" si="25"/>
        <v>16</v>
      </c>
      <c r="AG534" s="24">
        <v>1</v>
      </c>
    </row>
    <row r="535" spans="1:33" x14ac:dyDescent="0.25">
      <c r="A535" s="5" t="s">
        <v>517</v>
      </c>
      <c r="B535" s="5" t="s">
        <v>517</v>
      </c>
      <c r="C535" s="6" t="s">
        <v>532</v>
      </c>
      <c r="D535" s="5" t="s">
        <v>1046</v>
      </c>
      <c r="E535" s="5" t="s">
        <v>15</v>
      </c>
      <c r="F535" s="6">
        <v>561</v>
      </c>
      <c r="I535" s="10" t="s">
        <v>965</v>
      </c>
      <c r="J535" s="10"/>
      <c r="K535" s="10"/>
      <c r="L535" s="5">
        <v>3</v>
      </c>
      <c r="M535" s="5">
        <v>2</v>
      </c>
      <c r="N535" s="5">
        <v>1</v>
      </c>
      <c r="O535" s="6" t="s">
        <v>435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8">
        <v>8</v>
      </c>
      <c r="AB535" s="6">
        <v>5405</v>
      </c>
      <c r="AC535" s="6">
        <v>500</v>
      </c>
      <c r="AD535" s="8">
        <f t="shared" si="27"/>
        <v>16</v>
      </c>
      <c r="AE535" s="8">
        <f t="shared" si="26"/>
        <v>16</v>
      </c>
      <c r="AF535" s="8">
        <f t="shared" si="25"/>
        <v>16</v>
      </c>
      <c r="AG535" s="24">
        <v>1</v>
      </c>
    </row>
    <row r="536" spans="1:33" x14ac:dyDescent="0.25">
      <c r="A536" s="5" t="s">
        <v>517</v>
      </c>
      <c r="B536" s="5" t="s">
        <v>517</v>
      </c>
      <c r="C536" s="6" t="s">
        <v>532</v>
      </c>
      <c r="D536" s="5" t="s">
        <v>1046</v>
      </c>
      <c r="E536" s="5" t="s">
        <v>15</v>
      </c>
      <c r="F536" s="6">
        <v>562</v>
      </c>
      <c r="I536" s="10" t="s">
        <v>966</v>
      </c>
      <c r="J536" s="10"/>
      <c r="K536" s="10"/>
      <c r="L536" s="5">
        <v>3</v>
      </c>
      <c r="M536" s="5">
        <v>2</v>
      </c>
      <c r="N536" s="5">
        <v>1</v>
      </c>
      <c r="O536" s="6" t="s">
        <v>435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8">
        <v>8</v>
      </c>
      <c r="AB536" s="6">
        <v>5405</v>
      </c>
      <c r="AC536" s="6">
        <v>500</v>
      </c>
      <c r="AD536" s="8">
        <f t="shared" si="27"/>
        <v>16</v>
      </c>
      <c r="AE536" s="8">
        <f t="shared" si="26"/>
        <v>16</v>
      </c>
      <c r="AF536" s="8">
        <f t="shared" si="25"/>
        <v>16</v>
      </c>
      <c r="AG536" s="24">
        <v>1</v>
      </c>
    </row>
    <row r="537" spans="1:33" x14ac:dyDescent="0.25">
      <c r="A537" s="5" t="s">
        <v>517</v>
      </c>
      <c r="B537" s="5" t="s">
        <v>517</v>
      </c>
      <c r="C537" s="6" t="s">
        <v>532</v>
      </c>
      <c r="D537" s="5" t="s">
        <v>1046</v>
      </c>
      <c r="E537" s="5" t="s">
        <v>15</v>
      </c>
      <c r="F537" s="6">
        <v>563</v>
      </c>
      <c r="I537" s="10" t="s">
        <v>489</v>
      </c>
      <c r="J537" s="10"/>
      <c r="K537" s="10"/>
      <c r="L537" s="5">
        <v>3</v>
      </c>
      <c r="M537" s="5">
        <v>2</v>
      </c>
      <c r="N537" s="5">
        <v>1</v>
      </c>
      <c r="O537" s="6" t="s">
        <v>415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8">
        <v>75</v>
      </c>
      <c r="AB537" s="6">
        <v>5405</v>
      </c>
      <c r="AC537" s="6">
        <v>500</v>
      </c>
      <c r="AD537" s="8">
        <f t="shared" si="27"/>
        <v>225</v>
      </c>
      <c r="AE537" s="8">
        <f t="shared" si="26"/>
        <v>225</v>
      </c>
      <c r="AF537" s="8">
        <f t="shared" si="25"/>
        <v>225</v>
      </c>
      <c r="AG537" s="24">
        <v>2</v>
      </c>
    </row>
    <row r="538" spans="1:33" x14ac:dyDescent="0.25">
      <c r="A538" s="5" t="s">
        <v>517</v>
      </c>
      <c r="B538" s="5" t="s">
        <v>517</v>
      </c>
      <c r="C538" s="6" t="s">
        <v>532</v>
      </c>
      <c r="D538" s="5" t="s">
        <v>1046</v>
      </c>
      <c r="E538" s="5" t="s">
        <v>15</v>
      </c>
      <c r="F538" s="6">
        <v>565</v>
      </c>
      <c r="I538" s="10" t="s">
        <v>490</v>
      </c>
      <c r="J538" s="10"/>
      <c r="K538" s="10"/>
      <c r="L538" s="5">
        <v>3</v>
      </c>
      <c r="M538" s="5">
        <v>2</v>
      </c>
      <c r="N538" s="5">
        <v>1</v>
      </c>
      <c r="O538" s="6" t="s">
        <v>435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8">
        <v>84</v>
      </c>
      <c r="AB538" s="6">
        <v>5405</v>
      </c>
      <c r="AC538" s="6">
        <v>500</v>
      </c>
      <c r="AD538" s="8">
        <f t="shared" si="27"/>
        <v>168</v>
      </c>
      <c r="AE538" s="8">
        <f t="shared" si="26"/>
        <v>168</v>
      </c>
      <c r="AF538" s="8">
        <f t="shared" si="25"/>
        <v>168</v>
      </c>
      <c r="AG538" s="24">
        <v>1</v>
      </c>
    </row>
    <row r="539" spans="1:33" x14ac:dyDescent="0.25">
      <c r="A539" s="5" t="s">
        <v>517</v>
      </c>
      <c r="B539" s="5" t="s">
        <v>517</v>
      </c>
      <c r="C539" s="6" t="s">
        <v>532</v>
      </c>
      <c r="D539" s="5" t="s">
        <v>1046</v>
      </c>
      <c r="E539" s="5" t="s">
        <v>15</v>
      </c>
      <c r="F539" s="6">
        <v>566</v>
      </c>
      <c r="I539" s="10" t="s">
        <v>491</v>
      </c>
      <c r="J539" s="10"/>
      <c r="K539" s="10"/>
      <c r="L539" s="5">
        <v>3</v>
      </c>
      <c r="M539" s="5">
        <v>2</v>
      </c>
      <c r="N539" s="5">
        <v>1</v>
      </c>
      <c r="O539" s="6" t="s">
        <v>415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8">
        <v>75</v>
      </c>
      <c r="AB539" s="6">
        <v>5405</v>
      </c>
      <c r="AC539" s="6">
        <v>500</v>
      </c>
      <c r="AD539" s="8">
        <f t="shared" si="27"/>
        <v>225</v>
      </c>
      <c r="AE539" s="8">
        <f t="shared" si="26"/>
        <v>225</v>
      </c>
      <c r="AF539" s="8">
        <f t="shared" si="25"/>
        <v>225</v>
      </c>
      <c r="AG539" s="24">
        <v>2</v>
      </c>
    </row>
    <row r="540" spans="1:33" x14ac:dyDescent="0.25">
      <c r="A540" s="5" t="s">
        <v>517</v>
      </c>
      <c r="B540" s="5" t="s">
        <v>517</v>
      </c>
      <c r="C540" s="6" t="s">
        <v>532</v>
      </c>
      <c r="D540" s="5" t="s">
        <v>1046</v>
      </c>
      <c r="E540" s="5" t="s">
        <v>15</v>
      </c>
      <c r="F540" s="6">
        <v>567</v>
      </c>
      <c r="I540" s="10" t="s">
        <v>492</v>
      </c>
      <c r="J540" s="10"/>
      <c r="K540" s="10"/>
      <c r="L540" s="5">
        <v>3</v>
      </c>
      <c r="M540" s="5">
        <v>2</v>
      </c>
      <c r="N540" s="5">
        <v>1</v>
      </c>
      <c r="O540" s="6" t="s">
        <v>415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8">
        <v>280</v>
      </c>
      <c r="AB540" s="6">
        <v>5405</v>
      </c>
      <c r="AC540" s="6">
        <v>500</v>
      </c>
      <c r="AD540" s="8">
        <f t="shared" si="27"/>
        <v>560</v>
      </c>
      <c r="AE540" s="8">
        <f t="shared" si="26"/>
        <v>560</v>
      </c>
      <c r="AF540" s="8">
        <f t="shared" si="25"/>
        <v>560</v>
      </c>
      <c r="AG540" s="24">
        <v>1</v>
      </c>
    </row>
    <row r="541" spans="1:33" x14ac:dyDescent="0.25">
      <c r="A541" s="5" t="s">
        <v>517</v>
      </c>
      <c r="B541" s="5" t="s">
        <v>517</v>
      </c>
      <c r="C541" s="6" t="s">
        <v>532</v>
      </c>
      <c r="D541" s="5" t="s">
        <v>1046</v>
      </c>
      <c r="E541" s="5" t="s">
        <v>15</v>
      </c>
      <c r="F541" s="6">
        <v>568</v>
      </c>
      <c r="I541" s="10" t="s">
        <v>493</v>
      </c>
      <c r="J541" s="10"/>
      <c r="K541" s="10"/>
      <c r="L541" s="5">
        <v>3</v>
      </c>
      <c r="M541" s="5">
        <v>2</v>
      </c>
      <c r="N541" s="5">
        <v>1</v>
      </c>
      <c r="O541" s="6" t="s">
        <v>415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8">
        <v>305</v>
      </c>
      <c r="AB541" s="6">
        <v>5405</v>
      </c>
      <c r="AC541" s="6">
        <v>500</v>
      </c>
      <c r="AD541" s="8">
        <f t="shared" si="27"/>
        <v>610</v>
      </c>
      <c r="AE541" s="8">
        <f t="shared" si="26"/>
        <v>610</v>
      </c>
      <c r="AF541" s="8">
        <f t="shared" si="25"/>
        <v>610</v>
      </c>
      <c r="AG541" s="24">
        <v>1</v>
      </c>
    </row>
    <row r="542" spans="1:33" x14ac:dyDescent="0.25">
      <c r="A542" s="5" t="s">
        <v>517</v>
      </c>
      <c r="B542" s="5" t="s">
        <v>517</v>
      </c>
      <c r="C542" s="6" t="s">
        <v>532</v>
      </c>
      <c r="D542" s="5" t="s">
        <v>1046</v>
      </c>
      <c r="E542" s="5" t="s">
        <v>15</v>
      </c>
      <c r="F542" s="6">
        <v>569</v>
      </c>
      <c r="I542" s="10" t="s">
        <v>967</v>
      </c>
      <c r="J542" s="10"/>
      <c r="K542" s="10"/>
      <c r="L542" s="5">
        <v>3</v>
      </c>
      <c r="M542" s="5">
        <v>2</v>
      </c>
      <c r="N542" s="5">
        <v>1</v>
      </c>
      <c r="O542" s="6" t="s">
        <v>415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8">
        <v>471</v>
      </c>
      <c r="AB542" s="6">
        <v>5405</v>
      </c>
      <c r="AC542" s="6">
        <v>500</v>
      </c>
      <c r="AD542" s="8">
        <f t="shared" si="27"/>
        <v>979.68000000000006</v>
      </c>
      <c r="AE542" s="8">
        <f t="shared" si="26"/>
        <v>979.68000000000006</v>
      </c>
      <c r="AF542" s="8">
        <f t="shared" si="25"/>
        <v>979.68000000000006</v>
      </c>
      <c r="AG542" s="24">
        <v>1.08</v>
      </c>
    </row>
    <row r="543" spans="1:33" x14ac:dyDescent="0.25">
      <c r="A543" s="5" t="s">
        <v>517</v>
      </c>
      <c r="B543" s="5" t="s">
        <v>517</v>
      </c>
      <c r="C543" s="6" t="s">
        <v>532</v>
      </c>
      <c r="D543" s="5" t="s">
        <v>1046</v>
      </c>
      <c r="E543" s="5" t="s">
        <v>15</v>
      </c>
      <c r="F543" s="6">
        <v>570</v>
      </c>
      <c r="I543" s="10" t="s">
        <v>494</v>
      </c>
      <c r="J543" s="10"/>
      <c r="K543" s="10"/>
      <c r="L543" s="5">
        <v>3</v>
      </c>
      <c r="M543" s="5">
        <v>2</v>
      </c>
      <c r="N543" s="5">
        <v>1</v>
      </c>
      <c r="O543" s="6" t="s">
        <v>442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8">
        <v>30</v>
      </c>
      <c r="AB543" s="6">
        <v>5405</v>
      </c>
      <c r="AC543" s="6">
        <v>500</v>
      </c>
      <c r="AD543" s="8">
        <f t="shared" si="27"/>
        <v>75</v>
      </c>
      <c r="AE543" s="8">
        <f t="shared" si="26"/>
        <v>75</v>
      </c>
      <c r="AF543" s="8">
        <f t="shared" si="25"/>
        <v>75</v>
      </c>
      <c r="AG543" s="24">
        <v>1.5</v>
      </c>
    </row>
    <row r="544" spans="1:33" x14ac:dyDescent="0.25">
      <c r="A544" s="5" t="s">
        <v>517</v>
      </c>
      <c r="B544" s="5" t="s">
        <v>517</v>
      </c>
      <c r="C544" s="6" t="s">
        <v>532</v>
      </c>
      <c r="D544" s="5" t="s">
        <v>1046</v>
      </c>
      <c r="E544" s="5" t="s">
        <v>15</v>
      </c>
      <c r="F544" s="6">
        <v>571</v>
      </c>
      <c r="I544" s="10" t="s">
        <v>495</v>
      </c>
      <c r="J544" s="10"/>
      <c r="K544" s="10"/>
      <c r="L544" s="5">
        <v>3</v>
      </c>
      <c r="M544" s="5">
        <v>2</v>
      </c>
      <c r="N544" s="5">
        <v>1</v>
      </c>
      <c r="O544" s="6" t="s">
        <v>968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8">
        <v>120</v>
      </c>
      <c r="AB544" s="6">
        <v>5405</v>
      </c>
      <c r="AC544" s="6">
        <v>500</v>
      </c>
      <c r="AD544" s="8">
        <f t="shared" si="27"/>
        <v>240</v>
      </c>
      <c r="AE544" s="8">
        <f t="shared" si="26"/>
        <v>240</v>
      </c>
      <c r="AF544" s="8">
        <f t="shared" ref="AF544:AF607" si="28">AA544*(1+AG544)</f>
        <v>240</v>
      </c>
      <c r="AG544" s="24">
        <v>1</v>
      </c>
    </row>
    <row r="545" spans="1:33" x14ac:dyDescent="0.25">
      <c r="A545" s="5" t="s">
        <v>517</v>
      </c>
      <c r="B545" s="5" t="s">
        <v>517</v>
      </c>
      <c r="C545" s="6" t="s">
        <v>532</v>
      </c>
      <c r="D545" s="5" t="s">
        <v>1046</v>
      </c>
      <c r="E545" s="5" t="s">
        <v>15</v>
      </c>
      <c r="F545" s="6">
        <v>572</v>
      </c>
      <c r="I545" s="10" t="s">
        <v>496</v>
      </c>
      <c r="J545" s="10"/>
      <c r="K545" s="10"/>
      <c r="L545" s="5">
        <v>3</v>
      </c>
      <c r="M545" s="5">
        <v>2</v>
      </c>
      <c r="N545" s="5">
        <v>1</v>
      </c>
      <c r="O545" s="6" t="s">
        <v>435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8">
        <v>148</v>
      </c>
      <c r="AB545" s="6">
        <v>5405</v>
      </c>
      <c r="AC545" s="6">
        <v>500</v>
      </c>
      <c r="AD545" s="8">
        <f t="shared" si="27"/>
        <v>296</v>
      </c>
      <c r="AE545" s="8">
        <f t="shared" si="26"/>
        <v>296</v>
      </c>
      <c r="AF545" s="8">
        <f t="shared" si="28"/>
        <v>296</v>
      </c>
      <c r="AG545" s="24">
        <v>1</v>
      </c>
    </row>
    <row r="546" spans="1:33" x14ac:dyDescent="0.25">
      <c r="A546" s="5" t="s">
        <v>517</v>
      </c>
      <c r="B546" s="5" t="s">
        <v>517</v>
      </c>
      <c r="C546" s="6" t="s">
        <v>532</v>
      </c>
      <c r="D546" s="5" t="s">
        <v>1046</v>
      </c>
      <c r="E546" s="5" t="s">
        <v>15</v>
      </c>
      <c r="F546" s="6">
        <v>573</v>
      </c>
      <c r="I546" s="10" t="s">
        <v>497</v>
      </c>
      <c r="J546" s="10"/>
      <c r="K546" s="10"/>
      <c r="L546" s="5">
        <v>3</v>
      </c>
      <c r="M546" s="5">
        <v>2</v>
      </c>
      <c r="N546" s="5">
        <v>1</v>
      </c>
      <c r="O546" s="6" t="s">
        <v>415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8">
        <v>120</v>
      </c>
      <c r="AB546" s="6">
        <v>5405</v>
      </c>
      <c r="AC546" s="6">
        <v>500</v>
      </c>
      <c r="AD546" s="8">
        <f t="shared" si="27"/>
        <v>240</v>
      </c>
      <c r="AE546" s="8">
        <f t="shared" si="26"/>
        <v>240</v>
      </c>
      <c r="AF546" s="8">
        <f t="shared" si="28"/>
        <v>240</v>
      </c>
      <c r="AG546" s="24">
        <v>1</v>
      </c>
    </row>
    <row r="547" spans="1:33" x14ac:dyDescent="0.25">
      <c r="A547" s="5" t="s">
        <v>517</v>
      </c>
      <c r="B547" s="5" t="s">
        <v>517</v>
      </c>
      <c r="C547" s="6" t="s">
        <v>532</v>
      </c>
      <c r="D547" s="5" t="s">
        <v>1046</v>
      </c>
      <c r="E547" s="5" t="s">
        <v>15</v>
      </c>
      <c r="F547" s="6">
        <v>574</v>
      </c>
      <c r="I547" s="10" t="s">
        <v>498</v>
      </c>
      <c r="J547" s="10"/>
      <c r="K547" s="10"/>
      <c r="L547" s="5">
        <v>3</v>
      </c>
      <c r="M547" s="5">
        <v>2</v>
      </c>
      <c r="N547" s="5">
        <v>1</v>
      </c>
      <c r="O547" s="6" t="s">
        <v>437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8">
        <v>197</v>
      </c>
      <c r="AB547" s="6">
        <v>5405</v>
      </c>
      <c r="AC547" s="6">
        <v>500</v>
      </c>
      <c r="AD547" s="8">
        <f t="shared" si="27"/>
        <v>394</v>
      </c>
      <c r="AE547" s="8">
        <f t="shared" si="26"/>
        <v>394</v>
      </c>
      <c r="AF547" s="8">
        <f t="shared" si="28"/>
        <v>394</v>
      </c>
      <c r="AG547" s="24">
        <v>1</v>
      </c>
    </row>
    <row r="548" spans="1:33" x14ac:dyDescent="0.25">
      <c r="A548" s="5" t="s">
        <v>517</v>
      </c>
      <c r="B548" s="5" t="s">
        <v>517</v>
      </c>
      <c r="C548" s="6" t="s">
        <v>532</v>
      </c>
      <c r="D548" s="5" t="s">
        <v>1046</v>
      </c>
      <c r="E548" s="5" t="s">
        <v>15</v>
      </c>
      <c r="F548" s="6">
        <v>575</v>
      </c>
      <c r="I548" s="10" t="s">
        <v>499</v>
      </c>
      <c r="J548" s="10"/>
      <c r="K548" s="10"/>
      <c r="L548" s="5">
        <v>3</v>
      </c>
      <c r="M548" s="5">
        <v>2</v>
      </c>
      <c r="N548" s="5">
        <v>1</v>
      </c>
      <c r="O548" s="6" t="s">
        <v>415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8">
        <v>160</v>
      </c>
      <c r="AB548" s="6">
        <v>5405</v>
      </c>
      <c r="AC548" s="6">
        <v>500</v>
      </c>
      <c r="AD548" s="8">
        <f t="shared" si="27"/>
        <v>320</v>
      </c>
      <c r="AE548" s="8">
        <f t="shared" si="26"/>
        <v>320</v>
      </c>
      <c r="AF548" s="8">
        <f t="shared" si="28"/>
        <v>320</v>
      </c>
      <c r="AG548" s="24">
        <v>1</v>
      </c>
    </row>
    <row r="549" spans="1:33" x14ac:dyDescent="0.25">
      <c r="A549" s="5" t="s">
        <v>517</v>
      </c>
      <c r="B549" s="5" t="s">
        <v>517</v>
      </c>
      <c r="C549" s="6" t="s">
        <v>532</v>
      </c>
      <c r="D549" s="5" t="s">
        <v>1046</v>
      </c>
      <c r="E549" s="5" t="s">
        <v>15</v>
      </c>
      <c r="F549" s="6">
        <v>576</v>
      </c>
      <c r="I549" s="10" t="s">
        <v>500</v>
      </c>
      <c r="J549" s="10"/>
      <c r="K549" s="10"/>
      <c r="L549" s="5">
        <v>3</v>
      </c>
      <c r="M549" s="5">
        <v>2</v>
      </c>
      <c r="N549" s="5">
        <v>1</v>
      </c>
      <c r="O549" s="6" t="s">
        <v>415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8">
        <v>75</v>
      </c>
      <c r="AB549" s="6">
        <v>5405</v>
      </c>
      <c r="AC549" s="6">
        <v>500</v>
      </c>
      <c r="AD549" s="8">
        <f t="shared" si="27"/>
        <v>150</v>
      </c>
      <c r="AE549" s="8">
        <f t="shared" si="26"/>
        <v>150</v>
      </c>
      <c r="AF549" s="8">
        <f t="shared" si="28"/>
        <v>150</v>
      </c>
      <c r="AG549" s="24">
        <v>1</v>
      </c>
    </row>
    <row r="550" spans="1:33" x14ac:dyDescent="0.25">
      <c r="A550" s="5" t="s">
        <v>517</v>
      </c>
      <c r="B550" s="5" t="s">
        <v>517</v>
      </c>
      <c r="C550" s="6" t="s">
        <v>532</v>
      </c>
      <c r="D550" s="5" t="s">
        <v>1046</v>
      </c>
      <c r="E550" s="5" t="s">
        <v>15</v>
      </c>
      <c r="F550" s="6">
        <v>577</v>
      </c>
      <c r="I550" s="10" t="s">
        <v>501</v>
      </c>
      <c r="J550" s="10"/>
      <c r="K550" s="10"/>
      <c r="L550" s="5">
        <v>3</v>
      </c>
      <c r="M550" s="5">
        <v>2</v>
      </c>
      <c r="N550" s="5">
        <v>1</v>
      </c>
      <c r="O550" s="6" t="s">
        <v>415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8">
        <v>14</v>
      </c>
      <c r="AB550" s="6">
        <v>5405</v>
      </c>
      <c r="AC550" s="6">
        <v>500</v>
      </c>
      <c r="AD550" s="8">
        <f t="shared" si="27"/>
        <v>28</v>
      </c>
      <c r="AE550" s="8">
        <f t="shared" si="26"/>
        <v>28</v>
      </c>
      <c r="AF550" s="8">
        <f t="shared" si="28"/>
        <v>28</v>
      </c>
      <c r="AG550" s="24">
        <v>1</v>
      </c>
    </row>
    <row r="551" spans="1:33" x14ac:dyDescent="0.25">
      <c r="A551" s="5" t="s">
        <v>517</v>
      </c>
      <c r="B551" s="5" t="s">
        <v>517</v>
      </c>
      <c r="C551" s="6" t="s">
        <v>532</v>
      </c>
      <c r="D551" s="5" t="s">
        <v>1046</v>
      </c>
      <c r="E551" s="5" t="s">
        <v>15</v>
      </c>
      <c r="F551" s="6">
        <v>578</v>
      </c>
      <c r="I551" s="10" t="s">
        <v>502</v>
      </c>
      <c r="J551" s="10"/>
      <c r="K551" s="10"/>
      <c r="L551" s="5">
        <v>3</v>
      </c>
      <c r="M551" s="5">
        <v>2</v>
      </c>
      <c r="N551" s="5">
        <v>1</v>
      </c>
      <c r="O551" s="6" t="s">
        <v>415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8">
        <v>14</v>
      </c>
      <c r="AB551" s="6">
        <v>5405</v>
      </c>
      <c r="AC551" s="6">
        <v>500</v>
      </c>
      <c r="AD551" s="8">
        <f t="shared" si="27"/>
        <v>28</v>
      </c>
      <c r="AE551" s="8">
        <f t="shared" si="26"/>
        <v>28</v>
      </c>
      <c r="AF551" s="8">
        <f t="shared" si="28"/>
        <v>28</v>
      </c>
      <c r="AG551" s="24">
        <v>1</v>
      </c>
    </row>
    <row r="552" spans="1:33" x14ac:dyDescent="0.25">
      <c r="A552" s="5" t="s">
        <v>517</v>
      </c>
      <c r="B552" s="5" t="s">
        <v>517</v>
      </c>
      <c r="C552" s="6" t="s">
        <v>532</v>
      </c>
      <c r="D552" s="5" t="s">
        <v>1046</v>
      </c>
      <c r="E552" s="5" t="s">
        <v>15</v>
      </c>
      <c r="F552" s="6">
        <v>579</v>
      </c>
      <c r="I552" s="10" t="s">
        <v>503</v>
      </c>
      <c r="J552" s="10"/>
      <c r="K552" s="10"/>
      <c r="L552" s="5">
        <v>3</v>
      </c>
      <c r="M552" s="5">
        <v>2</v>
      </c>
      <c r="N552" s="5">
        <v>1</v>
      </c>
      <c r="O552" s="6" t="s">
        <v>969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8">
        <v>320</v>
      </c>
      <c r="AB552" s="6">
        <v>5405</v>
      </c>
      <c r="AC552" s="6">
        <v>500</v>
      </c>
      <c r="AD552" s="8">
        <f t="shared" si="27"/>
        <v>480</v>
      </c>
      <c r="AE552" s="8">
        <f t="shared" si="26"/>
        <v>480</v>
      </c>
      <c r="AF552" s="8">
        <f t="shared" si="28"/>
        <v>480</v>
      </c>
      <c r="AG552" s="24">
        <v>0.5</v>
      </c>
    </row>
    <row r="553" spans="1:33" x14ac:dyDescent="0.25">
      <c r="A553" s="5" t="s">
        <v>517</v>
      </c>
      <c r="B553" s="5" t="s">
        <v>517</v>
      </c>
      <c r="C553" s="6" t="s">
        <v>532</v>
      </c>
      <c r="D553" s="5" t="s">
        <v>1046</v>
      </c>
      <c r="E553" s="5" t="s">
        <v>15</v>
      </c>
      <c r="F553" s="6">
        <v>580</v>
      </c>
      <c r="I553" s="10" t="s">
        <v>504</v>
      </c>
      <c r="J553" s="10"/>
      <c r="K553" s="10"/>
      <c r="L553" s="5">
        <v>3</v>
      </c>
      <c r="M553" s="5">
        <v>2</v>
      </c>
      <c r="N553" s="5">
        <v>1</v>
      </c>
      <c r="O553" s="6" t="s">
        <v>435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8">
        <v>18.899999999999999</v>
      </c>
      <c r="AB553" s="6">
        <v>5405</v>
      </c>
      <c r="AC553" s="6">
        <v>500</v>
      </c>
      <c r="AD553" s="8">
        <f t="shared" si="27"/>
        <v>38.74499999999999</v>
      </c>
      <c r="AE553" s="8">
        <f t="shared" si="26"/>
        <v>38.74499999999999</v>
      </c>
      <c r="AF553" s="8">
        <f t="shared" si="28"/>
        <v>38.74499999999999</v>
      </c>
      <c r="AG553" s="24">
        <v>1.05</v>
      </c>
    </row>
    <row r="554" spans="1:33" x14ac:dyDescent="0.25">
      <c r="A554" s="5" t="s">
        <v>517</v>
      </c>
      <c r="B554" s="5" t="s">
        <v>517</v>
      </c>
      <c r="C554" s="6" t="s">
        <v>532</v>
      </c>
      <c r="D554" s="5" t="s">
        <v>1046</v>
      </c>
      <c r="E554" s="5" t="s">
        <v>15</v>
      </c>
      <c r="F554" s="6">
        <v>581</v>
      </c>
      <c r="I554" s="10" t="s">
        <v>505</v>
      </c>
      <c r="J554" s="10"/>
      <c r="K554" s="10"/>
      <c r="L554" s="5">
        <v>3</v>
      </c>
      <c r="M554" s="5">
        <v>2</v>
      </c>
      <c r="N554" s="5">
        <v>1</v>
      </c>
      <c r="O554" s="6" t="s">
        <v>435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8">
        <v>18</v>
      </c>
      <c r="AB554" s="6">
        <v>5405</v>
      </c>
      <c r="AC554" s="6">
        <v>500</v>
      </c>
      <c r="AD554" s="8">
        <f t="shared" si="27"/>
        <v>41.4</v>
      </c>
      <c r="AE554" s="8">
        <f t="shared" si="26"/>
        <v>41.4</v>
      </c>
      <c r="AF554" s="8">
        <f t="shared" si="28"/>
        <v>41.4</v>
      </c>
      <c r="AG554" s="24">
        <v>1.3</v>
      </c>
    </row>
    <row r="555" spans="1:33" x14ac:dyDescent="0.25">
      <c r="A555" s="5" t="s">
        <v>517</v>
      </c>
      <c r="B555" s="5" t="s">
        <v>517</v>
      </c>
      <c r="C555" s="6" t="s">
        <v>532</v>
      </c>
      <c r="D555" s="5" t="s">
        <v>1046</v>
      </c>
      <c r="E555" s="5" t="s">
        <v>15</v>
      </c>
      <c r="F555" s="6">
        <v>582</v>
      </c>
      <c r="I555" s="10" t="s">
        <v>506</v>
      </c>
      <c r="J555" s="10"/>
      <c r="K555" s="10"/>
      <c r="L555" s="5">
        <v>3</v>
      </c>
      <c r="M555" s="5">
        <v>2</v>
      </c>
      <c r="N555" s="5">
        <v>1</v>
      </c>
      <c r="O555" s="6" t="s">
        <v>435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8">
        <v>35.200000000000003</v>
      </c>
      <c r="AB555" s="6">
        <v>5405</v>
      </c>
      <c r="AC555" s="6">
        <v>500</v>
      </c>
      <c r="AD555" s="8">
        <f t="shared" si="27"/>
        <v>70.400000000000006</v>
      </c>
      <c r="AE555" s="8">
        <f t="shared" si="26"/>
        <v>70.400000000000006</v>
      </c>
      <c r="AF555" s="8">
        <f t="shared" si="28"/>
        <v>70.400000000000006</v>
      </c>
      <c r="AG555" s="24">
        <v>1</v>
      </c>
    </row>
    <row r="556" spans="1:33" x14ac:dyDescent="0.25">
      <c r="A556" s="5" t="s">
        <v>517</v>
      </c>
      <c r="B556" s="5" t="s">
        <v>517</v>
      </c>
      <c r="C556" s="6" t="s">
        <v>532</v>
      </c>
      <c r="D556" s="5" t="s">
        <v>1046</v>
      </c>
      <c r="E556" s="5" t="s">
        <v>15</v>
      </c>
      <c r="F556" s="6">
        <v>583</v>
      </c>
      <c r="I556" s="10" t="s">
        <v>507</v>
      </c>
      <c r="J556" s="10"/>
      <c r="K556" s="10"/>
      <c r="L556" s="5">
        <v>3</v>
      </c>
      <c r="M556" s="5">
        <v>2</v>
      </c>
      <c r="N556" s="5">
        <v>1</v>
      </c>
      <c r="O556" s="6" t="s">
        <v>435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8">
        <v>12</v>
      </c>
      <c r="AB556" s="6">
        <v>5405</v>
      </c>
      <c r="AC556" s="6">
        <v>500</v>
      </c>
      <c r="AD556" s="8">
        <f t="shared" si="27"/>
        <v>33.599999999999994</v>
      </c>
      <c r="AE556" s="8">
        <f t="shared" si="26"/>
        <v>33.599999999999994</v>
      </c>
      <c r="AF556" s="8">
        <f t="shared" si="28"/>
        <v>33.599999999999994</v>
      </c>
      <c r="AG556" s="24">
        <v>1.8</v>
      </c>
    </row>
    <row r="557" spans="1:33" x14ac:dyDescent="0.25">
      <c r="A557" s="5" t="s">
        <v>517</v>
      </c>
      <c r="B557" s="5" t="s">
        <v>517</v>
      </c>
      <c r="C557" s="6" t="s">
        <v>532</v>
      </c>
      <c r="D557" s="5" t="s">
        <v>1046</v>
      </c>
      <c r="E557" s="5" t="s">
        <v>15</v>
      </c>
      <c r="F557" s="6">
        <v>584</v>
      </c>
      <c r="I557" s="10" t="s">
        <v>508</v>
      </c>
      <c r="J557" s="10"/>
      <c r="K557" s="10"/>
      <c r="L557" s="5">
        <v>3</v>
      </c>
      <c r="M557" s="5">
        <v>2</v>
      </c>
      <c r="N557" s="5">
        <v>1</v>
      </c>
      <c r="O557" s="6" t="s">
        <v>435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8">
        <v>12</v>
      </c>
      <c r="AB557" s="6">
        <v>5405</v>
      </c>
      <c r="AC557" s="6">
        <v>500</v>
      </c>
      <c r="AD557" s="8">
        <f t="shared" si="27"/>
        <v>33.599999999999994</v>
      </c>
      <c r="AE557" s="8">
        <f t="shared" si="26"/>
        <v>33.599999999999994</v>
      </c>
      <c r="AF557" s="8">
        <f t="shared" si="28"/>
        <v>33.599999999999994</v>
      </c>
      <c r="AG557" s="24">
        <v>1.8</v>
      </c>
    </row>
    <row r="558" spans="1:33" x14ac:dyDescent="0.25">
      <c r="A558" s="5" t="s">
        <v>517</v>
      </c>
      <c r="B558" s="5" t="s">
        <v>517</v>
      </c>
      <c r="C558" s="6" t="s">
        <v>532</v>
      </c>
      <c r="D558" s="5" t="s">
        <v>1046</v>
      </c>
      <c r="E558" s="5" t="s">
        <v>15</v>
      </c>
      <c r="F558" s="6">
        <v>585</v>
      </c>
      <c r="I558" s="10" t="s">
        <v>509</v>
      </c>
      <c r="J558" s="10"/>
      <c r="K558" s="10"/>
      <c r="L558" s="5">
        <v>3</v>
      </c>
      <c r="M558" s="5">
        <v>2</v>
      </c>
      <c r="N558" s="5">
        <v>1</v>
      </c>
      <c r="O558" s="6" t="s">
        <v>970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8">
        <v>12</v>
      </c>
      <c r="AB558" s="6">
        <v>5405</v>
      </c>
      <c r="AC558" s="6">
        <v>500</v>
      </c>
      <c r="AD558" s="8">
        <f t="shared" si="27"/>
        <v>60.72</v>
      </c>
      <c r="AE558" s="8">
        <f t="shared" si="26"/>
        <v>60.72</v>
      </c>
      <c r="AF558" s="8">
        <f t="shared" si="28"/>
        <v>60.72</v>
      </c>
      <c r="AG558" s="24">
        <v>4.0599999999999996</v>
      </c>
    </row>
    <row r="559" spans="1:33" x14ac:dyDescent="0.25">
      <c r="A559" s="5" t="s">
        <v>517</v>
      </c>
      <c r="B559" s="5" t="s">
        <v>517</v>
      </c>
      <c r="C559" s="6" t="s">
        <v>532</v>
      </c>
      <c r="D559" s="5" t="s">
        <v>1046</v>
      </c>
      <c r="E559" s="5" t="s">
        <v>15</v>
      </c>
      <c r="F559" s="6">
        <v>586</v>
      </c>
      <c r="I559" s="10" t="s">
        <v>510</v>
      </c>
      <c r="J559" s="10"/>
      <c r="K559" s="10"/>
      <c r="L559" s="5">
        <v>3</v>
      </c>
      <c r="M559" s="5">
        <v>2</v>
      </c>
      <c r="N559" s="5">
        <v>1</v>
      </c>
      <c r="O559" s="6" t="s">
        <v>970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8">
        <v>12</v>
      </c>
      <c r="AB559" s="6">
        <v>5405</v>
      </c>
      <c r="AC559" s="6">
        <v>500</v>
      </c>
      <c r="AD559" s="8">
        <f t="shared" si="27"/>
        <v>49.08</v>
      </c>
      <c r="AE559" s="8">
        <f t="shared" si="26"/>
        <v>49.08</v>
      </c>
      <c r="AF559" s="8">
        <f t="shared" si="28"/>
        <v>49.08</v>
      </c>
      <c r="AG559" s="24">
        <v>3.09</v>
      </c>
    </row>
    <row r="560" spans="1:33" x14ac:dyDescent="0.25">
      <c r="A560" s="5" t="s">
        <v>517</v>
      </c>
      <c r="B560" s="5" t="s">
        <v>517</v>
      </c>
      <c r="C560" s="6" t="s">
        <v>532</v>
      </c>
      <c r="D560" s="5" t="s">
        <v>1046</v>
      </c>
      <c r="E560" s="5" t="s">
        <v>15</v>
      </c>
      <c r="F560" s="6">
        <v>587</v>
      </c>
      <c r="I560" s="10" t="s">
        <v>511</v>
      </c>
      <c r="J560" s="10"/>
      <c r="K560" s="10"/>
      <c r="L560" s="5">
        <v>3</v>
      </c>
      <c r="M560" s="5">
        <v>2</v>
      </c>
      <c r="N560" s="5">
        <v>1</v>
      </c>
      <c r="O560" s="6" t="s">
        <v>970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8">
        <v>14</v>
      </c>
      <c r="AB560" s="6">
        <v>5405</v>
      </c>
      <c r="AC560" s="6">
        <v>500</v>
      </c>
      <c r="AD560" s="8">
        <f t="shared" si="27"/>
        <v>72.8</v>
      </c>
      <c r="AE560" s="8">
        <f t="shared" si="26"/>
        <v>72.8</v>
      </c>
      <c r="AF560" s="8">
        <f t="shared" si="28"/>
        <v>72.8</v>
      </c>
      <c r="AG560" s="24">
        <v>4.2</v>
      </c>
    </row>
    <row r="561" spans="1:33" x14ac:dyDescent="0.25">
      <c r="A561" s="5" t="s">
        <v>517</v>
      </c>
      <c r="B561" s="5" t="s">
        <v>517</v>
      </c>
      <c r="C561" s="6" t="s">
        <v>532</v>
      </c>
      <c r="D561" s="5" t="s">
        <v>1046</v>
      </c>
      <c r="E561" s="5" t="s">
        <v>15</v>
      </c>
      <c r="F561" s="6">
        <v>588</v>
      </c>
      <c r="I561" s="10" t="s">
        <v>512</v>
      </c>
      <c r="J561" s="10"/>
      <c r="K561" s="10"/>
      <c r="L561" s="5">
        <v>3</v>
      </c>
      <c r="M561" s="5">
        <v>2</v>
      </c>
      <c r="N561" s="5">
        <v>1</v>
      </c>
      <c r="O561" s="6" t="s">
        <v>970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8">
        <v>14</v>
      </c>
      <c r="AB561" s="6">
        <v>5405</v>
      </c>
      <c r="AC561" s="6">
        <v>500</v>
      </c>
      <c r="AD561" s="8">
        <f t="shared" si="27"/>
        <v>70.98</v>
      </c>
      <c r="AE561" s="8">
        <f t="shared" si="26"/>
        <v>70.98</v>
      </c>
      <c r="AF561" s="8">
        <f t="shared" si="28"/>
        <v>70.98</v>
      </c>
      <c r="AG561" s="24">
        <v>4.07</v>
      </c>
    </row>
    <row r="562" spans="1:33" x14ac:dyDescent="0.25">
      <c r="A562" s="5" t="s">
        <v>517</v>
      </c>
      <c r="B562" s="5" t="s">
        <v>517</v>
      </c>
      <c r="C562" s="6" t="s">
        <v>532</v>
      </c>
      <c r="D562" s="5" t="s">
        <v>1046</v>
      </c>
      <c r="E562" s="5" t="s">
        <v>15</v>
      </c>
      <c r="F562" s="6">
        <v>589</v>
      </c>
      <c r="I562" s="10" t="s">
        <v>513</v>
      </c>
      <c r="J562" s="10"/>
      <c r="K562" s="10"/>
      <c r="L562" s="5">
        <v>3</v>
      </c>
      <c r="M562" s="5">
        <v>2</v>
      </c>
      <c r="N562" s="5">
        <v>1</v>
      </c>
      <c r="O562" s="6" t="s">
        <v>435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8">
        <v>25</v>
      </c>
      <c r="AB562" s="6">
        <v>5405</v>
      </c>
      <c r="AC562" s="6">
        <v>500</v>
      </c>
      <c r="AD562" s="8">
        <f t="shared" si="27"/>
        <v>29.75</v>
      </c>
      <c r="AE562" s="8">
        <f t="shared" si="26"/>
        <v>29.75</v>
      </c>
      <c r="AF562" s="8">
        <f t="shared" si="28"/>
        <v>29.75</v>
      </c>
      <c r="AG562" s="24">
        <v>0.19</v>
      </c>
    </row>
    <row r="563" spans="1:33" x14ac:dyDescent="0.25">
      <c r="A563" s="5" t="s">
        <v>517</v>
      </c>
      <c r="B563" s="5" t="s">
        <v>517</v>
      </c>
      <c r="C563" s="6" t="s">
        <v>532</v>
      </c>
      <c r="D563" s="5" t="s">
        <v>1046</v>
      </c>
      <c r="E563" s="5" t="s">
        <v>15</v>
      </c>
      <c r="F563" s="6">
        <v>590</v>
      </c>
      <c r="I563" s="10" t="s">
        <v>514</v>
      </c>
      <c r="J563" s="10"/>
      <c r="K563" s="10"/>
      <c r="L563" s="5">
        <v>3</v>
      </c>
      <c r="M563" s="5">
        <v>2</v>
      </c>
      <c r="N563" s="5">
        <v>1</v>
      </c>
      <c r="O563" s="6" t="s">
        <v>931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8">
        <v>18</v>
      </c>
      <c r="AB563" s="6">
        <v>5405</v>
      </c>
      <c r="AC563" s="6">
        <v>500</v>
      </c>
      <c r="AD563" s="8">
        <f t="shared" si="27"/>
        <v>54</v>
      </c>
      <c r="AE563" s="8">
        <f t="shared" si="26"/>
        <v>54</v>
      </c>
      <c r="AF563" s="8">
        <f t="shared" si="28"/>
        <v>54</v>
      </c>
      <c r="AG563" s="24">
        <v>2</v>
      </c>
    </row>
    <row r="564" spans="1:33" x14ac:dyDescent="0.25">
      <c r="A564" s="5" t="s">
        <v>517</v>
      </c>
      <c r="B564" s="5" t="s">
        <v>517</v>
      </c>
      <c r="C564" s="6" t="s">
        <v>532</v>
      </c>
      <c r="D564" s="5" t="s">
        <v>1046</v>
      </c>
      <c r="E564" s="5" t="s">
        <v>15</v>
      </c>
      <c r="F564" s="6">
        <v>591</v>
      </c>
      <c r="I564" s="10" t="s">
        <v>515</v>
      </c>
      <c r="J564" s="10"/>
      <c r="K564" s="10"/>
      <c r="L564" s="5">
        <v>3</v>
      </c>
      <c r="M564" s="5">
        <v>2</v>
      </c>
      <c r="N564" s="5">
        <v>1</v>
      </c>
      <c r="O564" s="6" t="s">
        <v>932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8">
        <v>18</v>
      </c>
      <c r="AB564" s="6">
        <v>5405</v>
      </c>
      <c r="AC564" s="6">
        <v>500</v>
      </c>
      <c r="AD564" s="8">
        <f t="shared" si="27"/>
        <v>54</v>
      </c>
      <c r="AE564" s="8">
        <f t="shared" si="26"/>
        <v>54</v>
      </c>
      <c r="AF564" s="8">
        <f t="shared" si="28"/>
        <v>54</v>
      </c>
      <c r="AG564" s="24">
        <v>2</v>
      </c>
    </row>
    <row r="565" spans="1:33" x14ac:dyDescent="0.25">
      <c r="A565" s="5" t="s">
        <v>517</v>
      </c>
      <c r="B565" s="5" t="s">
        <v>517</v>
      </c>
      <c r="C565" s="6" t="s">
        <v>532</v>
      </c>
      <c r="D565" s="5" t="s">
        <v>1046</v>
      </c>
      <c r="E565" s="5" t="s">
        <v>15</v>
      </c>
      <c r="F565" s="6">
        <v>592</v>
      </c>
      <c r="I565" s="10" t="s">
        <v>516</v>
      </c>
      <c r="J565" s="10"/>
      <c r="K565" s="10"/>
      <c r="L565" s="5">
        <v>3</v>
      </c>
      <c r="M565" s="5">
        <v>2</v>
      </c>
      <c r="N565" s="5">
        <v>1</v>
      </c>
      <c r="O565" s="6" t="s">
        <v>435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8">
        <v>18</v>
      </c>
      <c r="AB565" s="6">
        <v>5405</v>
      </c>
      <c r="AC565" s="6">
        <v>500</v>
      </c>
      <c r="AD565" s="8">
        <f t="shared" si="27"/>
        <v>54</v>
      </c>
      <c r="AE565" s="8">
        <f t="shared" si="26"/>
        <v>54</v>
      </c>
      <c r="AF565" s="8">
        <f t="shared" si="28"/>
        <v>54</v>
      </c>
      <c r="AG565" s="24">
        <v>2</v>
      </c>
    </row>
    <row r="566" spans="1:33" x14ac:dyDescent="0.25">
      <c r="A566" s="5" t="s">
        <v>378</v>
      </c>
      <c r="B566" s="5" t="s">
        <v>378</v>
      </c>
      <c r="C566" s="6" t="s">
        <v>1066</v>
      </c>
      <c r="D566" s="5" t="s">
        <v>1046</v>
      </c>
      <c r="E566" s="5" t="s">
        <v>543</v>
      </c>
      <c r="F566" s="6">
        <v>593</v>
      </c>
      <c r="G566" s="7" t="s">
        <v>544</v>
      </c>
      <c r="I566" s="5" t="s">
        <v>545</v>
      </c>
      <c r="L566" s="5">
        <v>12</v>
      </c>
      <c r="M566" s="5">
        <v>2</v>
      </c>
      <c r="N566" s="5">
        <v>1</v>
      </c>
      <c r="O566" s="6" t="s">
        <v>856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8">
        <v>524</v>
      </c>
      <c r="AB566" s="6">
        <v>5405</v>
      </c>
      <c r="AC566" s="6">
        <v>500</v>
      </c>
      <c r="AD566" s="8">
        <f t="shared" si="27"/>
        <v>1048</v>
      </c>
      <c r="AE566" s="8">
        <f t="shared" si="26"/>
        <v>1048</v>
      </c>
      <c r="AF566" s="8">
        <f t="shared" si="28"/>
        <v>1048</v>
      </c>
      <c r="AG566" s="24">
        <v>1</v>
      </c>
    </row>
    <row r="567" spans="1:33" x14ac:dyDescent="0.25">
      <c r="A567" s="5" t="s">
        <v>378</v>
      </c>
      <c r="B567" s="5" t="s">
        <v>378</v>
      </c>
      <c r="C567" s="6" t="s">
        <v>1067</v>
      </c>
      <c r="D567" s="5" t="s">
        <v>1046</v>
      </c>
      <c r="E567" s="5" t="s">
        <v>543</v>
      </c>
      <c r="F567" s="6">
        <v>594</v>
      </c>
      <c r="G567" s="7" t="s">
        <v>546</v>
      </c>
      <c r="I567" s="5" t="s">
        <v>547</v>
      </c>
      <c r="L567" s="5">
        <v>12</v>
      </c>
      <c r="M567" s="5">
        <v>2</v>
      </c>
      <c r="N567" s="5">
        <v>1</v>
      </c>
      <c r="O567" s="6" t="s">
        <v>856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8">
        <v>554</v>
      </c>
      <c r="AB567" s="6">
        <v>5405</v>
      </c>
      <c r="AC567" s="6">
        <v>500</v>
      </c>
      <c r="AD567" s="8">
        <f t="shared" si="27"/>
        <v>1108</v>
      </c>
      <c r="AE567" s="8">
        <f t="shared" si="26"/>
        <v>1108</v>
      </c>
      <c r="AF567" s="8">
        <f t="shared" si="28"/>
        <v>1108</v>
      </c>
      <c r="AG567" s="24">
        <v>1</v>
      </c>
    </row>
    <row r="568" spans="1:33" x14ac:dyDescent="0.25">
      <c r="A568" s="5" t="s">
        <v>378</v>
      </c>
      <c r="B568" s="5" t="s">
        <v>378</v>
      </c>
      <c r="C568" s="6" t="s">
        <v>1067</v>
      </c>
      <c r="D568" s="5" t="s">
        <v>1046</v>
      </c>
      <c r="E568" s="5" t="s">
        <v>543</v>
      </c>
      <c r="F568" s="6">
        <v>595</v>
      </c>
      <c r="G568" s="7" t="s">
        <v>548</v>
      </c>
      <c r="I568" s="5" t="s">
        <v>549</v>
      </c>
      <c r="L568" s="5">
        <v>12</v>
      </c>
      <c r="M568" s="5">
        <v>2</v>
      </c>
      <c r="N568" s="5">
        <v>1</v>
      </c>
      <c r="O568" s="6" t="s">
        <v>856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8">
        <v>577</v>
      </c>
      <c r="AB568" s="6">
        <v>5405</v>
      </c>
      <c r="AC568" s="6">
        <v>500</v>
      </c>
      <c r="AD568" s="8">
        <f t="shared" si="27"/>
        <v>1154</v>
      </c>
      <c r="AE568" s="8">
        <f t="shared" si="26"/>
        <v>1154</v>
      </c>
      <c r="AF568" s="8">
        <f t="shared" si="28"/>
        <v>1154</v>
      </c>
      <c r="AG568" s="24">
        <v>1</v>
      </c>
    </row>
    <row r="569" spans="1:33" x14ac:dyDescent="0.25">
      <c r="A569" s="5" t="s">
        <v>378</v>
      </c>
      <c r="B569" s="5" t="s">
        <v>378</v>
      </c>
      <c r="C569" s="6" t="s">
        <v>1067</v>
      </c>
      <c r="D569" s="5" t="s">
        <v>1046</v>
      </c>
      <c r="E569" s="5" t="s">
        <v>543</v>
      </c>
      <c r="F569" s="6">
        <v>596</v>
      </c>
      <c r="G569" s="7" t="s">
        <v>550</v>
      </c>
      <c r="I569" s="5" t="s">
        <v>551</v>
      </c>
      <c r="L569" s="5">
        <v>12</v>
      </c>
      <c r="M569" s="5">
        <v>2</v>
      </c>
      <c r="N569" s="5">
        <v>1</v>
      </c>
      <c r="O569" s="6" t="s">
        <v>856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8">
        <v>756</v>
      </c>
      <c r="AB569" s="6">
        <v>5405</v>
      </c>
      <c r="AC569" s="6">
        <v>500</v>
      </c>
      <c r="AD569" s="8">
        <f t="shared" si="27"/>
        <v>1512</v>
      </c>
      <c r="AE569" s="8">
        <f t="shared" si="26"/>
        <v>1512</v>
      </c>
      <c r="AF569" s="8">
        <f t="shared" si="28"/>
        <v>1512</v>
      </c>
      <c r="AG569" s="24">
        <v>1</v>
      </c>
    </row>
    <row r="570" spans="1:33" x14ac:dyDescent="0.25">
      <c r="A570" s="5" t="s">
        <v>378</v>
      </c>
      <c r="B570" s="5" t="s">
        <v>378</v>
      </c>
      <c r="C570" s="6" t="s">
        <v>1067</v>
      </c>
      <c r="D570" s="5" t="s">
        <v>1046</v>
      </c>
      <c r="E570" s="5" t="s">
        <v>543</v>
      </c>
      <c r="F570" s="6">
        <v>597</v>
      </c>
      <c r="G570" s="7" t="s">
        <v>552</v>
      </c>
      <c r="I570" s="5" t="s">
        <v>553</v>
      </c>
      <c r="L570" s="5">
        <v>12</v>
      </c>
      <c r="M570" s="5">
        <v>2</v>
      </c>
      <c r="N570" s="5">
        <v>1</v>
      </c>
      <c r="O570" s="6" t="s">
        <v>856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8">
        <v>798</v>
      </c>
      <c r="AB570" s="6">
        <v>5405</v>
      </c>
      <c r="AC570" s="6">
        <v>500</v>
      </c>
      <c r="AD570" s="8">
        <f t="shared" si="27"/>
        <v>1596</v>
      </c>
      <c r="AE570" s="8">
        <f t="shared" si="26"/>
        <v>1596</v>
      </c>
      <c r="AF570" s="8">
        <f t="shared" si="28"/>
        <v>1596</v>
      </c>
      <c r="AG570" s="24">
        <v>1</v>
      </c>
    </row>
    <row r="571" spans="1:33" x14ac:dyDescent="0.25">
      <c r="A571" s="5" t="s">
        <v>378</v>
      </c>
      <c r="B571" s="5" t="s">
        <v>378</v>
      </c>
      <c r="C571" s="6" t="s">
        <v>1067</v>
      </c>
      <c r="D571" s="5" t="s">
        <v>1046</v>
      </c>
      <c r="E571" s="5" t="s">
        <v>543</v>
      </c>
      <c r="F571" s="6">
        <v>598</v>
      </c>
      <c r="G571" s="7" t="s">
        <v>554</v>
      </c>
      <c r="I571" s="5" t="s">
        <v>555</v>
      </c>
      <c r="L571" s="5">
        <v>12</v>
      </c>
      <c r="M571" s="5">
        <v>2</v>
      </c>
      <c r="N571" s="5">
        <v>1</v>
      </c>
      <c r="O571" s="6" t="s">
        <v>856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8">
        <v>823</v>
      </c>
      <c r="AB571" s="6">
        <v>5405</v>
      </c>
      <c r="AC571" s="6">
        <v>500</v>
      </c>
      <c r="AD571" s="8">
        <f t="shared" si="27"/>
        <v>1646</v>
      </c>
      <c r="AE571" s="8">
        <f t="shared" si="26"/>
        <v>1646</v>
      </c>
      <c r="AF571" s="8">
        <f t="shared" si="28"/>
        <v>1646</v>
      </c>
      <c r="AG571" s="24">
        <v>1</v>
      </c>
    </row>
    <row r="572" spans="1:33" x14ac:dyDescent="0.25">
      <c r="A572" s="5" t="s">
        <v>378</v>
      </c>
      <c r="B572" s="5" t="s">
        <v>378</v>
      </c>
      <c r="C572" s="6" t="s">
        <v>1067</v>
      </c>
      <c r="D572" s="5" t="s">
        <v>1046</v>
      </c>
      <c r="E572" s="5" t="s">
        <v>543</v>
      </c>
      <c r="F572" s="6">
        <v>599</v>
      </c>
      <c r="G572" s="7" t="s">
        <v>556</v>
      </c>
      <c r="I572" s="5" t="s">
        <v>557</v>
      </c>
      <c r="L572" s="5">
        <v>12</v>
      </c>
      <c r="M572" s="5">
        <v>2</v>
      </c>
      <c r="N572" s="5">
        <v>1</v>
      </c>
      <c r="O572" s="6" t="s">
        <v>856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8">
        <v>756</v>
      </c>
      <c r="AB572" s="6">
        <v>5405</v>
      </c>
      <c r="AC572" s="6">
        <v>500</v>
      </c>
      <c r="AD572" s="8">
        <f t="shared" si="27"/>
        <v>1512</v>
      </c>
      <c r="AE572" s="8">
        <f t="shared" si="26"/>
        <v>1512</v>
      </c>
      <c r="AF572" s="8">
        <f t="shared" si="28"/>
        <v>1512</v>
      </c>
      <c r="AG572" s="24">
        <v>1</v>
      </c>
    </row>
    <row r="573" spans="1:33" x14ac:dyDescent="0.25">
      <c r="A573" s="5" t="s">
        <v>378</v>
      </c>
      <c r="B573" s="5" t="s">
        <v>378</v>
      </c>
      <c r="C573" s="6" t="s">
        <v>1067</v>
      </c>
      <c r="D573" s="5" t="s">
        <v>1046</v>
      </c>
      <c r="E573" s="5" t="s">
        <v>543</v>
      </c>
      <c r="F573" s="6">
        <v>600</v>
      </c>
      <c r="G573" s="7" t="s">
        <v>558</v>
      </c>
      <c r="I573" s="5" t="s">
        <v>559</v>
      </c>
      <c r="L573" s="5">
        <v>12</v>
      </c>
      <c r="M573" s="5">
        <v>2</v>
      </c>
      <c r="N573" s="5">
        <v>1</v>
      </c>
      <c r="O573" s="6" t="s">
        <v>856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8">
        <v>798</v>
      </c>
      <c r="AB573" s="6">
        <v>5405</v>
      </c>
      <c r="AC573" s="6">
        <v>500</v>
      </c>
      <c r="AD573" s="8">
        <f t="shared" si="27"/>
        <v>1596</v>
      </c>
      <c r="AE573" s="8">
        <f t="shared" si="26"/>
        <v>1596</v>
      </c>
      <c r="AF573" s="8">
        <f t="shared" si="28"/>
        <v>1596</v>
      </c>
      <c r="AG573" s="24">
        <v>1</v>
      </c>
    </row>
    <row r="574" spans="1:33" x14ac:dyDescent="0.25">
      <c r="A574" s="5" t="s">
        <v>378</v>
      </c>
      <c r="B574" s="5" t="s">
        <v>378</v>
      </c>
      <c r="C574" s="6" t="s">
        <v>1067</v>
      </c>
      <c r="D574" s="5" t="s">
        <v>1046</v>
      </c>
      <c r="E574" s="5" t="s">
        <v>543</v>
      </c>
      <c r="F574" s="6">
        <v>601</v>
      </c>
      <c r="G574" s="7" t="s">
        <v>560</v>
      </c>
      <c r="I574" s="5" t="s">
        <v>561</v>
      </c>
      <c r="L574" s="5">
        <v>12</v>
      </c>
      <c r="M574" s="5">
        <v>2</v>
      </c>
      <c r="N574" s="5">
        <v>1</v>
      </c>
      <c r="O574" s="6" t="s">
        <v>856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8">
        <v>823</v>
      </c>
      <c r="AB574" s="6">
        <v>5405</v>
      </c>
      <c r="AC574" s="6">
        <v>500</v>
      </c>
      <c r="AD574" s="8">
        <f t="shared" si="27"/>
        <v>1646</v>
      </c>
      <c r="AE574" s="8">
        <f t="shared" si="26"/>
        <v>1646</v>
      </c>
      <c r="AF574" s="8">
        <f t="shared" si="28"/>
        <v>1646</v>
      </c>
      <c r="AG574" s="24">
        <v>1</v>
      </c>
    </row>
    <row r="575" spans="1:33" x14ac:dyDescent="0.25">
      <c r="A575" s="5" t="s">
        <v>378</v>
      </c>
      <c r="B575" s="5" t="s">
        <v>378</v>
      </c>
      <c r="C575" s="6" t="s">
        <v>1067</v>
      </c>
      <c r="D575" s="5" t="s">
        <v>1046</v>
      </c>
      <c r="E575" s="5" t="s">
        <v>543</v>
      </c>
      <c r="F575" s="6">
        <v>602</v>
      </c>
      <c r="G575" s="7" t="s">
        <v>562</v>
      </c>
      <c r="I575" s="5" t="s">
        <v>563</v>
      </c>
      <c r="L575" s="5">
        <v>12</v>
      </c>
      <c r="M575" s="5">
        <v>2</v>
      </c>
      <c r="N575" s="5">
        <v>1</v>
      </c>
      <c r="O575" s="6" t="s">
        <v>857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8">
        <v>3900</v>
      </c>
      <c r="AB575" s="6">
        <v>5405</v>
      </c>
      <c r="AC575" s="6">
        <v>500</v>
      </c>
      <c r="AD575" s="8">
        <f t="shared" si="27"/>
        <v>7800</v>
      </c>
      <c r="AE575" s="8">
        <f t="shared" si="26"/>
        <v>7800</v>
      </c>
      <c r="AF575" s="8">
        <f t="shared" si="28"/>
        <v>7800</v>
      </c>
      <c r="AG575" s="24">
        <v>1</v>
      </c>
    </row>
    <row r="576" spans="1:33" x14ac:dyDescent="0.25">
      <c r="A576" s="5" t="s">
        <v>378</v>
      </c>
      <c r="B576" s="5" t="s">
        <v>378</v>
      </c>
      <c r="C576" s="6" t="s">
        <v>1067</v>
      </c>
      <c r="D576" s="5" t="s">
        <v>1046</v>
      </c>
      <c r="E576" s="5" t="s">
        <v>543</v>
      </c>
      <c r="F576" s="6">
        <v>603</v>
      </c>
      <c r="G576" s="7" t="s">
        <v>564</v>
      </c>
      <c r="I576" s="5" t="s">
        <v>565</v>
      </c>
      <c r="L576" s="5">
        <v>12</v>
      </c>
      <c r="M576" s="5">
        <v>2</v>
      </c>
      <c r="N576" s="5">
        <v>1</v>
      </c>
      <c r="O576" s="6" t="s">
        <v>857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8">
        <v>3900</v>
      </c>
      <c r="AB576" s="6">
        <v>5405</v>
      </c>
      <c r="AC576" s="6">
        <v>500</v>
      </c>
      <c r="AD576" s="8">
        <f t="shared" si="27"/>
        <v>7800</v>
      </c>
      <c r="AE576" s="8">
        <f t="shared" si="26"/>
        <v>7800</v>
      </c>
      <c r="AF576" s="8">
        <f t="shared" si="28"/>
        <v>7800</v>
      </c>
      <c r="AG576" s="24">
        <v>1</v>
      </c>
    </row>
    <row r="577" spans="1:33" x14ac:dyDescent="0.25">
      <c r="A577" s="5" t="s">
        <v>378</v>
      </c>
      <c r="B577" s="5" t="s">
        <v>378</v>
      </c>
      <c r="C577" s="6" t="s">
        <v>1067</v>
      </c>
      <c r="D577" s="5" t="s">
        <v>1046</v>
      </c>
      <c r="E577" s="5" t="s">
        <v>543</v>
      </c>
      <c r="F577" s="6">
        <v>604</v>
      </c>
      <c r="G577" s="7" t="s">
        <v>566</v>
      </c>
      <c r="I577" s="5" t="s">
        <v>567</v>
      </c>
      <c r="L577" s="5">
        <v>12</v>
      </c>
      <c r="M577" s="5">
        <v>2</v>
      </c>
      <c r="N577" s="5">
        <v>1</v>
      </c>
      <c r="O577" s="6" t="s">
        <v>857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8">
        <v>4349</v>
      </c>
      <c r="AB577" s="6">
        <v>5405</v>
      </c>
      <c r="AC577" s="6">
        <v>500</v>
      </c>
      <c r="AD577" s="8">
        <f t="shared" si="27"/>
        <v>8698</v>
      </c>
      <c r="AE577" s="8">
        <f t="shared" si="26"/>
        <v>8698</v>
      </c>
      <c r="AF577" s="8">
        <f t="shared" si="28"/>
        <v>8698</v>
      </c>
      <c r="AG577" s="24">
        <v>1</v>
      </c>
    </row>
    <row r="578" spans="1:33" x14ac:dyDescent="0.25">
      <c r="A578" s="5" t="s">
        <v>378</v>
      </c>
      <c r="B578" s="5" t="s">
        <v>378</v>
      </c>
      <c r="C578" s="6" t="s">
        <v>1067</v>
      </c>
      <c r="D578" s="5" t="s">
        <v>1046</v>
      </c>
      <c r="E578" s="5" t="s">
        <v>543</v>
      </c>
      <c r="F578" s="6">
        <v>605</v>
      </c>
      <c r="G578" s="7" t="s">
        <v>568</v>
      </c>
      <c r="I578" s="5" t="s">
        <v>569</v>
      </c>
      <c r="L578" s="5">
        <v>12</v>
      </c>
      <c r="M578" s="5">
        <v>2</v>
      </c>
      <c r="N578" s="5">
        <v>1</v>
      </c>
      <c r="O578" s="6" t="s">
        <v>858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8">
        <v>5037</v>
      </c>
      <c r="AB578" s="6">
        <v>5405</v>
      </c>
      <c r="AC578" s="6">
        <v>500</v>
      </c>
      <c r="AD578" s="8">
        <f t="shared" si="27"/>
        <v>10074</v>
      </c>
      <c r="AE578" s="8">
        <f t="shared" ref="AE578:AE641" si="29">AA578*(1+AG578)</f>
        <v>10074</v>
      </c>
      <c r="AF578" s="8">
        <f t="shared" si="28"/>
        <v>10074</v>
      </c>
      <c r="AG578" s="24">
        <v>1</v>
      </c>
    </row>
    <row r="579" spans="1:33" x14ac:dyDescent="0.25">
      <c r="A579" s="5" t="s">
        <v>378</v>
      </c>
      <c r="B579" s="5" t="s">
        <v>378</v>
      </c>
      <c r="C579" s="6" t="s">
        <v>1067</v>
      </c>
      <c r="D579" s="5" t="s">
        <v>1046</v>
      </c>
      <c r="E579" s="5" t="s">
        <v>543</v>
      </c>
      <c r="F579" s="6">
        <v>606</v>
      </c>
      <c r="G579" s="7" t="s">
        <v>570</v>
      </c>
      <c r="I579" s="5" t="s">
        <v>571</v>
      </c>
      <c r="L579" s="5">
        <v>12</v>
      </c>
      <c r="M579" s="5">
        <v>2</v>
      </c>
      <c r="N579" s="5">
        <v>1</v>
      </c>
      <c r="O579" s="6" t="s">
        <v>857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8">
        <v>2709</v>
      </c>
      <c r="AB579" s="6">
        <v>5405</v>
      </c>
      <c r="AC579" s="6">
        <v>500</v>
      </c>
      <c r="AD579" s="8">
        <f t="shared" si="27"/>
        <v>5418</v>
      </c>
      <c r="AE579" s="8">
        <f t="shared" si="29"/>
        <v>5418</v>
      </c>
      <c r="AF579" s="8">
        <f t="shared" si="28"/>
        <v>5418</v>
      </c>
      <c r="AG579" s="24">
        <v>1</v>
      </c>
    </row>
    <row r="580" spans="1:33" x14ac:dyDescent="0.25">
      <c r="A580" s="5" t="s">
        <v>378</v>
      </c>
      <c r="B580" s="5" t="s">
        <v>378</v>
      </c>
      <c r="C580" s="6" t="s">
        <v>1067</v>
      </c>
      <c r="D580" s="5" t="s">
        <v>1046</v>
      </c>
      <c r="E580" s="5" t="s">
        <v>543</v>
      </c>
      <c r="F580" s="6">
        <v>607</v>
      </c>
      <c r="G580" s="7" t="s">
        <v>572</v>
      </c>
      <c r="I580" s="5" t="s">
        <v>573</v>
      </c>
      <c r="L580" s="5">
        <v>12</v>
      </c>
      <c r="M580" s="5">
        <v>2</v>
      </c>
      <c r="N580" s="5">
        <v>1</v>
      </c>
      <c r="O580" s="6" t="s">
        <v>857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8">
        <v>3071</v>
      </c>
      <c r="AB580" s="6">
        <v>5405</v>
      </c>
      <c r="AC580" s="6">
        <v>500</v>
      </c>
      <c r="AD580" s="8">
        <f t="shared" si="27"/>
        <v>6142</v>
      </c>
      <c r="AE580" s="8">
        <f t="shared" si="29"/>
        <v>6142</v>
      </c>
      <c r="AF580" s="8">
        <f t="shared" si="28"/>
        <v>6142</v>
      </c>
      <c r="AG580" s="24">
        <v>1</v>
      </c>
    </row>
    <row r="581" spans="1:33" x14ac:dyDescent="0.25">
      <c r="A581" s="5" t="s">
        <v>378</v>
      </c>
      <c r="B581" s="5" t="s">
        <v>378</v>
      </c>
      <c r="C581" s="6" t="s">
        <v>1067</v>
      </c>
      <c r="D581" s="5" t="s">
        <v>1046</v>
      </c>
      <c r="E581" s="5" t="s">
        <v>543</v>
      </c>
      <c r="F581" s="6">
        <v>608</v>
      </c>
      <c r="G581" s="7" t="s">
        <v>574</v>
      </c>
      <c r="I581" s="5" t="s">
        <v>575</v>
      </c>
      <c r="L581" s="5">
        <v>12</v>
      </c>
      <c r="M581" s="5">
        <v>2</v>
      </c>
      <c r="N581" s="5">
        <v>1</v>
      </c>
      <c r="O581" s="6" t="s">
        <v>857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8">
        <v>4446</v>
      </c>
      <c r="AB581" s="6">
        <v>5405</v>
      </c>
      <c r="AC581" s="6">
        <v>500</v>
      </c>
      <c r="AD581" s="8">
        <f t="shared" si="27"/>
        <v>8892</v>
      </c>
      <c r="AE581" s="8">
        <f t="shared" si="29"/>
        <v>8892</v>
      </c>
      <c r="AF581" s="8">
        <f t="shared" si="28"/>
        <v>8892</v>
      </c>
      <c r="AG581" s="24">
        <v>1</v>
      </c>
    </row>
    <row r="582" spans="1:33" x14ac:dyDescent="0.25">
      <c r="A582" s="5" t="s">
        <v>378</v>
      </c>
      <c r="B582" s="5" t="s">
        <v>378</v>
      </c>
      <c r="C582" s="6" t="s">
        <v>1067</v>
      </c>
      <c r="D582" s="5" t="s">
        <v>1046</v>
      </c>
      <c r="E582" s="5" t="s">
        <v>543</v>
      </c>
      <c r="F582" s="6">
        <v>609</v>
      </c>
      <c r="G582" s="7" t="s">
        <v>576</v>
      </c>
      <c r="I582" s="5" t="s">
        <v>577</v>
      </c>
      <c r="L582" s="5">
        <v>12</v>
      </c>
      <c r="M582" s="5">
        <v>2</v>
      </c>
      <c r="N582" s="5">
        <v>1</v>
      </c>
      <c r="O582" s="6" t="s">
        <v>857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8">
        <v>4867</v>
      </c>
      <c r="AB582" s="6">
        <v>5405</v>
      </c>
      <c r="AC582" s="6">
        <v>500</v>
      </c>
      <c r="AD582" s="8">
        <f t="shared" si="27"/>
        <v>9734</v>
      </c>
      <c r="AE582" s="8">
        <f t="shared" si="29"/>
        <v>9734</v>
      </c>
      <c r="AF582" s="8">
        <f t="shared" si="28"/>
        <v>9734</v>
      </c>
      <c r="AG582" s="24">
        <v>1</v>
      </c>
    </row>
    <row r="583" spans="1:33" x14ac:dyDescent="0.25">
      <c r="A583" s="5" t="s">
        <v>378</v>
      </c>
      <c r="B583" s="5" t="s">
        <v>378</v>
      </c>
      <c r="C583" s="6" t="s">
        <v>1067</v>
      </c>
      <c r="D583" s="5" t="s">
        <v>1046</v>
      </c>
      <c r="E583" s="5" t="s">
        <v>543</v>
      </c>
      <c r="F583" s="6">
        <v>610</v>
      </c>
      <c r="G583" s="7" t="s">
        <v>578</v>
      </c>
      <c r="I583" s="5" t="s">
        <v>579</v>
      </c>
      <c r="L583" s="5">
        <v>12</v>
      </c>
      <c r="M583" s="5">
        <v>2</v>
      </c>
      <c r="N583" s="5">
        <v>1</v>
      </c>
      <c r="O583" s="6" t="s">
        <v>857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8">
        <v>4446</v>
      </c>
      <c r="AB583" s="6">
        <v>5405</v>
      </c>
      <c r="AC583" s="6">
        <v>500</v>
      </c>
      <c r="AD583" s="8">
        <f t="shared" si="27"/>
        <v>8892</v>
      </c>
      <c r="AE583" s="8">
        <f t="shared" si="29"/>
        <v>8892</v>
      </c>
      <c r="AF583" s="8">
        <f t="shared" si="28"/>
        <v>8892</v>
      </c>
      <c r="AG583" s="24">
        <v>1</v>
      </c>
    </row>
    <row r="584" spans="1:33" x14ac:dyDescent="0.25">
      <c r="A584" s="5" t="s">
        <v>378</v>
      </c>
      <c r="B584" s="5" t="s">
        <v>378</v>
      </c>
      <c r="C584" s="6" t="s">
        <v>1067</v>
      </c>
      <c r="D584" s="5" t="s">
        <v>1046</v>
      </c>
      <c r="E584" s="5" t="s">
        <v>543</v>
      </c>
      <c r="F584" s="6">
        <v>611</v>
      </c>
      <c r="G584" s="7" t="s">
        <v>580</v>
      </c>
      <c r="I584" s="5" t="s">
        <v>581</v>
      </c>
      <c r="L584" s="5">
        <v>12</v>
      </c>
      <c r="M584" s="5">
        <v>2</v>
      </c>
      <c r="N584" s="5">
        <v>1</v>
      </c>
      <c r="O584" s="6" t="s">
        <v>857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8">
        <v>4446</v>
      </c>
      <c r="AB584" s="6">
        <v>5405</v>
      </c>
      <c r="AC584" s="6">
        <v>500</v>
      </c>
      <c r="AD584" s="8">
        <f t="shared" si="27"/>
        <v>8892</v>
      </c>
      <c r="AE584" s="8">
        <f t="shared" si="29"/>
        <v>8892</v>
      </c>
      <c r="AF584" s="8">
        <f t="shared" si="28"/>
        <v>8892</v>
      </c>
      <c r="AG584" s="24">
        <v>1</v>
      </c>
    </row>
    <row r="585" spans="1:33" x14ac:dyDescent="0.25">
      <c r="A585" s="5" t="s">
        <v>378</v>
      </c>
      <c r="B585" s="5" t="s">
        <v>378</v>
      </c>
      <c r="C585" s="6" t="s">
        <v>1067</v>
      </c>
      <c r="D585" s="5" t="s">
        <v>1046</v>
      </c>
      <c r="E585" s="5" t="s">
        <v>543</v>
      </c>
      <c r="F585" s="6">
        <v>612</v>
      </c>
      <c r="G585" s="7" t="s">
        <v>582</v>
      </c>
      <c r="I585" s="5" t="s">
        <v>583</v>
      </c>
      <c r="L585" s="5">
        <v>12</v>
      </c>
      <c r="M585" s="5">
        <v>2</v>
      </c>
      <c r="N585" s="5">
        <v>1</v>
      </c>
      <c r="O585" s="6" t="s">
        <v>857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  <c r="AA585" s="8">
        <v>4867</v>
      </c>
      <c r="AB585" s="6">
        <v>5405</v>
      </c>
      <c r="AC585" s="6">
        <v>500</v>
      </c>
      <c r="AD585" s="8">
        <f t="shared" si="27"/>
        <v>9734</v>
      </c>
      <c r="AE585" s="8">
        <f t="shared" si="29"/>
        <v>9734</v>
      </c>
      <c r="AF585" s="8">
        <f t="shared" si="28"/>
        <v>9734</v>
      </c>
      <c r="AG585" s="24">
        <v>1</v>
      </c>
    </row>
    <row r="586" spans="1:33" x14ac:dyDescent="0.25">
      <c r="A586" s="5" t="s">
        <v>378</v>
      </c>
      <c r="B586" s="5" t="s">
        <v>378</v>
      </c>
      <c r="C586" s="6" t="s">
        <v>1067</v>
      </c>
      <c r="D586" s="5" t="s">
        <v>1046</v>
      </c>
      <c r="E586" s="5" t="s">
        <v>543</v>
      </c>
      <c r="F586" s="6">
        <v>613</v>
      </c>
      <c r="G586" s="7" t="s">
        <v>584</v>
      </c>
      <c r="I586" s="5" t="s">
        <v>585</v>
      </c>
      <c r="L586" s="5">
        <v>12</v>
      </c>
      <c r="M586" s="5">
        <v>2</v>
      </c>
      <c r="N586" s="5">
        <v>1</v>
      </c>
      <c r="O586" s="6" t="s">
        <v>857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8">
        <v>5383</v>
      </c>
      <c r="AB586" s="6">
        <v>5405</v>
      </c>
      <c r="AC586" s="6">
        <v>500</v>
      </c>
      <c r="AD586" s="8">
        <f t="shared" si="27"/>
        <v>10766</v>
      </c>
      <c r="AE586" s="8">
        <f t="shared" si="29"/>
        <v>10766</v>
      </c>
      <c r="AF586" s="8">
        <f t="shared" si="28"/>
        <v>10766</v>
      </c>
      <c r="AG586" s="24">
        <v>1</v>
      </c>
    </row>
    <row r="587" spans="1:33" x14ac:dyDescent="0.25">
      <c r="A587" s="5" t="s">
        <v>378</v>
      </c>
      <c r="B587" s="5" t="s">
        <v>378</v>
      </c>
      <c r="C587" s="6" t="s">
        <v>1067</v>
      </c>
      <c r="D587" s="5" t="s">
        <v>1046</v>
      </c>
      <c r="E587" s="5" t="s">
        <v>543</v>
      </c>
      <c r="F587" s="6">
        <v>614</v>
      </c>
      <c r="G587" s="7" t="s">
        <v>586</v>
      </c>
      <c r="I587" s="5" t="s">
        <v>587</v>
      </c>
      <c r="L587" s="5">
        <v>12</v>
      </c>
      <c r="M587" s="5">
        <v>2</v>
      </c>
      <c r="N587" s="5">
        <v>1</v>
      </c>
      <c r="O587" s="6" t="s">
        <v>857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8">
        <v>6017</v>
      </c>
      <c r="AB587" s="6">
        <v>5405</v>
      </c>
      <c r="AC587" s="6">
        <v>500</v>
      </c>
      <c r="AD587" s="8">
        <f t="shared" si="27"/>
        <v>12034</v>
      </c>
      <c r="AE587" s="8">
        <f t="shared" si="29"/>
        <v>12034</v>
      </c>
      <c r="AF587" s="8">
        <f t="shared" si="28"/>
        <v>12034</v>
      </c>
      <c r="AG587" s="24">
        <v>1</v>
      </c>
    </row>
    <row r="588" spans="1:33" x14ac:dyDescent="0.25">
      <c r="A588" s="5" t="s">
        <v>378</v>
      </c>
      <c r="B588" s="5" t="s">
        <v>378</v>
      </c>
      <c r="C588" s="6" t="s">
        <v>1067</v>
      </c>
      <c r="D588" s="5" t="s">
        <v>1046</v>
      </c>
      <c r="E588" s="5" t="s">
        <v>543</v>
      </c>
      <c r="F588" s="6">
        <v>615</v>
      </c>
      <c r="G588" s="7" t="s">
        <v>588</v>
      </c>
      <c r="I588" s="5" t="s">
        <v>589</v>
      </c>
      <c r="L588" s="5">
        <v>12</v>
      </c>
      <c r="M588" s="5">
        <v>2</v>
      </c>
      <c r="N588" s="5">
        <v>1</v>
      </c>
      <c r="O588" s="6" t="s">
        <v>857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8">
        <v>7683</v>
      </c>
      <c r="AB588" s="6">
        <v>5405</v>
      </c>
      <c r="AC588" s="6">
        <v>500</v>
      </c>
      <c r="AD588" s="8">
        <f t="shared" si="27"/>
        <v>15366</v>
      </c>
      <c r="AE588" s="8">
        <f t="shared" si="29"/>
        <v>15366</v>
      </c>
      <c r="AF588" s="8">
        <f t="shared" si="28"/>
        <v>15366</v>
      </c>
      <c r="AG588" s="24">
        <v>1</v>
      </c>
    </row>
    <row r="589" spans="1:33" x14ac:dyDescent="0.25">
      <c r="A589" s="5" t="s">
        <v>378</v>
      </c>
      <c r="B589" s="5" t="s">
        <v>378</v>
      </c>
      <c r="C589" s="6" t="s">
        <v>1067</v>
      </c>
      <c r="D589" s="5" t="s">
        <v>1046</v>
      </c>
      <c r="E589" s="5" t="s">
        <v>543</v>
      </c>
      <c r="F589" s="6">
        <v>616</v>
      </c>
      <c r="G589" s="7" t="s">
        <v>590</v>
      </c>
      <c r="I589" s="5" t="s">
        <v>591</v>
      </c>
      <c r="L589" s="5">
        <v>12</v>
      </c>
      <c r="M589" s="5">
        <v>2</v>
      </c>
      <c r="N589" s="5">
        <v>1</v>
      </c>
      <c r="O589" s="6" t="s">
        <v>857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8">
        <v>8401</v>
      </c>
      <c r="AB589" s="6">
        <v>5405</v>
      </c>
      <c r="AC589" s="6">
        <v>500</v>
      </c>
      <c r="AD589" s="8">
        <f t="shared" si="27"/>
        <v>16802</v>
      </c>
      <c r="AE589" s="8">
        <f t="shared" si="29"/>
        <v>16802</v>
      </c>
      <c r="AF589" s="8">
        <f t="shared" si="28"/>
        <v>16802</v>
      </c>
      <c r="AG589" s="24">
        <v>1</v>
      </c>
    </row>
    <row r="590" spans="1:33" x14ac:dyDescent="0.25">
      <c r="A590" s="5" t="s">
        <v>378</v>
      </c>
      <c r="B590" s="5" t="s">
        <v>378</v>
      </c>
      <c r="C590" s="6" t="s">
        <v>1067</v>
      </c>
      <c r="D590" s="5" t="s">
        <v>1046</v>
      </c>
      <c r="E590" s="5" t="s">
        <v>543</v>
      </c>
      <c r="F590" s="6">
        <v>617</v>
      </c>
      <c r="G590" s="7">
        <v>8217021</v>
      </c>
      <c r="I590" s="5" t="s">
        <v>592</v>
      </c>
      <c r="L590" s="5">
        <v>12</v>
      </c>
      <c r="M590" s="5">
        <v>2</v>
      </c>
      <c r="N590" s="5">
        <v>1</v>
      </c>
      <c r="O590" s="6" t="s">
        <v>856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8">
        <v>1298</v>
      </c>
      <c r="AB590" s="6">
        <v>5405</v>
      </c>
      <c r="AC590" s="6">
        <v>500</v>
      </c>
      <c r="AD590" s="8">
        <f t="shared" si="27"/>
        <v>2596</v>
      </c>
      <c r="AE590" s="8">
        <f t="shared" si="29"/>
        <v>2596</v>
      </c>
      <c r="AF590" s="8">
        <f t="shared" si="28"/>
        <v>2596</v>
      </c>
      <c r="AG590" s="24">
        <v>1</v>
      </c>
    </row>
    <row r="591" spans="1:33" x14ac:dyDescent="0.25">
      <c r="A591" s="5" t="s">
        <v>378</v>
      </c>
      <c r="B591" s="5" t="s">
        <v>378</v>
      </c>
      <c r="C591" s="6" t="s">
        <v>1067</v>
      </c>
      <c r="D591" s="5" t="s">
        <v>1046</v>
      </c>
      <c r="E591" s="5" t="s">
        <v>543</v>
      </c>
      <c r="F591" s="6">
        <v>618</v>
      </c>
      <c r="G591" s="7">
        <v>8217044</v>
      </c>
      <c r="I591" s="5" t="s">
        <v>593</v>
      </c>
      <c r="L591" s="5">
        <v>12</v>
      </c>
      <c r="M591" s="5">
        <v>2</v>
      </c>
      <c r="N591" s="5">
        <v>1</v>
      </c>
      <c r="O591" s="6" t="s">
        <v>856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8">
        <v>2500</v>
      </c>
      <c r="AB591" s="6">
        <v>5405</v>
      </c>
      <c r="AC591" s="6">
        <v>500</v>
      </c>
      <c r="AD591" s="8">
        <f t="shared" si="27"/>
        <v>5000</v>
      </c>
      <c r="AE591" s="8">
        <f t="shared" si="29"/>
        <v>5000</v>
      </c>
      <c r="AF591" s="8">
        <f t="shared" si="28"/>
        <v>5000</v>
      </c>
      <c r="AG591" s="24">
        <v>1</v>
      </c>
    </row>
    <row r="592" spans="1:33" x14ac:dyDescent="0.25">
      <c r="A592" s="5" t="s">
        <v>378</v>
      </c>
      <c r="B592" s="5" t="s">
        <v>378</v>
      </c>
      <c r="C592" s="6" t="s">
        <v>1067</v>
      </c>
      <c r="D592" s="5" t="s">
        <v>1046</v>
      </c>
      <c r="E592" s="5" t="s">
        <v>543</v>
      </c>
      <c r="F592" s="6">
        <v>619</v>
      </c>
      <c r="G592" s="7" t="s">
        <v>594</v>
      </c>
      <c r="I592" s="5" t="s">
        <v>595</v>
      </c>
      <c r="L592" s="5">
        <v>12</v>
      </c>
      <c r="M592" s="5">
        <v>2</v>
      </c>
      <c r="N592" s="5">
        <v>1</v>
      </c>
      <c r="O592" s="6" t="s">
        <v>415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8">
        <v>5481</v>
      </c>
      <c r="AB592" s="6">
        <v>5405</v>
      </c>
      <c r="AC592" s="6">
        <v>500</v>
      </c>
      <c r="AD592" s="8">
        <f t="shared" si="27"/>
        <v>10962</v>
      </c>
      <c r="AE592" s="8">
        <f t="shared" si="29"/>
        <v>10962</v>
      </c>
      <c r="AF592" s="8">
        <f t="shared" si="28"/>
        <v>10962</v>
      </c>
      <c r="AG592" s="24">
        <v>1</v>
      </c>
    </row>
    <row r="593" spans="1:33" x14ac:dyDescent="0.25">
      <c r="A593" s="5" t="s">
        <v>378</v>
      </c>
      <c r="B593" s="5" t="s">
        <v>378</v>
      </c>
      <c r="C593" s="6" t="s">
        <v>1067</v>
      </c>
      <c r="D593" s="5" t="s">
        <v>1046</v>
      </c>
      <c r="E593" s="5" t="s">
        <v>543</v>
      </c>
      <c r="F593" s="6">
        <v>620</v>
      </c>
      <c r="G593" s="7" t="s">
        <v>596</v>
      </c>
      <c r="I593" s="5" t="s">
        <v>597</v>
      </c>
      <c r="L593" s="5">
        <v>12</v>
      </c>
      <c r="M593" s="5">
        <v>2</v>
      </c>
      <c r="N593" s="5">
        <v>1</v>
      </c>
      <c r="O593" s="6" t="s">
        <v>415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8">
        <v>647</v>
      </c>
      <c r="AB593" s="6">
        <v>5405</v>
      </c>
      <c r="AC593" s="6">
        <v>500</v>
      </c>
      <c r="AD593" s="8">
        <f t="shared" si="27"/>
        <v>1294</v>
      </c>
      <c r="AE593" s="8">
        <f t="shared" si="29"/>
        <v>1294</v>
      </c>
      <c r="AF593" s="8">
        <f t="shared" si="28"/>
        <v>1294</v>
      </c>
      <c r="AG593" s="24">
        <v>1</v>
      </c>
    </row>
    <row r="594" spans="1:33" x14ac:dyDescent="0.25">
      <c r="A594" s="5" t="s">
        <v>378</v>
      </c>
      <c r="B594" s="5" t="s">
        <v>378</v>
      </c>
      <c r="C594" s="6" t="s">
        <v>1067</v>
      </c>
      <c r="D594" s="5" t="s">
        <v>1046</v>
      </c>
      <c r="E594" s="5" t="s">
        <v>543</v>
      </c>
      <c r="F594" s="6">
        <v>621</v>
      </c>
      <c r="G594" s="7">
        <v>6505688</v>
      </c>
      <c r="I594" s="5" t="s">
        <v>598</v>
      </c>
      <c r="L594" s="5">
        <v>12</v>
      </c>
      <c r="M594" s="5">
        <v>2</v>
      </c>
      <c r="N594" s="5">
        <v>1</v>
      </c>
      <c r="O594" s="6" t="s">
        <v>415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8">
        <v>360</v>
      </c>
      <c r="AB594" s="6">
        <v>5405</v>
      </c>
      <c r="AC594" s="6">
        <v>500</v>
      </c>
      <c r="AD594" s="8">
        <f t="shared" si="27"/>
        <v>720</v>
      </c>
      <c r="AE594" s="8">
        <f t="shared" si="29"/>
        <v>720</v>
      </c>
      <c r="AF594" s="8">
        <f t="shared" si="28"/>
        <v>720</v>
      </c>
      <c r="AG594" s="24">
        <v>1</v>
      </c>
    </row>
    <row r="595" spans="1:33" x14ac:dyDescent="0.25">
      <c r="A595" s="5" t="s">
        <v>378</v>
      </c>
      <c r="B595" s="5" t="s">
        <v>378</v>
      </c>
      <c r="C595" s="6" t="s">
        <v>1067</v>
      </c>
      <c r="D595" s="5" t="s">
        <v>1046</v>
      </c>
      <c r="E595" s="5" t="s">
        <v>543</v>
      </c>
      <c r="F595" s="6">
        <v>622</v>
      </c>
      <c r="G595" s="7">
        <v>8001735</v>
      </c>
      <c r="I595" s="5" t="s">
        <v>599</v>
      </c>
      <c r="L595" s="5">
        <v>12</v>
      </c>
      <c r="M595" s="5">
        <v>2</v>
      </c>
      <c r="N595" s="5">
        <v>1</v>
      </c>
      <c r="O595" s="6" t="s">
        <v>859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8">
        <v>3475</v>
      </c>
      <c r="AB595" s="6">
        <v>5405</v>
      </c>
      <c r="AC595" s="6">
        <v>500</v>
      </c>
      <c r="AD595" s="8">
        <f t="shared" ref="AD595:AD658" si="30">AA595*(1+AG595)</f>
        <v>6950</v>
      </c>
      <c r="AE595" s="8">
        <f t="shared" si="29"/>
        <v>6950</v>
      </c>
      <c r="AF595" s="8">
        <f t="shared" si="28"/>
        <v>6950</v>
      </c>
      <c r="AG595" s="24">
        <v>1</v>
      </c>
    </row>
    <row r="596" spans="1:33" x14ac:dyDescent="0.25">
      <c r="A596" s="5" t="s">
        <v>378</v>
      </c>
      <c r="B596" s="5" t="s">
        <v>378</v>
      </c>
      <c r="C596" s="6" t="s">
        <v>1067</v>
      </c>
      <c r="D596" s="5" t="s">
        <v>1046</v>
      </c>
      <c r="E596" s="5" t="s">
        <v>543</v>
      </c>
      <c r="F596" s="6">
        <v>623</v>
      </c>
      <c r="G596" s="7">
        <v>3750023</v>
      </c>
      <c r="I596" s="5" t="s">
        <v>600</v>
      </c>
      <c r="L596" s="5">
        <v>12</v>
      </c>
      <c r="M596" s="5">
        <v>2</v>
      </c>
      <c r="N596" s="5">
        <v>1</v>
      </c>
      <c r="O596" s="6" t="s">
        <v>860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9">
        <v>0</v>
      </c>
      <c r="AA596" s="8">
        <v>7152</v>
      </c>
      <c r="AB596" s="6">
        <v>5405</v>
      </c>
      <c r="AC596" s="6">
        <v>500</v>
      </c>
      <c r="AD596" s="8">
        <f t="shared" si="30"/>
        <v>14304</v>
      </c>
      <c r="AE596" s="8">
        <f t="shared" si="29"/>
        <v>14304</v>
      </c>
      <c r="AF596" s="8">
        <f t="shared" si="28"/>
        <v>14304</v>
      </c>
      <c r="AG596" s="24">
        <v>1</v>
      </c>
    </row>
    <row r="597" spans="1:33" x14ac:dyDescent="0.25">
      <c r="A597" s="5" t="s">
        <v>378</v>
      </c>
      <c r="B597" s="5" t="s">
        <v>378</v>
      </c>
      <c r="C597" s="6" t="s">
        <v>1067</v>
      </c>
      <c r="D597" s="5" t="s">
        <v>1046</v>
      </c>
      <c r="E597" s="5" t="s">
        <v>543</v>
      </c>
      <c r="F597" s="6">
        <v>624</v>
      </c>
      <c r="G597" s="7">
        <v>3750021</v>
      </c>
      <c r="I597" s="5" t="s">
        <v>383</v>
      </c>
      <c r="L597" s="5">
        <v>12</v>
      </c>
      <c r="M597" s="5">
        <v>2</v>
      </c>
      <c r="N597" s="5">
        <v>1</v>
      </c>
      <c r="O597" s="6" t="s">
        <v>860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9">
        <v>0</v>
      </c>
      <c r="AA597" s="8">
        <v>9915</v>
      </c>
      <c r="AB597" s="6">
        <v>5405</v>
      </c>
      <c r="AC597" s="6">
        <v>500</v>
      </c>
      <c r="AD597" s="8">
        <f t="shared" si="30"/>
        <v>19830</v>
      </c>
      <c r="AE597" s="8">
        <f t="shared" si="29"/>
        <v>19830</v>
      </c>
      <c r="AF597" s="8">
        <f t="shared" si="28"/>
        <v>19830</v>
      </c>
      <c r="AG597" s="24">
        <v>1</v>
      </c>
    </row>
    <row r="598" spans="1:33" x14ac:dyDescent="0.25">
      <c r="A598" s="5" t="s">
        <v>378</v>
      </c>
      <c r="B598" s="5" t="s">
        <v>378</v>
      </c>
      <c r="C598" s="6" t="s">
        <v>1067</v>
      </c>
      <c r="D598" s="5" t="s">
        <v>1046</v>
      </c>
      <c r="E598" s="5" t="s">
        <v>543</v>
      </c>
      <c r="F598" s="6">
        <v>625</v>
      </c>
      <c r="G598" s="7">
        <v>3750022</v>
      </c>
      <c r="I598" s="5" t="s">
        <v>601</v>
      </c>
      <c r="L598" s="5">
        <v>12</v>
      </c>
      <c r="M598" s="5">
        <v>2</v>
      </c>
      <c r="N598" s="5">
        <v>1</v>
      </c>
      <c r="O598" s="6" t="s">
        <v>860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8">
        <v>9420</v>
      </c>
      <c r="AB598" s="6">
        <v>5405</v>
      </c>
      <c r="AC598" s="6">
        <v>500</v>
      </c>
      <c r="AD598" s="8">
        <f t="shared" si="30"/>
        <v>18840</v>
      </c>
      <c r="AE598" s="8">
        <f t="shared" si="29"/>
        <v>18840</v>
      </c>
      <c r="AF598" s="8">
        <f t="shared" si="28"/>
        <v>18840</v>
      </c>
      <c r="AG598" s="24">
        <v>1</v>
      </c>
    </row>
    <row r="599" spans="1:33" x14ac:dyDescent="0.25">
      <c r="A599" s="5" t="s">
        <v>378</v>
      </c>
      <c r="B599" s="5" t="s">
        <v>378</v>
      </c>
      <c r="C599" s="6" t="s">
        <v>1067</v>
      </c>
      <c r="D599" s="5" t="s">
        <v>1046</v>
      </c>
      <c r="E599" s="5" t="s">
        <v>543</v>
      </c>
      <c r="F599" s="6">
        <v>626</v>
      </c>
      <c r="G599" s="7">
        <v>3750020</v>
      </c>
      <c r="I599" s="5" t="s">
        <v>602</v>
      </c>
      <c r="L599" s="5">
        <v>12</v>
      </c>
      <c r="M599" s="5">
        <v>2</v>
      </c>
      <c r="N599" s="5">
        <v>1</v>
      </c>
      <c r="O599" s="6" t="s">
        <v>860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8">
        <v>17992</v>
      </c>
      <c r="AB599" s="6">
        <v>5405</v>
      </c>
      <c r="AC599" s="6">
        <v>500</v>
      </c>
      <c r="AD599" s="8">
        <f t="shared" si="30"/>
        <v>35984</v>
      </c>
      <c r="AE599" s="8">
        <f t="shared" si="29"/>
        <v>35984</v>
      </c>
      <c r="AF599" s="8">
        <f t="shared" si="28"/>
        <v>35984</v>
      </c>
      <c r="AG599" s="24">
        <v>1</v>
      </c>
    </row>
    <row r="600" spans="1:33" x14ac:dyDescent="0.25">
      <c r="A600" s="5" t="s">
        <v>378</v>
      </c>
      <c r="B600" s="5" t="s">
        <v>378</v>
      </c>
      <c r="C600" s="6" t="s">
        <v>1067</v>
      </c>
      <c r="D600" s="5" t="s">
        <v>1046</v>
      </c>
      <c r="E600" s="5" t="s">
        <v>543</v>
      </c>
      <c r="F600" s="6">
        <v>627</v>
      </c>
      <c r="G600" s="7">
        <v>2098255</v>
      </c>
      <c r="I600" s="5" t="s">
        <v>603</v>
      </c>
      <c r="L600" s="5">
        <v>12</v>
      </c>
      <c r="M600" s="5">
        <v>2</v>
      </c>
      <c r="N600" s="5">
        <v>1</v>
      </c>
      <c r="O600" s="6" t="s">
        <v>858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8">
        <v>1833</v>
      </c>
      <c r="AB600" s="6">
        <v>5405</v>
      </c>
      <c r="AC600" s="6">
        <v>500</v>
      </c>
      <c r="AD600" s="8">
        <f t="shared" si="30"/>
        <v>3666</v>
      </c>
      <c r="AE600" s="8">
        <f t="shared" si="29"/>
        <v>3666</v>
      </c>
      <c r="AF600" s="8">
        <f t="shared" si="28"/>
        <v>3666</v>
      </c>
      <c r="AG600" s="24">
        <v>1</v>
      </c>
    </row>
    <row r="601" spans="1:33" x14ac:dyDescent="0.25">
      <c r="A601" s="5" t="s">
        <v>378</v>
      </c>
      <c r="B601" s="5" t="s">
        <v>378</v>
      </c>
      <c r="C601" s="6" t="s">
        <v>1067</v>
      </c>
      <c r="D601" s="5" t="s">
        <v>1046</v>
      </c>
      <c r="E601" s="5" t="s">
        <v>543</v>
      </c>
      <c r="F601" s="6">
        <v>628</v>
      </c>
      <c r="G601" s="7">
        <v>2099012</v>
      </c>
      <c r="I601" s="5" t="s">
        <v>604</v>
      </c>
      <c r="L601" s="5">
        <v>12</v>
      </c>
      <c r="M601" s="5">
        <v>2</v>
      </c>
      <c r="N601" s="5">
        <v>1</v>
      </c>
      <c r="O601" s="6" t="s">
        <v>858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8">
        <v>1197</v>
      </c>
      <c r="AB601" s="6">
        <v>5405</v>
      </c>
      <c r="AC601" s="6">
        <v>500</v>
      </c>
      <c r="AD601" s="8">
        <f t="shared" si="30"/>
        <v>2394</v>
      </c>
      <c r="AE601" s="8">
        <f t="shared" si="29"/>
        <v>2394</v>
      </c>
      <c r="AF601" s="8">
        <f t="shared" si="28"/>
        <v>2394</v>
      </c>
      <c r="AG601" s="24">
        <v>1</v>
      </c>
    </row>
    <row r="602" spans="1:33" x14ac:dyDescent="0.25">
      <c r="A602" s="5" t="s">
        <v>378</v>
      </c>
      <c r="B602" s="5" t="s">
        <v>378</v>
      </c>
      <c r="C602" s="6" t="s">
        <v>1067</v>
      </c>
      <c r="D602" s="5" t="s">
        <v>1046</v>
      </c>
      <c r="E602" s="5" t="s">
        <v>543</v>
      </c>
      <c r="F602" s="6">
        <v>629</v>
      </c>
      <c r="G602" s="7">
        <v>2099013</v>
      </c>
      <c r="I602" s="5" t="s">
        <v>605</v>
      </c>
      <c r="L602" s="5">
        <v>12</v>
      </c>
      <c r="M602" s="5">
        <v>2</v>
      </c>
      <c r="N602" s="5">
        <v>1</v>
      </c>
      <c r="O602" s="6" t="s">
        <v>858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8">
        <v>1216</v>
      </c>
      <c r="AB602" s="6">
        <v>5405</v>
      </c>
      <c r="AC602" s="6">
        <v>500</v>
      </c>
      <c r="AD602" s="8">
        <f t="shared" si="30"/>
        <v>2432</v>
      </c>
      <c r="AE602" s="8">
        <f t="shared" si="29"/>
        <v>2432</v>
      </c>
      <c r="AF602" s="8">
        <f t="shared" si="28"/>
        <v>2432</v>
      </c>
      <c r="AG602" s="24">
        <v>1</v>
      </c>
    </row>
    <row r="603" spans="1:33" x14ac:dyDescent="0.25">
      <c r="A603" s="5" t="s">
        <v>378</v>
      </c>
      <c r="B603" s="5" t="s">
        <v>378</v>
      </c>
      <c r="C603" s="6" t="s">
        <v>1067</v>
      </c>
      <c r="D603" s="5" t="s">
        <v>1046</v>
      </c>
      <c r="E603" s="5" t="s">
        <v>543</v>
      </c>
      <c r="F603" s="6">
        <v>630</v>
      </c>
      <c r="G603" s="7">
        <v>2124078</v>
      </c>
      <c r="I603" s="5" t="s">
        <v>606</v>
      </c>
      <c r="L603" s="5">
        <v>12</v>
      </c>
      <c r="M603" s="5">
        <v>2</v>
      </c>
      <c r="N603" s="5">
        <v>1</v>
      </c>
      <c r="O603" s="6" t="s">
        <v>858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8">
        <v>2823</v>
      </c>
      <c r="AB603" s="6">
        <v>5405</v>
      </c>
      <c r="AC603" s="6">
        <v>500</v>
      </c>
      <c r="AD603" s="8">
        <f t="shared" si="30"/>
        <v>5646</v>
      </c>
      <c r="AE603" s="8">
        <f t="shared" si="29"/>
        <v>5646</v>
      </c>
      <c r="AF603" s="8">
        <f t="shared" si="28"/>
        <v>5646</v>
      </c>
      <c r="AG603" s="24">
        <v>1</v>
      </c>
    </row>
    <row r="604" spans="1:33" x14ac:dyDescent="0.25">
      <c r="A604" s="5" t="s">
        <v>378</v>
      </c>
      <c r="B604" s="5" t="s">
        <v>378</v>
      </c>
      <c r="C604" s="6" t="s">
        <v>1067</v>
      </c>
      <c r="D604" s="5" t="s">
        <v>1046</v>
      </c>
      <c r="E604" s="5" t="s">
        <v>543</v>
      </c>
      <c r="F604" s="6">
        <v>631</v>
      </c>
      <c r="G604" s="7">
        <v>2124121</v>
      </c>
      <c r="I604" s="5" t="s">
        <v>607</v>
      </c>
      <c r="L604" s="5">
        <v>12</v>
      </c>
      <c r="M604" s="5">
        <v>2</v>
      </c>
      <c r="N604" s="5">
        <v>1</v>
      </c>
      <c r="O604" s="6" t="s">
        <v>858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8">
        <v>3525</v>
      </c>
      <c r="AB604" s="6">
        <v>5405</v>
      </c>
      <c r="AC604" s="6">
        <v>500</v>
      </c>
      <c r="AD604" s="8">
        <f t="shared" si="30"/>
        <v>7050</v>
      </c>
      <c r="AE604" s="8">
        <f t="shared" si="29"/>
        <v>7050</v>
      </c>
      <c r="AF604" s="8">
        <f t="shared" si="28"/>
        <v>7050</v>
      </c>
      <c r="AG604" s="24">
        <v>1</v>
      </c>
    </row>
    <row r="605" spans="1:33" x14ac:dyDescent="0.25">
      <c r="A605" s="5" t="s">
        <v>378</v>
      </c>
      <c r="B605" s="5" t="s">
        <v>378</v>
      </c>
      <c r="C605" s="6" t="s">
        <v>1067</v>
      </c>
      <c r="D605" s="5" t="s">
        <v>1046</v>
      </c>
      <c r="E605" s="5" t="s">
        <v>543</v>
      </c>
      <c r="F605" s="6">
        <v>632</v>
      </c>
      <c r="G605" s="7">
        <v>2124120</v>
      </c>
      <c r="I605" s="5" t="s">
        <v>608</v>
      </c>
      <c r="L605" s="5">
        <v>12</v>
      </c>
      <c r="M605" s="5">
        <v>2</v>
      </c>
      <c r="N605" s="5">
        <v>1</v>
      </c>
      <c r="O605" s="6" t="s">
        <v>858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8">
        <v>3525</v>
      </c>
      <c r="AB605" s="6">
        <v>5405</v>
      </c>
      <c r="AC605" s="6">
        <v>500</v>
      </c>
      <c r="AD605" s="8">
        <f t="shared" si="30"/>
        <v>7050</v>
      </c>
      <c r="AE605" s="8">
        <f t="shared" si="29"/>
        <v>7050</v>
      </c>
      <c r="AF605" s="8">
        <f t="shared" si="28"/>
        <v>7050</v>
      </c>
      <c r="AG605" s="24">
        <v>1</v>
      </c>
    </row>
    <row r="606" spans="1:33" x14ac:dyDescent="0.25">
      <c r="A606" s="5" t="s">
        <v>378</v>
      </c>
      <c r="B606" s="5" t="s">
        <v>378</v>
      </c>
      <c r="C606" s="6" t="s">
        <v>1067</v>
      </c>
      <c r="D606" s="5" t="s">
        <v>1046</v>
      </c>
      <c r="E606" s="5" t="s">
        <v>543</v>
      </c>
      <c r="F606" s="6">
        <v>633</v>
      </c>
      <c r="G606" s="7" t="s">
        <v>609</v>
      </c>
      <c r="I606" s="5" t="s">
        <v>610</v>
      </c>
      <c r="L606" s="5">
        <v>12</v>
      </c>
      <c r="M606" s="5">
        <v>2</v>
      </c>
      <c r="N606" s="5">
        <v>1</v>
      </c>
      <c r="O606" s="6" t="s">
        <v>858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8">
        <v>7243</v>
      </c>
      <c r="AB606" s="6">
        <v>5405</v>
      </c>
      <c r="AC606" s="6">
        <v>500</v>
      </c>
      <c r="AD606" s="8">
        <f t="shared" si="30"/>
        <v>14486</v>
      </c>
      <c r="AE606" s="8">
        <f t="shared" si="29"/>
        <v>14486</v>
      </c>
      <c r="AF606" s="8">
        <f t="shared" si="28"/>
        <v>14486</v>
      </c>
      <c r="AG606" s="24">
        <v>1</v>
      </c>
    </row>
    <row r="607" spans="1:33" x14ac:dyDescent="0.25">
      <c r="A607" s="5" t="s">
        <v>619</v>
      </c>
      <c r="B607" s="5" t="s">
        <v>620</v>
      </c>
      <c r="C607" s="6" t="s">
        <v>908</v>
      </c>
      <c r="D607" s="5" t="s">
        <v>1046</v>
      </c>
      <c r="E607" s="5" t="s">
        <v>15</v>
      </c>
      <c r="F607" s="6">
        <v>634</v>
      </c>
      <c r="G607" s="7">
        <v>1323</v>
      </c>
      <c r="I607" s="11" t="s">
        <v>862</v>
      </c>
      <c r="J607" s="12"/>
      <c r="K607" s="12"/>
      <c r="L607" s="5">
        <v>3</v>
      </c>
      <c r="M607" s="5">
        <v>2</v>
      </c>
      <c r="N607" s="5">
        <v>1</v>
      </c>
      <c r="O607" s="6">
        <v>84717012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8">
        <v>213</v>
      </c>
      <c r="AB607" s="6">
        <v>5405</v>
      </c>
      <c r="AC607" s="6">
        <v>500</v>
      </c>
      <c r="AD607" s="8">
        <f t="shared" si="30"/>
        <v>426</v>
      </c>
      <c r="AE607" s="8">
        <f t="shared" si="29"/>
        <v>426</v>
      </c>
      <c r="AF607" s="8">
        <f t="shared" si="28"/>
        <v>426</v>
      </c>
      <c r="AG607" s="24">
        <v>1</v>
      </c>
    </row>
    <row r="608" spans="1:33" x14ac:dyDescent="0.25">
      <c r="A608" s="5" t="s">
        <v>619</v>
      </c>
      <c r="B608" s="5" t="s">
        <v>620</v>
      </c>
      <c r="C608" s="6" t="s">
        <v>908</v>
      </c>
      <c r="D608" s="5" t="s">
        <v>1046</v>
      </c>
      <c r="E608" s="5" t="s">
        <v>15</v>
      </c>
      <c r="F608" s="6">
        <v>635</v>
      </c>
      <c r="G608" s="7">
        <v>1330</v>
      </c>
      <c r="I608" s="13" t="s">
        <v>614</v>
      </c>
      <c r="J608" s="13"/>
      <c r="K608" s="13"/>
      <c r="L608" s="5">
        <v>3</v>
      </c>
      <c r="M608" s="5">
        <v>2</v>
      </c>
      <c r="N608" s="5">
        <v>1</v>
      </c>
      <c r="O608" s="6">
        <v>84717012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8">
        <v>325</v>
      </c>
      <c r="AB608" s="6">
        <v>5405</v>
      </c>
      <c r="AC608" s="6">
        <v>500</v>
      </c>
      <c r="AD608" s="8">
        <f t="shared" si="30"/>
        <v>650</v>
      </c>
      <c r="AE608" s="8">
        <f t="shared" si="29"/>
        <v>650</v>
      </c>
      <c r="AF608" s="8">
        <f t="shared" ref="AF608:AF671" si="31">AA608*(1+AG608)</f>
        <v>650</v>
      </c>
      <c r="AG608" s="24">
        <v>1</v>
      </c>
    </row>
    <row r="609" spans="1:33" x14ac:dyDescent="0.25">
      <c r="A609" s="5" t="s">
        <v>619</v>
      </c>
      <c r="B609" s="5" t="s">
        <v>620</v>
      </c>
      <c r="C609" s="6" t="s">
        <v>908</v>
      </c>
      <c r="D609" s="5" t="s">
        <v>1046</v>
      </c>
      <c r="E609" s="5" t="s">
        <v>15</v>
      </c>
      <c r="F609" s="6">
        <v>636</v>
      </c>
      <c r="G609" s="7">
        <v>1331</v>
      </c>
      <c r="I609" s="13" t="s">
        <v>615</v>
      </c>
      <c r="J609" s="13"/>
      <c r="K609" s="13"/>
      <c r="L609" s="5">
        <v>3</v>
      </c>
      <c r="M609" s="5">
        <v>2</v>
      </c>
      <c r="N609" s="5">
        <v>1</v>
      </c>
      <c r="O609" s="6">
        <v>84717012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8">
        <v>408</v>
      </c>
      <c r="AB609" s="6">
        <v>5405</v>
      </c>
      <c r="AC609" s="6">
        <v>500</v>
      </c>
      <c r="AD609" s="8">
        <f t="shared" si="30"/>
        <v>816</v>
      </c>
      <c r="AE609" s="8">
        <f t="shared" si="29"/>
        <v>816</v>
      </c>
      <c r="AF609" s="8">
        <f t="shared" si="31"/>
        <v>816</v>
      </c>
      <c r="AG609" s="24">
        <v>1</v>
      </c>
    </row>
    <row r="610" spans="1:33" x14ac:dyDescent="0.25">
      <c r="A610" s="5" t="s">
        <v>619</v>
      </c>
      <c r="B610" s="5" t="s">
        <v>620</v>
      </c>
      <c r="C610" s="6" t="s">
        <v>908</v>
      </c>
      <c r="D610" s="5" t="s">
        <v>1046</v>
      </c>
      <c r="E610" s="5" t="s">
        <v>15</v>
      </c>
      <c r="F610" s="6">
        <v>637</v>
      </c>
      <c r="G610" s="7">
        <v>1334</v>
      </c>
      <c r="I610" s="13" t="s">
        <v>616</v>
      </c>
      <c r="J610" s="13"/>
      <c r="K610" s="13"/>
      <c r="L610" s="5">
        <v>3</v>
      </c>
      <c r="M610" s="5">
        <v>2</v>
      </c>
      <c r="N610" s="5">
        <v>1</v>
      </c>
      <c r="O610" s="6">
        <v>84717012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0</v>
      </c>
      <c r="Z610" s="9">
        <v>0</v>
      </c>
      <c r="AA610" s="8">
        <v>568</v>
      </c>
      <c r="AB610" s="6">
        <v>5405</v>
      </c>
      <c r="AC610" s="6">
        <v>500</v>
      </c>
      <c r="AD610" s="8">
        <f t="shared" si="30"/>
        <v>1136</v>
      </c>
      <c r="AE610" s="8">
        <f t="shared" si="29"/>
        <v>1136</v>
      </c>
      <c r="AF610" s="8">
        <f t="shared" si="31"/>
        <v>1136</v>
      </c>
      <c r="AG610" s="24">
        <v>1</v>
      </c>
    </row>
    <row r="611" spans="1:33" x14ac:dyDescent="0.25">
      <c r="A611" s="5" t="s">
        <v>619</v>
      </c>
      <c r="B611" s="5" t="s">
        <v>620</v>
      </c>
      <c r="C611" s="6" t="s">
        <v>908</v>
      </c>
      <c r="D611" s="5" t="s">
        <v>1046</v>
      </c>
      <c r="E611" s="5" t="s">
        <v>15</v>
      </c>
      <c r="F611" s="6">
        <v>638</v>
      </c>
      <c r="I611" s="13" t="s">
        <v>617</v>
      </c>
      <c r="J611" s="13"/>
      <c r="K611" s="13"/>
      <c r="L611" s="5">
        <v>3</v>
      </c>
      <c r="M611" s="5">
        <v>2</v>
      </c>
      <c r="N611" s="5">
        <v>1</v>
      </c>
      <c r="O611" s="6">
        <v>84717012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  <c r="AA611" s="8">
        <v>1260</v>
      </c>
      <c r="AB611" s="6">
        <v>5405</v>
      </c>
      <c r="AC611" s="6">
        <v>500</v>
      </c>
      <c r="AD611" s="8">
        <f t="shared" si="30"/>
        <v>2520</v>
      </c>
      <c r="AE611" s="8">
        <f t="shared" si="29"/>
        <v>2520</v>
      </c>
      <c r="AF611" s="8">
        <f t="shared" si="31"/>
        <v>2520</v>
      </c>
      <c r="AG611" s="24">
        <v>1</v>
      </c>
    </row>
    <row r="612" spans="1:33" x14ac:dyDescent="0.25">
      <c r="A612" s="5" t="s">
        <v>619</v>
      </c>
      <c r="B612" s="5" t="s">
        <v>620</v>
      </c>
      <c r="C612" s="6" t="s">
        <v>908</v>
      </c>
      <c r="D612" s="5" t="s">
        <v>1046</v>
      </c>
      <c r="E612" s="5" t="s">
        <v>15</v>
      </c>
      <c r="F612" s="6">
        <v>639</v>
      </c>
      <c r="I612" s="13" t="s">
        <v>618</v>
      </c>
      <c r="J612" s="13"/>
      <c r="K612" s="13"/>
      <c r="L612" s="5">
        <v>3</v>
      </c>
      <c r="M612" s="5">
        <v>2</v>
      </c>
      <c r="N612" s="5">
        <v>1</v>
      </c>
      <c r="O612" s="6">
        <v>84717012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8">
        <v>0</v>
      </c>
      <c r="AB612" s="6">
        <v>5405</v>
      </c>
      <c r="AC612" s="6">
        <v>500</v>
      </c>
      <c r="AD612" s="8">
        <f t="shared" si="30"/>
        <v>0</v>
      </c>
      <c r="AE612" s="8">
        <f t="shared" si="29"/>
        <v>0</v>
      </c>
      <c r="AF612" s="8">
        <f t="shared" si="31"/>
        <v>0</v>
      </c>
      <c r="AG612" s="24">
        <v>1</v>
      </c>
    </row>
    <row r="613" spans="1:33" x14ac:dyDescent="0.25">
      <c r="A613" s="5" t="s">
        <v>619</v>
      </c>
      <c r="B613" s="5" t="s">
        <v>620</v>
      </c>
      <c r="C613" s="6" t="s">
        <v>908</v>
      </c>
      <c r="D613" s="5" t="s">
        <v>1046</v>
      </c>
      <c r="E613" s="5" t="s">
        <v>15</v>
      </c>
      <c r="F613" s="6">
        <v>640</v>
      </c>
      <c r="G613" s="7">
        <v>1337</v>
      </c>
      <c r="I613" s="11" t="s">
        <v>621</v>
      </c>
      <c r="J613" s="12"/>
      <c r="K613" s="12"/>
      <c r="L613" s="5">
        <v>3</v>
      </c>
      <c r="M613" s="5">
        <v>2</v>
      </c>
      <c r="N613" s="5">
        <v>1</v>
      </c>
      <c r="O613" s="6">
        <v>84717012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8">
        <v>168</v>
      </c>
      <c r="AB613" s="6">
        <v>5405</v>
      </c>
      <c r="AC613" s="6">
        <v>500</v>
      </c>
      <c r="AD613" s="8">
        <f t="shared" si="30"/>
        <v>336</v>
      </c>
      <c r="AE613" s="8">
        <f t="shared" si="29"/>
        <v>336</v>
      </c>
      <c r="AF613" s="8">
        <f t="shared" si="31"/>
        <v>336</v>
      </c>
      <c r="AG613" s="24">
        <v>1</v>
      </c>
    </row>
    <row r="614" spans="1:33" x14ac:dyDescent="0.25">
      <c r="A614" s="5" t="s">
        <v>619</v>
      </c>
      <c r="B614" s="5" t="s">
        <v>625</v>
      </c>
      <c r="C614" s="6" t="s">
        <v>908</v>
      </c>
      <c r="D614" s="5" t="s">
        <v>1046</v>
      </c>
      <c r="E614" s="5" t="s">
        <v>15</v>
      </c>
      <c r="F614" s="6">
        <v>641</v>
      </c>
      <c r="G614" s="7">
        <v>1348</v>
      </c>
      <c r="I614" s="5" t="s">
        <v>622</v>
      </c>
      <c r="L614" s="5">
        <v>3</v>
      </c>
      <c r="M614" s="5">
        <v>2</v>
      </c>
      <c r="N614" s="5">
        <v>1</v>
      </c>
      <c r="O614" s="6">
        <v>84717012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8">
        <v>184</v>
      </c>
      <c r="AB614" s="6">
        <v>5405</v>
      </c>
      <c r="AC614" s="6">
        <v>500</v>
      </c>
      <c r="AD614" s="8">
        <f t="shared" si="30"/>
        <v>368</v>
      </c>
      <c r="AE614" s="8">
        <f t="shared" si="29"/>
        <v>368</v>
      </c>
      <c r="AF614" s="8">
        <f t="shared" si="31"/>
        <v>368</v>
      </c>
      <c r="AG614" s="24">
        <v>1</v>
      </c>
    </row>
    <row r="615" spans="1:33" x14ac:dyDescent="0.25">
      <c r="A615" s="5" t="s">
        <v>619</v>
      </c>
      <c r="B615" s="5" t="s">
        <v>626</v>
      </c>
      <c r="C615" s="6" t="s">
        <v>908</v>
      </c>
      <c r="D615" s="5" t="s">
        <v>1046</v>
      </c>
      <c r="E615" s="5" t="s">
        <v>15</v>
      </c>
      <c r="F615" s="6">
        <v>642</v>
      </c>
      <c r="G615" s="7">
        <v>4121</v>
      </c>
      <c r="I615" s="5" t="s">
        <v>623</v>
      </c>
      <c r="L615" s="5">
        <v>3</v>
      </c>
      <c r="M615" s="5">
        <v>2</v>
      </c>
      <c r="N615" s="5">
        <v>1</v>
      </c>
      <c r="O615" s="6">
        <v>84717012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8">
        <v>312</v>
      </c>
      <c r="AB615" s="6">
        <v>5405</v>
      </c>
      <c r="AC615" s="6">
        <v>500</v>
      </c>
      <c r="AD615" s="8">
        <f t="shared" si="30"/>
        <v>624</v>
      </c>
      <c r="AE615" s="8">
        <f t="shared" si="29"/>
        <v>624</v>
      </c>
      <c r="AF615" s="8">
        <f t="shared" si="31"/>
        <v>624</v>
      </c>
      <c r="AG615" s="24">
        <v>1</v>
      </c>
    </row>
    <row r="616" spans="1:33" x14ac:dyDescent="0.25">
      <c r="A616" s="5" t="s">
        <v>619</v>
      </c>
      <c r="B616" s="5" t="s">
        <v>627</v>
      </c>
      <c r="C616" s="6" t="s">
        <v>908</v>
      </c>
      <c r="D616" s="5" t="s">
        <v>1046</v>
      </c>
      <c r="E616" s="5" t="s">
        <v>15</v>
      </c>
      <c r="F616" s="6">
        <v>643</v>
      </c>
      <c r="G616" s="7">
        <v>1283</v>
      </c>
      <c r="I616" s="5" t="s">
        <v>624</v>
      </c>
      <c r="L616" s="5">
        <v>3</v>
      </c>
      <c r="M616" s="5">
        <v>2</v>
      </c>
      <c r="N616" s="5">
        <v>1</v>
      </c>
      <c r="O616" s="6">
        <v>84717012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8">
        <v>695</v>
      </c>
      <c r="AB616" s="6">
        <v>5405</v>
      </c>
      <c r="AC616" s="6">
        <v>500</v>
      </c>
      <c r="AD616" s="8">
        <f t="shared" si="30"/>
        <v>1390</v>
      </c>
      <c r="AE616" s="8">
        <f t="shared" si="29"/>
        <v>1390</v>
      </c>
      <c r="AF616" s="8">
        <f t="shared" si="31"/>
        <v>1390</v>
      </c>
      <c r="AG616" s="24">
        <v>1</v>
      </c>
    </row>
    <row r="617" spans="1:33" x14ac:dyDescent="0.25">
      <c r="A617" s="5" t="s">
        <v>861</v>
      </c>
      <c r="C617" s="6" t="s">
        <v>909</v>
      </c>
      <c r="D617" s="5" t="s">
        <v>1046</v>
      </c>
      <c r="E617" s="5" t="s">
        <v>15</v>
      </c>
      <c r="F617" s="6">
        <v>644</v>
      </c>
      <c r="G617" s="14">
        <v>8887</v>
      </c>
      <c r="I617" s="5" t="s">
        <v>611</v>
      </c>
      <c r="L617" s="5">
        <v>3</v>
      </c>
      <c r="M617" s="5">
        <v>2</v>
      </c>
      <c r="N617" s="5">
        <v>1</v>
      </c>
      <c r="O617" s="6">
        <v>85043199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8">
        <v>21.4343</v>
      </c>
      <c r="AB617" s="6">
        <v>5405</v>
      </c>
      <c r="AC617" s="6">
        <v>500</v>
      </c>
      <c r="AD617" s="8">
        <f t="shared" si="30"/>
        <v>42.868600000000001</v>
      </c>
      <c r="AE617" s="8">
        <f t="shared" si="29"/>
        <v>42.868600000000001</v>
      </c>
      <c r="AF617" s="8">
        <f t="shared" si="31"/>
        <v>42.868600000000001</v>
      </c>
      <c r="AG617" s="24">
        <v>1</v>
      </c>
    </row>
    <row r="618" spans="1:33" x14ac:dyDescent="0.25">
      <c r="A618" s="5" t="s">
        <v>861</v>
      </c>
      <c r="C618" s="6" t="s">
        <v>910</v>
      </c>
      <c r="D618" s="5" t="s">
        <v>1046</v>
      </c>
      <c r="E618" s="5" t="s">
        <v>543</v>
      </c>
      <c r="F618" s="6">
        <v>645</v>
      </c>
      <c r="G618" s="14">
        <v>8999</v>
      </c>
      <c r="I618" s="5" t="s">
        <v>612</v>
      </c>
      <c r="L618" s="5">
        <v>3</v>
      </c>
      <c r="M618" s="5">
        <v>2</v>
      </c>
      <c r="N618" s="5">
        <v>1</v>
      </c>
      <c r="O618" s="6">
        <v>85437039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9">
        <v>0</v>
      </c>
      <c r="AA618" s="8">
        <v>19.055</v>
      </c>
      <c r="AB618" s="6">
        <v>5405</v>
      </c>
      <c r="AC618" s="6">
        <v>500</v>
      </c>
      <c r="AD618" s="8">
        <f t="shared" si="30"/>
        <v>38.11</v>
      </c>
      <c r="AE618" s="8">
        <f t="shared" si="29"/>
        <v>38.11</v>
      </c>
      <c r="AF618" s="8">
        <f t="shared" si="31"/>
        <v>38.11</v>
      </c>
      <c r="AG618" s="24">
        <v>1</v>
      </c>
    </row>
    <row r="619" spans="1:33" x14ac:dyDescent="0.25">
      <c r="A619" s="5" t="s">
        <v>861</v>
      </c>
      <c r="C619" s="6" t="s">
        <v>909</v>
      </c>
      <c r="D619" s="5" t="s">
        <v>1046</v>
      </c>
      <c r="E619" s="5" t="s">
        <v>543</v>
      </c>
      <c r="F619" s="6">
        <v>646</v>
      </c>
      <c r="G619" s="14">
        <v>11254</v>
      </c>
      <c r="I619" s="5" t="s">
        <v>628</v>
      </c>
      <c r="L619" s="5">
        <v>3</v>
      </c>
      <c r="M619" s="5">
        <v>2</v>
      </c>
      <c r="N619" s="5">
        <v>1</v>
      </c>
      <c r="O619" s="6">
        <v>85177091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8">
        <v>68.155100000000004</v>
      </c>
      <c r="AB619" s="6">
        <v>5405</v>
      </c>
      <c r="AC619" s="6">
        <v>500</v>
      </c>
      <c r="AD619" s="8">
        <f t="shared" si="30"/>
        <v>136.31020000000001</v>
      </c>
      <c r="AE619" s="8">
        <f t="shared" si="29"/>
        <v>136.31020000000001</v>
      </c>
      <c r="AF619" s="8">
        <f t="shared" si="31"/>
        <v>136.31020000000001</v>
      </c>
      <c r="AG619" s="24">
        <v>1</v>
      </c>
    </row>
    <row r="620" spans="1:33" x14ac:dyDescent="0.25">
      <c r="A620" s="5" t="s">
        <v>861</v>
      </c>
      <c r="B620" s="5" t="s">
        <v>912</v>
      </c>
      <c r="C620" s="6" t="s">
        <v>911</v>
      </c>
      <c r="D620" s="5" t="s">
        <v>1046</v>
      </c>
      <c r="E620" s="5" t="s">
        <v>15</v>
      </c>
      <c r="F620" s="6">
        <v>647</v>
      </c>
      <c r="G620" s="14">
        <v>10931</v>
      </c>
      <c r="I620" s="5" t="s">
        <v>629</v>
      </c>
      <c r="L620" s="5">
        <v>3</v>
      </c>
      <c r="M620" s="5">
        <v>2</v>
      </c>
      <c r="N620" s="5">
        <v>1</v>
      </c>
      <c r="O620" s="6">
        <v>85072010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8">
        <v>55.702399999999997</v>
      </c>
      <c r="AB620" s="6">
        <v>5405</v>
      </c>
      <c r="AC620" s="6">
        <v>500</v>
      </c>
      <c r="AD620" s="8">
        <f t="shared" si="30"/>
        <v>111.40479999999999</v>
      </c>
      <c r="AE620" s="8">
        <f t="shared" si="29"/>
        <v>111.40479999999999</v>
      </c>
      <c r="AF620" s="8">
        <f t="shared" si="31"/>
        <v>111.40479999999999</v>
      </c>
      <c r="AG620" s="24">
        <v>1</v>
      </c>
    </row>
    <row r="621" spans="1:33" x14ac:dyDescent="0.25">
      <c r="A621" s="5" t="s">
        <v>861</v>
      </c>
      <c r="B621" s="5" t="s">
        <v>912</v>
      </c>
      <c r="C621" s="6" t="s">
        <v>911</v>
      </c>
      <c r="D621" s="5" t="s">
        <v>1046</v>
      </c>
      <c r="E621" s="5" t="s">
        <v>15</v>
      </c>
      <c r="F621" s="6">
        <v>648</v>
      </c>
      <c r="G621" s="14">
        <v>7620</v>
      </c>
      <c r="I621" s="5" t="s">
        <v>630</v>
      </c>
      <c r="L621" s="5">
        <v>3</v>
      </c>
      <c r="M621" s="5">
        <v>2</v>
      </c>
      <c r="N621" s="5">
        <v>1</v>
      </c>
      <c r="O621" s="6">
        <v>85072010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8">
        <v>165.3047</v>
      </c>
      <c r="AB621" s="6">
        <v>5405</v>
      </c>
      <c r="AC621" s="6">
        <v>500</v>
      </c>
      <c r="AD621" s="8">
        <f t="shared" si="30"/>
        <v>330.60939999999999</v>
      </c>
      <c r="AE621" s="8">
        <f t="shared" si="29"/>
        <v>330.60939999999999</v>
      </c>
      <c r="AF621" s="8">
        <f t="shared" si="31"/>
        <v>330.60939999999999</v>
      </c>
      <c r="AG621" s="24">
        <v>1</v>
      </c>
    </row>
    <row r="622" spans="1:33" x14ac:dyDescent="0.25">
      <c r="A622" s="5" t="s">
        <v>861</v>
      </c>
      <c r="B622" s="5" t="s">
        <v>912</v>
      </c>
      <c r="C622" s="6" t="s">
        <v>911</v>
      </c>
      <c r="D622" s="5" t="s">
        <v>1046</v>
      </c>
      <c r="E622" s="5" t="s">
        <v>15</v>
      </c>
      <c r="F622" s="6">
        <v>649</v>
      </c>
      <c r="G622" s="14">
        <v>11731</v>
      </c>
      <c r="I622" s="5" t="s">
        <v>630</v>
      </c>
      <c r="L622" s="5">
        <v>3</v>
      </c>
      <c r="M622" s="5">
        <v>2</v>
      </c>
      <c r="N622" s="5">
        <v>1</v>
      </c>
      <c r="O622" s="6">
        <v>85072010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8">
        <v>125.60850000000001</v>
      </c>
      <c r="AB622" s="6">
        <v>5405</v>
      </c>
      <c r="AC622" s="6">
        <v>500</v>
      </c>
      <c r="AD622" s="8">
        <f t="shared" si="30"/>
        <v>251.21700000000001</v>
      </c>
      <c r="AE622" s="8">
        <f t="shared" si="29"/>
        <v>251.21700000000001</v>
      </c>
      <c r="AF622" s="8">
        <f t="shared" si="31"/>
        <v>251.21700000000001</v>
      </c>
      <c r="AG622" s="24">
        <v>1</v>
      </c>
    </row>
    <row r="623" spans="1:33" x14ac:dyDescent="0.25">
      <c r="A623" s="5" t="s">
        <v>861</v>
      </c>
      <c r="B623" s="5" t="s">
        <v>912</v>
      </c>
      <c r="C623" s="6" t="s">
        <v>911</v>
      </c>
      <c r="D623" s="5" t="s">
        <v>1046</v>
      </c>
      <c r="E623" s="5" t="s">
        <v>15</v>
      </c>
      <c r="F623" s="6">
        <v>650</v>
      </c>
      <c r="G623" s="14">
        <v>7619</v>
      </c>
      <c r="I623" s="5" t="s">
        <v>631</v>
      </c>
      <c r="L623" s="5">
        <v>3</v>
      </c>
      <c r="M623" s="5">
        <v>2</v>
      </c>
      <c r="N623" s="5">
        <v>1</v>
      </c>
      <c r="O623" s="6">
        <v>85072010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8">
        <v>77.888600000000011</v>
      </c>
      <c r="AB623" s="6">
        <v>5405</v>
      </c>
      <c r="AC623" s="6">
        <v>500</v>
      </c>
      <c r="AD623" s="8">
        <f t="shared" si="30"/>
        <v>155.77720000000002</v>
      </c>
      <c r="AE623" s="8">
        <f t="shared" si="29"/>
        <v>155.77720000000002</v>
      </c>
      <c r="AF623" s="8">
        <f t="shared" si="31"/>
        <v>155.77720000000002</v>
      </c>
      <c r="AG623" s="24">
        <v>1</v>
      </c>
    </row>
    <row r="624" spans="1:33" x14ac:dyDescent="0.25">
      <c r="A624" s="5" t="s">
        <v>861</v>
      </c>
      <c r="B624" s="5" t="s">
        <v>912</v>
      </c>
      <c r="C624" s="6" t="s">
        <v>911</v>
      </c>
      <c r="D624" s="5" t="s">
        <v>1046</v>
      </c>
      <c r="E624" s="5" t="s">
        <v>15</v>
      </c>
      <c r="F624" s="6">
        <v>651</v>
      </c>
      <c r="G624" s="14">
        <v>11111</v>
      </c>
      <c r="I624" s="5" t="s">
        <v>631</v>
      </c>
      <c r="L624" s="5">
        <v>3</v>
      </c>
      <c r="M624" s="5">
        <v>2</v>
      </c>
      <c r="N624" s="5">
        <v>1</v>
      </c>
      <c r="O624" s="6">
        <v>85072010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8">
        <v>76.982199999999992</v>
      </c>
      <c r="AB624" s="6">
        <v>5405</v>
      </c>
      <c r="AC624" s="6">
        <v>500</v>
      </c>
      <c r="AD624" s="8">
        <f t="shared" si="30"/>
        <v>153.96439999999998</v>
      </c>
      <c r="AE624" s="8">
        <f t="shared" si="29"/>
        <v>153.96439999999998</v>
      </c>
      <c r="AF624" s="8">
        <f t="shared" si="31"/>
        <v>153.96439999999998</v>
      </c>
      <c r="AG624" s="24">
        <v>1</v>
      </c>
    </row>
    <row r="625" spans="1:33" x14ac:dyDescent="0.25">
      <c r="A625" s="5" t="s">
        <v>861</v>
      </c>
      <c r="B625" s="5" t="s">
        <v>912</v>
      </c>
      <c r="C625" s="6" t="s">
        <v>911</v>
      </c>
      <c r="D625" s="5" t="s">
        <v>1046</v>
      </c>
      <c r="E625" s="5" t="s">
        <v>15</v>
      </c>
      <c r="F625" s="6">
        <v>652</v>
      </c>
      <c r="G625" s="14">
        <v>11367</v>
      </c>
      <c r="I625" s="5" t="s">
        <v>632</v>
      </c>
      <c r="L625" s="5">
        <v>3</v>
      </c>
      <c r="M625" s="5">
        <v>2</v>
      </c>
      <c r="N625" s="5">
        <v>1</v>
      </c>
      <c r="O625" s="6">
        <v>85072010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8">
        <v>63.138999999999996</v>
      </c>
      <c r="AB625" s="6">
        <v>5405</v>
      </c>
      <c r="AC625" s="6">
        <v>500</v>
      </c>
      <c r="AD625" s="8">
        <f t="shared" si="30"/>
        <v>126.27799999999999</v>
      </c>
      <c r="AE625" s="8">
        <f t="shared" si="29"/>
        <v>126.27799999999999</v>
      </c>
      <c r="AF625" s="8">
        <f t="shared" si="31"/>
        <v>126.27799999999999</v>
      </c>
      <c r="AG625" s="24">
        <v>1</v>
      </c>
    </row>
    <row r="626" spans="1:33" x14ac:dyDescent="0.25">
      <c r="A626" s="5" t="s">
        <v>861</v>
      </c>
      <c r="B626" s="5" t="s">
        <v>912</v>
      </c>
      <c r="C626" s="6" t="s">
        <v>911</v>
      </c>
      <c r="D626" s="5" t="s">
        <v>1046</v>
      </c>
      <c r="E626" s="5" t="s">
        <v>15</v>
      </c>
      <c r="F626" s="6">
        <v>653</v>
      </c>
      <c r="G626" s="14">
        <v>11018</v>
      </c>
      <c r="I626" s="5" t="s">
        <v>633</v>
      </c>
      <c r="L626" s="5">
        <v>3</v>
      </c>
      <c r="M626" s="5">
        <v>2</v>
      </c>
      <c r="N626" s="5">
        <v>1</v>
      </c>
      <c r="O626" s="6">
        <v>85072010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8">
        <v>75.612299999999991</v>
      </c>
      <c r="AB626" s="6">
        <v>5405</v>
      </c>
      <c r="AC626" s="6">
        <v>500</v>
      </c>
      <c r="AD626" s="8">
        <f t="shared" si="30"/>
        <v>151.22459999999998</v>
      </c>
      <c r="AE626" s="8">
        <f t="shared" si="29"/>
        <v>151.22459999999998</v>
      </c>
      <c r="AF626" s="8">
        <f t="shared" si="31"/>
        <v>151.22459999999998</v>
      </c>
      <c r="AG626" s="24">
        <v>1</v>
      </c>
    </row>
    <row r="627" spans="1:33" x14ac:dyDescent="0.25">
      <c r="A627" s="5" t="s">
        <v>861</v>
      </c>
      <c r="B627" s="5" t="s">
        <v>912</v>
      </c>
      <c r="C627" s="6" t="s">
        <v>911</v>
      </c>
      <c r="D627" s="5" t="s">
        <v>1046</v>
      </c>
      <c r="E627" s="5" t="s">
        <v>15</v>
      </c>
      <c r="F627" s="6">
        <v>654</v>
      </c>
      <c r="G627" s="14">
        <v>11901</v>
      </c>
      <c r="I627" s="5" t="s">
        <v>634</v>
      </c>
      <c r="L627" s="5">
        <v>3</v>
      </c>
      <c r="M627" s="5">
        <v>2</v>
      </c>
      <c r="N627" s="5">
        <v>1</v>
      </c>
      <c r="O627" s="6">
        <v>85072010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8">
        <v>111.42540000000001</v>
      </c>
      <c r="AB627" s="6">
        <v>5405</v>
      </c>
      <c r="AC627" s="6">
        <v>500</v>
      </c>
      <c r="AD627" s="8">
        <f t="shared" si="30"/>
        <v>222.85080000000002</v>
      </c>
      <c r="AE627" s="8">
        <f t="shared" si="29"/>
        <v>222.85080000000002</v>
      </c>
      <c r="AF627" s="8">
        <f t="shared" si="31"/>
        <v>222.85080000000002</v>
      </c>
      <c r="AG627" s="24">
        <v>1</v>
      </c>
    </row>
    <row r="628" spans="1:33" x14ac:dyDescent="0.25">
      <c r="A628" s="5" t="s">
        <v>861</v>
      </c>
      <c r="B628" s="5" t="s">
        <v>912</v>
      </c>
      <c r="C628" s="6" t="s">
        <v>911</v>
      </c>
      <c r="D628" s="5" t="s">
        <v>1046</v>
      </c>
      <c r="E628" s="5" t="s">
        <v>15</v>
      </c>
      <c r="F628" s="6">
        <v>655</v>
      </c>
      <c r="G628" s="14">
        <v>11368</v>
      </c>
      <c r="I628" s="5" t="s">
        <v>635</v>
      </c>
      <c r="L628" s="5">
        <v>3</v>
      </c>
      <c r="M628" s="5">
        <v>2</v>
      </c>
      <c r="N628" s="5">
        <v>1</v>
      </c>
      <c r="O628" s="6">
        <v>85072010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8">
        <v>96.799400000000006</v>
      </c>
      <c r="AB628" s="6">
        <v>5405</v>
      </c>
      <c r="AC628" s="6">
        <v>500</v>
      </c>
      <c r="AD628" s="8">
        <f t="shared" si="30"/>
        <v>193.59880000000001</v>
      </c>
      <c r="AE628" s="8">
        <f t="shared" si="29"/>
        <v>193.59880000000001</v>
      </c>
      <c r="AF628" s="8">
        <f t="shared" si="31"/>
        <v>193.59880000000001</v>
      </c>
      <c r="AG628" s="24">
        <v>1</v>
      </c>
    </row>
    <row r="629" spans="1:33" x14ac:dyDescent="0.25">
      <c r="A629" s="5" t="s">
        <v>861</v>
      </c>
      <c r="B629" s="5" t="s">
        <v>912</v>
      </c>
      <c r="C629" s="6" t="s">
        <v>911</v>
      </c>
      <c r="D629" s="5" t="s">
        <v>1046</v>
      </c>
      <c r="E629" s="5" t="s">
        <v>15</v>
      </c>
      <c r="F629" s="6">
        <v>656</v>
      </c>
      <c r="G629" s="14">
        <v>11465</v>
      </c>
      <c r="I629" s="5" t="s">
        <v>635</v>
      </c>
      <c r="L629" s="5">
        <v>3</v>
      </c>
      <c r="M629" s="5">
        <v>2</v>
      </c>
      <c r="N629" s="5">
        <v>1</v>
      </c>
      <c r="O629" s="6">
        <v>85072010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  <c r="AA629" s="8">
        <v>108.6444</v>
      </c>
      <c r="AB629" s="6">
        <v>5405</v>
      </c>
      <c r="AC629" s="6">
        <v>500</v>
      </c>
      <c r="AD629" s="8">
        <f t="shared" si="30"/>
        <v>217.28880000000001</v>
      </c>
      <c r="AE629" s="8">
        <f t="shared" si="29"/>
        <v>217.28880000000001</v>
      </c>
      <c r="AF629" s="8">
        <f t="shared" si="31"/>
        <v>217.28880000000001</v>
      </c>
      <c r="AG629" s="24">
        <v>1</v>
      </c>
    </row>
    <row r="630" spans="1:33" x14ac:dyDescent="0.25">
      <c r="A630" s="5" t="s">
        <v>861</v>
      </c>
      <c r="B630" s="5" t="s">
        <v>912</v>
      </c>
      <c r="C630" s="6" t="s">
        <v>911</v>
      </c>
      <c r="D630" s="5" t="s">
        <v>1046</v>
      </c>
      <c r="E630" s="5" t="s">
        <v>15</v>
      </c>
      <c r="F630" s="6">
        <v>657</v>
      </c>
      <c r="G630" s="14">
        <v>9600</v>
      </c>
      <c r="I630" s="5" t="s">
        <v>636</v>
      </c>
      <c r="L630" s="5">
        <v>3</v>
      </c>
      <c r="M630" s="5">
        <v>2</v>
      </c>
      <c r="N630" s="5">
        <v>1</v>
      </c>
      <c r="O630" s="6">
        <v>85072010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8">
        <v>398.01260000000002</v>
      </c>
      <c r="AB630" s="6">
        <v>5405</v>
      </c>
      <c r="AC630" s="6">
        <v>500</v>
      </c>
      <c r="AD630" s="8">
        <f t="shared" si="30"/>
        <v>796.02520000000004</v>
      </c>
      <c r="AE630" s="8">
        <f t="shared" si="29"/>
        <v>796.02520000000004</v>
      </c>
      <c r="AF630" s="8">
        <f t="shared" si="31"/>
        <v>796.02520000000004</v>
      </c>
      <c r="AG630" s="24">
        <v>1</v>
      </c>
    </row>
    <row r="631" spans="1:33" x14ac:dyDescent="0.25">
      <c r="A631" s="5" t="s">
        <v>861</v>
      </c>
      <c r="B631" s="5" t="s">
        <v>912</v>
      </c>
      <c r="C631" s="6" t="s">
        <v>911</v>
      </c>
      <c r="D631" s="5" t="s">
        <v>1046</v>
      </c>
      <c r="E631" s="5" t="s">
        <v>15</v>
      </c>
      <c r="F631" s="6">
        <v>658</v>
      </c>
      <c r="G631" s="14">
        <v>9897</v>
      </c>
      <c r="I631" s="5" t="s">
        <v>637</v>
      </c>
      <c r="L631" s="5">
        <v>3</v>
      </c>
      <c r="M631" s="5">
        <v>2</v>
      </c>
      <c r="N631" s="5">
        <v>1</v>
      </c>
      <c r="O631" s="6">
        <v>85072010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  <c r="AA631" s="8">
        <v>675.66970000000003</v>
      </c>
      <c r="AB631" s="6">
        <v>5405</v>
      </c>
      <c r="AC631" s="6">
        <v>500</v>
      </c>
      <c r="AD631" s="8">
        <f t="shared" si="30"/>
        <v>1351.3394000000001</v>
      </c>
      <c r="AE631" s="8">
        <f t="shared" si="29"/>
        <v>1351.3394000000001</v>
      </c>
      <c r="AF631" s="8">
        <f t="shared" si="31"/>
        <v>1351.3394000000001</v>
      </c>
      <c r="AG631" s="24">
        <v>1</v>
      </c>
    </row>
    <row r="632" spans="1:33" x14ac:dyDescent="0.25">
      <c r="A632" s="5" t="s">
        <v>861</v>
      </c>
      <c r="B632" s="5" t="s">
        <v>912</v>
      </c>
      <c r="C632" s="6" t="s">
        <v>911</v>
      </c>
      <c r="D632" s="5" t="s">
        <v>1046</v>
      </c>
      <c r="E632" s="5" t="s">
        <v>15</v>
      </c>
      <c r="F632" s="6">
        <v>659</v>
      </c>
      <c r="G632" s="14">
        <v>4745</v>
      </c>
      <c r="I632" s="5" t="s">
        <v>638</v>
      </c>
      <c r="L632" s="5">
        <v>3</v>
      </c>
      <c r="M632" s="5">
        <v>2</v>
      </c>
      <c r="N632" s="5">
        <v>1</v>
      </c>
      <c r="O632" s="6">
        <v>85072010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8">
        <v>69.401399999999995</v>
      </c>
      <c r="AB632" s="6">
        <v>5405</v>
      </c>
      <c r="AC632" s="6">
        <v>500</v>
      </c>
      <c r="AD632" s="8">
        <f t="shared" si="30"/>
        <v>138.80279999999999</v>
      </c>
      <c r="AE632" s="8">
        <f t="shared" si="29"/>
        <v>138.80279999999999</v>
      </c>
      <c r="AF632" s="8">
        <f t="shared" si="31"/>
        <v>138.80279999999999</v>
      </c>
      <c r="AG632" s="24">
        <v>1</v>
      </c>
    </row>
    <row r="633" spans="1:33" x14ac:dyDescent="0.25">
      <c r="A633" s="5" t="s">
        <v>861</v>
      </c>
      <c r="B633" s="15" t="s">
        <v>914</v>
      </c>
      <c r="C633" s="6" t="s">
        <v>913</v>
      </c>
      <c r="D633" s="5" t="s">
        <v>1046</v>
      </c>
      <c r="E633" s="5" t="s">
        <v>15</v>
      </c>
      <c r="F633" s="6">
        <v>660</v>
      </c>
      <c r="G633" s="14">
        <v>10936</v>
      </c>
      <c r="I633" s="5" t="s">
        <v>639</v>
      </c>
      <c r="L633" s="5">
        <v>3</v>
      </c>
      <c r="M633" s="5">
        <v>2</v>
      </c>
      <c r="N633" s="5">
        <v>1</v>
      </c>
      <c r="O633" s="6">
        <v>85444200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8">
        <v>80.8035</v>
      </c>
      <c r="AB633" s="6">
        <v>5405</v>
      </c>
      <c r="AC633" s="6">
        <v>500</v>
      </c>
      <c r="AD633" s="8">
        <f t="shared" si="30"/>
        <v>161.607</v>
      </c>
      <c r="AE633" s="8">
        <f t="shared" si="29"/>
        <v>161.607</v>
      </c>
      <c r="AF633" s="8">
        <f t="shared" si="31"/>
        <v>161.607</v>
      </c>
      <c r="AG633" s="24">
        <v>1</v>
      </c>
    </row>
    <row r="634" spans="1:33" x14ac:dyDescent="0.25">
      <c r="A634" s="5" t="s">
        <v>861</v>
      </c>
      <c r="B634" s="15" t="s">
        <v>914</v>
      </c>
      <c r="C634" s="6" t="s">
        <v>913</v>
      </c>
      <c r="D634" s="5" t="s">
        <v>1046</v>
      </c>
      <c r="E634" s="5" t="s">
        <v>15</v>
      </c>
      <c r="F634" s="6">
        <v>661</v>
      </c>
      <c r="G634" s="14">
        <v>10938</v>
      </c>
      <c r="I634" s="5" t="s">
        <v>640</v>
      </c>
      <c r="L634" s="5">
        <v>3</v>
      </c>
      <c r="M634" s="5">
        <v>2</v>
      </c>
      <c r="N634" s="5">
        <v>1</v>
      </c>
      <c r="O634" s="6">
        <v>85444200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8">
        <v>176.29480000000001</v>
      </c>
      <c r="AB634" s="6">
        <v>5405</v>
      </c>
      <c r="AC634" s="6">
        <v>500</v>
      </c>
      <c r="AD634" s="8">
        <f t="shared" si="30"/>
        <v>352.58960000000002</v>
      </c>
      <c r="AE634" s="8">
        <f t="shared" si="29"/>
        <v>352.58960000000002</v>
      </c>
      <c r="AF634" s="8">
        <f t="shared" si="31"/>
        <v>352.58960000000002</v>
      </c>
      <c r="AG634" s="24">
        <v>1</v>
      </c>
    </row>
    <row r="635" spans="1:33" x14ac:dyDescent="0.25">
      <c r="A635" s="5" t="s">
        <v>861</v>
      </c>
      <c r="B635" s="15" t="s">
        <v>914</v>
      </c>
      <c r="C635" s="6" t="s">
        <v>913</v>
      </c>
      <c r="D635" s="5" t="s">
        <v>1046</v>
      </c>
      <c r="E635" s="5" t="s">
        <v>15</v>
      </c>
      <c r="F635" s="6">
        <v>662</v>
      </c>
      <c r="G635" s="14">
        <v>12104</v>
      </c>
      <c r="I635" s="5" t="s">
        <v>641</v>
      </c>
      <c r="L635" s="5">
        <v>3</v>
      </c>
      <c r="M635" s="5">
        <v>2</v>
      </c>
      <c r="N635" s="5">
        <v>1</v>
      </c>
      <c r="O635" s="6">
        <v>85444200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8">
        <v>22.4437</v>
      </c>
      <c r="AB635" s="6">
        <v>5405</v>
      </c>
      <c r="AC635" s="6">
        <v>500</v>
      </c>
      <c r="AD635" s="8">
        <f t="shared" si="30"/>
        <v>44.8874</v>
      </c>
      <c r="AE635" s="8">
        <f t="shared" si="29"/>
        <v>44.8874</v>
      </c>
      <c r="AF635" s="8">
        <f t="shared" si="31"/>
        <v>44.8874</v>
      </c>
      <c r="AG635" s="24">
        <v>1</v>
      </c>
    </row>
    <row r="636" spans="1:33" x14ac:dyDescent="0.25">
      <c r="A636" s="5" t="s">
        <v>861</v>
      </c>
      <c r="B636" s="15" t="s">
        <v>914</v>
      </c>
      <c r="C636" s="6" t="s">
        <v>913</v>
      </c>
      <c r="D636" s="5" t="s">
        <v>1046</v>
      </c>
      <c r="E636" s="5" t="s">
        <v>15</v>
      </c>
      <c r="F636" s="6">
        <v>663</v>
      </c>
      <c r="G636" s="14">
        <v>11858</v>
      </c>
      <c r="I636" s="5" t="s">
        <v>642</v>
      </c>
      <c r="L636" s="5">
        <v>3</v>
      </c>
      <c r="M636" s="5">
        <v>2</v>
      </c>
      <c r="N636" s="5">
        <v>1</v>
      </c>
      <c r="O636" s="6">
        <v>85444200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8">
        <v>419.48809999999997</v>
      </c>
      <c r="AB636" s="6">
        <v>5405</v>
      </c>
      <c r="AC636" s="6">
        <v>500</v>
      </c>
      <c r="AD636" s="8">
        <f t="shared" si="30"/>
        <v>838.97619999999995</v>
      </c>
      <c r="AE636" s="8">
        <f t="shared" si="29"/>
        <v>838.97619999999995</v>
      </c>
      <c r="AF636" s="8">
        <f t="shared" si="31"/>
        <v>838.97619999999995</v>
      </c>
      <c r="AG636" s="24">
        <v>1</v>
      </c>
    </row>
    <row r="637" spans="1:33" x14ac:dyDescent="0.25">
      <c r="A637" s="5" t="s">
        <v>861</v>
      </c>
      <c r="B637" s="15" t="s">
        <v>914</v>
      </c>
      <c r="C637" s="6" t="s">
        <v>913</v>
      </c>
      <c r="D637" s="5" t="s">
        <v>1046</v>
      </c>
      <c r="E637" s="5" t="s">
        <v>15</v>
      </c>
      <c r="F637" s="6">
        <v>664</v>
      </c>
      <c r="G637" s="14">
        <v>11218</v>
      </c>
      <c r="I637" s="5" t="s">
        <v>643</v>
      </c>
      <c r="L637" s="5">
        <v>3</v>
      </c>
      <c r="M637" s="5">
        <v>2</v>
      </c>
      <c r="N637" s="5">
        <v>1</v>
      </c>
      <c r="O637" s="6">
        <v>85444200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8">
        <v>46.360299999999995</v>
      </c>
      <c r="AB637" s="6">
        <v>5405</v>
      </c>
      <c r="AC637" s="6">
        <v>500</v>
      </c>
      <c r="AD637" s="8">
        <f t="shared" si="30"/>
        <v>92.72059999999999</v>
      </c>
      <c r="AE637" s="8">
        <f t="shared" si="29"/>
        <v>92.72059999999999</v>
      </c>
      <c r="AF637" s="8">
        <f t="shared" si="31"/>
        <v>92.72059999999999</v>
      </c>
      <c r="AG637" s="24">
        <v>1</v>
      </c>
    </row>
    <row r="638" spans="1:33" x14ac:dyDescent="0.25">
      <c r="A638" s="5" t="s">
        <v>861</v>
      </c>
      <c r="B638" s="15" t="s">
        <v>914</v>
      </c>
      <c r="C638" s="6" t="s">
        <v>913</v>
      </c>
      <c r="D638" s="5" t="s">
        <v>1046</v>
      </c>
      <c r="E638" s="5" t="s">
        <v>15</v>
      </c>
      <c r="F638" s="6">
        <v>665</v>
      </c>
      <c r="G638" s="14">
        <v>11669</v>
      </c>
      <c r="I638" s="5" t="s">
        <v>644</v>
      </c>
      <c r="L638" s="5">
        <v>3</v>
      </c>
      <c r="M638" s="5">
        <v>2</v>
      </c>
      <c r="N638" s="5">
        <v>1</v>
      </c>
      <c r="O638" s="6">
        <v>85444200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8">
        <v>11.299100000000001</v>
      </c>
      <c r="AB638" s="6">
        <v>5405</v>
      </c>
      <c r="AC638" s="6">
        <v>500</v>
      </c>
      <c r="AD638" s="8">
        <f t="shared" si="30"/>
        <v>22.598200000000002</v>
      </c>
      <c r="AE638" s="8">
        <f t="shared" si="29"/>
        <v>22.598200000000002</v>
      </c>
      <c r="AF638" s="8">
        <f t="shared" si="31"/>
        <v>22.598200000000002</v>
      </c>
      <c r="AG638" s="24">
        <v>1</v>
      </c>
    </row>
    <row r="639" spans="1:33" x14ac:dyDescent="0.25">
      <c r="A639" s="5" t="s">
        <v>861</v>
      </c>
      <c r="B639" s="15" t="s">
        <v>914</v>
      </c>
      <c r="C639" s="6" t="s">
        <v>913</v>
      </c>
      <c r="D639" s="5" t="s">
        <v>1046</v>
      </c>
      <c r="E639" s="5" t="s">
        <v>15</v>
      </c>
      <c r="F639" s="6">
        <v>666</v>
      </c>
      <c r="G639" s="14">
        <v>11684</v>
      </c>
      <c r="I639" s="5" t="s">
        <v>645</v>
      </c>
      <c r="L639" s="5">
        <v>3</v>
      </c>
      <c r="M639" s="5">
        <v>2</v>
      </c>
      <c r="N639" s="5">
        <v>1</v>
      </c>
      <c r="O639" s="6">
        <v>85442000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8">
        <v>63.756999999999998</v>
      </c>
      <c r="AB639" s="6">
        <v>5405</v>
      </c>
      <c r="AC639" s="6">
        <v>500</v>
      </c>
      <c r="AD639" s="8">
        <f t="shared" si="30"/>
        <v>127.514</v>
      </c>
      <c r="AE639" s="8">
        <f t="shared" si="29"/>
        <v>127.514</v>
      </c>
      <c r="AF639" s="8">
        <f t="shared" si="31"/>
        <v>127.514</v>
      </c>
      <c r="AG639" s="24">
        <v>1</v>
      </c>
    </row>
    <row r="640" spans="1:33" x14ac:dyDescent="0.25">
      <c r="A640" s="5" t="s">
        <v>861</v>
      </c>
      <c r="B640" s="15" t="s">
        <v>914</v>
      </c>
      <c r="C640" s="6" t="s">
        <v>913</v>
      </c>
      <c r="D640" s="5" t="s">
        <v>1046</v>
      </c>
      <c r="E640" s="5" t="s">
        <v>15</v>
      </c>
      <c r="F640" s="6">
        <v>667</v>
      </c>
      <c r="G640" s="14">
        <v>12199</v>
      </c>
      <c r="I640" s="5" t="s">
        <v>646</v>
      </c>
      <c r="L640" s="5">
        <v>3</v>
      </c>
      <c r="M640" s="5">
        <v>2</v>
      </c>
      <c r="N640" s="5">
        <v>1</v>
      </c>
      <c r="O640" s="6">
        <v>85442000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8">
        <v>114.42270000000001</v>
      </c>
      <c r="AB640" s="6">
        <v>5405</v>
      </c>
      <c r="AC640" s="6">
        <v>500</v>
      </c>
      <c r="AD640" s="8">
        <f t="shared" si="30"/>
        <v>228.84540000000001</v>
      </c>
      <c r="AE640" s="8">
        <f t="shared" si="29"/>
        <v>228.84540000000001</v>
      </c>
      <c r="AF640" s="8">
        <f t="shared" si="31"/>
        <v>228.84540000000001</v>
      </c>
      <c r="AG640" s="24">
        <v>1</v>
      </c>
    </row>
    <row r="641" spans="1:33" x14ac:dyDescent="0.25">
      <c r="A641" s="5" t="s">
        <v>861</v>
      </c>
      <c r="B641" s="15" t="s">
        <v>914</v>
      </c>
      <c r="C641" s="6" t="s">
        <v>913</v>
      </c>
      <c r="D641" s="5" t="s">
        <v>1046</v>
      </c>
      <c r="E641" s="5" t="s">
        <v>15</v>
      </c>
      <c r="F641" s="6">
        <v>668</v>
      </c>
      <c r="G641" s="14">
        <v>12200</v>
      </c>
      <c r="I641" s="5" t="s">
        <v>647</v>
      </c>
      <c r="L641" s="5">
        <v>3</v>
      </c>
      <c r="M641" s="5">
        <v>2</v>
      </c>
      <c r="N641" s="5">
        <v>1</v>
      </c>
      <c r="O641" s="6">
        <v>85442000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8">
        <v>228.84540000000001</v>
      </c>
      <c r="AB641" s="6">
        <v>5405</v>
      </c>
      <c r="AC641" s="6">
        <v>500</v>
      </c>
      <c r="AD641" s="8">
        <f t="shared" si="30"/>
        <v>457.69080000000002</v>
      </c>
      <c r="AE641" s="8">
        <f t="shared" si="29"/>
        <v>457.69080000000002</v>
      </c>
      <c r="AF641" s="8">
        <f t="shared" si="31"/>
        <v>457.69080000000002</v>
      </c>
      <c r="AG641" s="24">
        <v>1</v>
      </c>
    </row>
    <row r="642" spans="1:33" x14ac:dyDescent="0.25">
      <c r="A642" s="5" t="s">
        <v>861</v>
      </c>
      <c r="B642" s="15" t="s">
        <v>914</v>
      </c>
      <c r="C642" s="6" t="s">
        <v>913</v>
      </c>
      <c r="D642" s="5" t="s">
        <v>1046</v>
      </c>
      <c r="E642" s="5" t="s">
        <v>15</v>
      </c>
      <c r="F642" s="6">
        <v>669</v>
      </c>
      <c r="G642" s="14">
        <v>12000</v>
      </c>
      <c r="I642" s="5" t="s">
        <v>648</v>
      </c>
      <c r="L642" s="5">
        <v>3</v>
      </c>
      <c r="M642" s="5">
        <v>2</v>
      </c>
      <c r="N642" s="5">
        <v>1</v>
      </c>
      <c r="O642" s="6">
        <v>85444900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8">
        <v>55.702399999999997</v>
      </c>
      <c r="AB642" s="6">
        <v>5405</v>
      </c>
      <c r="AC642" s="6">
        <v>500</v>
      </c>
      <c r="AD642" s="8">
        <f t="shared" si="30"/>
        <v>111.40479999999999</v>
      </c>
      <c r="AE642" s="8">
        <f t="shared" ref="AE642:AE705" si="32">AA642*(1+AG642)</f>
        <v>111.40479999999999</v>
      </c>
      <c r="AF642" s="8">
        <f t="shared" si="31"/>
        <v>111.40479999999999</v>
      </c>
      <c r="AG642" s="24">
        <v>1</v>
      </c>
    </row>
    <row r="643" spans="1:33" x14ac:dyDescent="0.25">
      <c r="A643" s="5" t="s">
        <v>861</v>
      </c>
      <c r="B643" s="15" t="s">
        <v>914</v>
      </c>
      <c r="C643" s="6" t="s">
        <v>913</v>
      </c>
      <c r="D643" s="5" t="s">
        <v>1046</v>
      </c>
      <c r="E643" s="5" t="s">
        <v>15</v>
      </c>
      <c r="F643" s="6">
        <v>670</v>
      </c>
      <c r="G643" s="14">
        <v>10624</v>
      </c>
      <c r="I643" s="5" t="s">
        <v>649</v>
      </c>
      <c r="L643" s="5">
        <v>3</v>
      </c>
      <c r="M643" s="5">
        <v>2</v>
      </c>
      <c r="N643" s="5">
        <v>1</v>
      </c>
      <c r="O643" s="6">
        <v>85444900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8">
        <v>170.98</v>
      </c>
      <c r="AB643" s="6">
        <v>5405</v>
      </c>
      <c r="AC643" s="6">
        <v>500</v>
      </c>
      <c r="AD643" s="8">
        <f t="shared" si="30"/>
        <v>341.96</v>
      </c>
      <c r="AE643" s="8">
        <f t="shared" si="32"/>
        <v>341.96</v>
      </c>
      <c r="AF643" s="8">
        <f t="shared" si="31"/>
        <v>341.96</v>
      </c>
      <c r="AG643" s="24">
        <v>1</v>
      </c>
    </row>
    <row r="644" spans="1:33" x14ac:dyDescent="0.25">
      <c r="A644" s="5" t="s">
        <v>861</v>
      </c>
      <c r="B644" s="15" t="s">
        <v>914</v>
      </c>
      <c r="C644" s="6" t="s">
        <v>913</v>
      </c>
      <c r="D644" s="5" t="s">
        <v>1046</v>
      </c>
      <c r="E644" s="5" t="s">
        <v>15</v>
      </c>
      <c r="F644" s="6">
        <v>671</v>
      </c>
      <c r="G644" s="14">
        <v>11514</v>
      </c>
      <c r="I644" s="5" t="s">
        <v>650</v>
      </c>
      <c r="L644" s="5">
        <v>3</v>
      </c>
      <c r="M644" s="5">
        <v>2</v>
      </c>
      <c r="N644" s="5">
        <v>1</v>
      </c>
      <c r="O644" s="6">
        <v>85444900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8">
        <v>171.54650000000001</v>
      </c>
      <c r="AB644" s="6">
        <v>5405</v>
      </c>
      <c r="AC644" s="6">
        <v>500</v>
      </c>
      <c r="AD644" s="8">
        <f t="shared" si="30"/>
        <v>343.09300000000002</v>
      </c>
      <c r="AE644" s="8">
        <f t="shared" si="32"/>
        <v>343.09300000000002</v>
      </c>
      <c r="AF644" s="8">
        <f t="shared" si="31"/>
        <v>343.09300000000002</v>
      </c>
      <c r="AG644" s="24">
        <v>1</v>
      </c>
    </row>
    <row r="645" spans="1:33" x14ac:dyDescent="0.25">
      <c r="A645" s="5" t="s">
        <v>861</v>
      </c>
      <c r="B645" s="15" t="s">
        <v>914</v>
      </c>
      <c r="C645" s="6" t="s">
        <v>913</v>
      </c>
      <c r="D645" s="5" t="s">
        <v>1046</v>
      </c>
      <c r="E645" s="5" t="s">
        <v>15</v>
      </c>
      <c r="F645" s="6">
        <v>672</v>
      </c>
      <c r="G645" s="14">
        <v>11513</v>
      </c>
      <c r="I645" s="5" t="s">
        <v>651</v>
      </c>
      <c r="L645" s="5">
        <v>3</v>
      </c>
      <c r="M645" s="5">
        <v>2</v>
      </c>
      <c r="N645" s="5">
        <v>1</v>
      </c>
      <c r="O645" s="6">
        <v>85444900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8">
        <v>171.8246</v>
      </c>
      <c r="AB645" s="6">
        <v>5405</v>
      </c>
      <c r="AC645" s="6">
        <v>500</v>
      </c>
      <c r="AD645" s="8">
        <f t="shared" si="30"/>
        <v>343.64920000000001</v>
      </c>
      <c r="AE645" s="8">
        <f t="shared" si="32"/>
        <v>343.64920000000001</v>
      </c>
      <c r="AF645" s="8">
        <f t="shared" si="31"/>
        <v>343.64920000000001</v>
      </c>
      <c r="AG645" s="24">
        <v>1</v>
      </c>
    </row>
    <row r="646" spans="1:33" x14ac:dyDescent="0.25">
      <c r="A646" s="5" t="s">
        <v>861</v>
      </c>
      <c r="B646" s="15" t="s">
        <v>914</v>
      </c>
      <c r="C646" s="6" t="s">
        <v>913</v>
      </c>
      <c r="D646" s="5" t="s">
        <v>1046</v>
      </c>
      <c r="E646" s="5" t="s">
        <v>15</v>
      </c>
      <c r="F646" s="6">
        <v>673</v>
      </c>
      <c r="G646" s="14">
        <v>11874</v>
      </c>
      <c r="I646" s="5" t="s">
        <v>652</v>
      </c>
      <c r="L646" s="5">
        <v>3</v>
      </c>
      <c r="M646" s="5">
        <v>2</v>
      </c>
      <c r="N646" s="5">
        <v>1</v>
      </c>
      <c r="O646" s="6">
        <v>85444900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8">
        <v>899.42690000000005</v>
      </c>
      <c r="AB646" s="6">
        <v>5405</v>
      </c>
      <c r="AC646" s="6">
        <v>500</v>
      </c>
      <c r="AD646" s="8">
        <f t="shared" si="30"/>
        <v>1798.8538000000001</v>
      </c>
      <c r="AE646" s="8">
        <f t="shared" si="32"/>
        <v>1798.8538000000001</v>
      </c>
      <c r="AF646" s="8">
        <f t="shared" si="31"/>
        <v>1798.8538000000001</v>
      </c>
      <c r="AG646" s="24">
        <v>1</v>
      </c>
    </row>
    <row r="647" spans="1:33" x14ac:dyDescent="0.25">
      <c r="A647" s="5" t="s">
        <v>861</v>
      </c>
      <c r="B647" s="15" t="s">
        <v>914</v>
      </c>
      <c r="C647" s="6" t="s">
        <v>913</v>
      </c>
      <c r="D647" s="5" t="s">
        <v>1046</v>
      </c>
      <c r="E647" s="5" t="s">
        <v>15</v>
      </c>
      <c r="F647" s="6">
        <v>674</v>
      </c>
      <c r="G647" s="14">
        <v>11205</v>
      </c>
      <c r="I647" s="5" t="s">
        <v>653</v>
      </c>
      <c r="L647" s="5">
        <v>3</v>
      </c>
      <c r="M647" s="5">
        <v>2</v>
      </c>
      <c r="N647" s="5">
        <v>1</v>
      </c>
      <c r="O647" s="6">
        <v>85444900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8">
        <v>314.10879999999997</v>
      </c>
      <c r="AB647" s="6">
        <v>5405</v>
      </c>
      <c r="AC647" s="6">
        <v>500</v>
      </c>
      <c r="AD647" s="8">
        <f t="shared" si="30"/>
        <v>628.21759999999995</v>
      </c>
      <c r="AE647" s="8">
        <f t="shared" si="32"/>
        <v>628.21759999999995</v>
      </c>
      <c r="AF647" s="8">
        <f t="shared" si="31"/>
        <v>628.21759999999995</v>
      </c>
      <c r="AG647" s="24">
        <v>1</v>
      </c>
    </row>
    <row r="648" spans="1:33" x14ac:dyDescent="0.25">
      <c r="A648" s="5" t="s">
        <v>861</v>
      </c>
      <c r="B648" s="15" t="s">
        <v>914</v>
      </c>
      <c r="C648" s="6" t="s">
        <v>913</v>
      </c>
      <c r="D648" s="5" t="s">
        <v>1046</v>
      </c>
      <c r="E648" s="5" t="s">
        <v>15</v>
      </c>
      <c r="F648" s="6">
        <v>675</v>
      </c>
      <c r="G648" s="14">
        <v>11322</v>
      </c>
      <c r="I648" s="5" t="s">
        <v>654</v>
      </c>
      <c r="L648" s="5">
        <v>3</v>
      </c>
      <c r="M648" s="5">
        <v>2</v>
      </c>
      <c r="N648" s="5">
        <v>1</v>
      </c>
      <c r="O648" s="6">
        <v>85444900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8">
        <v>319.197</v>
      </c>
      <c r="AB648" s="6">
        <v>5405</v>
      </c>
      <c r="AC648" s="6">
        <v>500</v>
      </c>
      <c r="AD648" s="8">
        <f t="shared" si="30"/>
        <v>638.39400000000001</v>
      </c>
      <c r="AE648" s="8">
        <f t="shared" si="32"/>
        <v>638.39400000000001</v>
      </c>
      <c r="AF648" s="8">
        <f t="shared" si="31"/>
        <v>638.39400000000001</v>
      </c>
      <c r="AG648" s="24">
        <v>1</v>
      </c>
    </row>
    <row r="649" spans="1:33" x14ac:dyDescent="0.25">
      <c r="A649" s="5" t="s">
        <v>861</v>
      </c>
      <c r="B649" s="15" t="s">
        <v>914</v>
      </c>
      <c r="C649" s="6" t="s">
        <v>913</v>
      </c>
      <c r="D649" s="5" t="s">
        <v>1046</v>
      </c>
      <c r="E649" s="5" t="s">
        <v>15</v>
      </c>
      <c r="F649" s="6">
        <v>676</v>
      </c>
      <c r="G649" s="14">
        <v>12171</v>
      </c>
      <c r="I649" s="5" t="s">
        <v>655</v>
      </c>
      <c r="L649" s="5">
        <v>3</v>
      </c>
      <c r="M649" s="5">
        <v>2</v>
      </c>
      <c r="N649" s="5">
        <v>1</v>
      </c>
      <c r="O649" s="6">
        <v>85444900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8">
        <v>319.197</v>
      </c>
      <c r="AB649" s="6">
        <v>5405</v>
      </c>
      <c r="AC649" s="6">
        <v>500</v>
      </c>
      <c r="AD649" s="8">
        <f t="shared" si="30"/>
        <v>638.39400000000001</v>
      </c>
      <c r="AE649" s="8">
        <f t="shared" si="32"/>
        <v>638.39400000000001</v>
      </c>
      <c r="AF649" s="8">
        <f t="shared" si="31"/>
        <v>638.39400000000001</v>
      </c>
      <c r="AG649" s="24">
        <v>1</v>
      </c>
    </row>
    <row r="650" spans="1:33" x14ac:dyDescent="0.25">
      <c r="A650" s="5" t="s">
        <v>861</v>
      </c>
      <c r="B650" s="15" t="s">
        <v>914</v>
      </c>
      <c r="C650" s="6" t="s">
        <v>913</v>
      </c>
      <c r="D650" s="5" t="s">
        <v>1046</v>
      </c>
      <c r="E650" s="5" t="s">
        <v>15</v>
      </c>
      <c r="F650" s="6">
        <v>677</v>
      </c>
      <c r="G650" s="14">
        <v>11206</v>
      </c>
      <c r="I650" s="5" t="s">
        <v>656</v>
      </c>
      <c r="L650" s="5">
        <v>3</v>
      </c>
      <c r="M650" s="5">
        <v>2</v>
      </c>
      <c r="N650" s="5">
        <v>1</v>
      </c>
      <c r="O650" s="6">
        <v>85444900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8">
        <v>332.55610000000001</v>
      </c>
      <c r="AB650" s="6">
        <v>5405</v>
      </c>
      <c r="AC650" s="6">
        <v>500</v>
      </c>
      <c r="AD650" s="8">
        <f t="shared" si="30"/>
        <v>665.11220000000003</v>
      </c>
      <c r="AE650" s="8">
        <f t="shared" si="32"/>
        <v>665.11220000000003</v>
      </c>
      <c r="AF650" s="8">
        <f t="shared" si="31"/>
        <v>665.11220000000003</v>
      </c>
      <c r="AG650" s="24">
        <v>1</v>
      </c>
    </row>
    <row r="651" spans="1:33" x14ac:dyDescent="0.25">
      <c r="A651" s="5" t="s">
        <v>861</v>
      </c>
      <c r="B651" s="15" t="s">
        <v>914</v>
      </c>
      <c r="C651" s="6" t="s">
        <v>913</v>
      </c>
      <c r="D651" s="5" t="s">
        <v>1046</v>
      </c>
      <c r="E651" s="5" t="s">
        <v>15</v>
      </c>
      <c r="F651" s="6">
        <v>678</v>
      </c>
      <c r="G651" s="14">
        <v>11323</v>
      </c>
      <c r="I651" s="5" t="s">
        <v>657</v>
      </c>
      <c r="L651" s="5">
        <v>3</v>
      </c>
      <c r="M651" s="5">
        <v>2</v>
      </c>
      <c r="N651" s="5">
        <v>1</v>
      </c>
      <c r="O651" s="6">
        <v>85444900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8">
        <v>1069.9228000000001</v>
      </c>
      <c r="AB651" s="6">
        <v>5405</v>
      </c>
      <c r="AC651" s="6">
        <v>500</v>
      </c>
      <c r="AD651" s="8">
        <f t="shared" si="30"/>
        <v>2139.8456000000001</v>
      </c>
      <c r="AE651" s="8">
        <f t="shared" si="32"/>
        <v>2139.8456000000001</v>
      </c>
      <c r="AF651" s="8">
        <f t="shared" si="31"/>
        <v>2139.8456000000001</v>
      </c>
      <c r="AG651" s="24">
        <v>1</v>
      </c>
    </row>
    <row r="652" spans="1:33" x14ac:dyDescent="0.25">
      <c r="A652" s="5" t="s">
        <v>861</v>
      </c>
      <c r="B652" s="15" t="s">
        <v>914</v>
      </c>
      <c r="C652" s="6" t="s">
        <v>913</v>
      </c>
      <c r="D652" s="5" t="s">
        <v>1046</v>
      </c>
      <c r="E652" s="5" t="s">
        <v>15</v>
      </c>
      <c r="F652" s="6">
        <v>679</v>
      </c>
      <c r="G652" s="14">
        <v>11207</v>
      </c>
      <c r="I652" s="5" t="s">
        <v>658</v>
      </c>
      <c r="L652" s="5">
        <v>3</v>
      </c>
      <c r="M652" s="5">
        <v>2</v>
      </c>
      <c r="N652" s="5">
        <v>1</v>
      </c>
      <c r="O652" s="6">
        <v>85444900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8">
        <v>494.35879999999997</v>
      </c>
      <c r="AB652" s="6">
        <v>5405</v>
      </c>
      <c r="AC652" s="6">
        <v>500</v>
      </c>
      <c r="AD652" s="8">
        <f t="shared" si="30"/>
        <v>988.71759999999995</v>
      </c>
      <c r="AE652" s="8">
        <f t="shared" si="32"/>
        <v>988.71759999999995</v>
      </c>
      <c r="AF652" s="8">
        <f t="shared" si="31"/>
        <v>988.71759999999995</v>
      </c>
      <c r="AG652" s="24">
        <v>1</v>
      </c>
    </row>
    <row r="653" spans="1:33" x14ac:dyDescent="0.25">
      <c r="A653" s="5" t="s">
        <v>861</v>
      </c>
      <c r="B653" s="15" t="s">
        <v>914</v>
      </c>
      <c r="C653" s="6" t="s">
        <v>913</v>
      </c>
      <c r="D653" s="5" t="s">
        <v>1046</v>
      </c>
      <c r="E653" s="5" t="s">
        <v>15</v>
      </c>
      <c r="F653" s="6">
        <v>680</v>
      </c>
      <c r="G653" s="14">
        <v>11995</v>
      </c>
      <c r="I653" s="5" t="s">
        <v>659</v>
      </c>
      <c r="L653" s="5">
        <v>3</v>
      </c>
      <c r="M653" s="5">
        <v>2</v>
      </c>
      <c r="N653" s="5">
        <v>1</v>
      </c>
      <c r="O653" s="6">
        <v>85444900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8">
        <v>494.35879999999997</v>
      </c>
      <c r="AB653" s="6">
        <v>5405</v>
      </c>
      <c r="AC653" s="6">
        <v>500</v>
      </c>
      <c r="AD653" s="8">
        <f t="shared" si="30"/>
        <v>988.71759999999995</v>
      </c>
      <c r="AE653" s="8">
        <f t="shared" si="32"/>
        <v>988.71759999999995</v>
      </c>
      <c r="AF653" s="8">
        <f t="shared" si="31"/>
        <v>988.71759999999995</v>
      </c>
      <c r="AG653" s="24">
        <v>1</v>
      </c>
    </row>
    <row r="654" spans="1:33" x14ac:dyDescent="0.25">
      <c r="A654" s="5" t="s">
        <v>861</v>
      </c>
      <c r="B654" s="15"/>
      <c r="C654" s="6" t="s">
        <v>913</v>
      </c>
      <c r="D654" s="5" t="s">
        <v>1046</v>
      </c>
      <c r="E654" s="5" t="s">
        <v>15</v>
      </c>
      <c r="F654" s="6">
        <v>681</v>
      </c>
      <c r="G654" s="14">
        <v>12017</v>
      </c>
      <c r="I654" s="5" t="s">
        <v>660</v>
      </c>
      <c r="L654" s="5">
        <v>3</v>
      </c>
      <c r="M654" s="5">
        <v>2</v>
      </c>
      <c r="N654" s="5">
        <v>1</v>
      </c>
      <c r="O654" s="6">
        <v>85444900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  <c r="AA654" s="8">
        <v>494.35879999999997</v>
      </c>
      <c r="AB654" s="6">
        <v>5405</v>
      </c>
      <c r="AC654" s="6">
        <v>500</v>
      </c>
      <c r="AD654" s="8">
        <f t="shared" si="30"/>
        <v>988.71759999999995</v>
      </c>
      <c r="AE654" s="8">
        <f t="shared" si="32"/>
        <v>988.71759999999995</v>
      </c>
      <c r="AF654" s="8">
        <f t="shared" si="31"/>
        <v>988.71759999999995</v>
      </c>
      <c r="AG654" s="24">
        <v>1</v>
      </c>
    </row>
    <row r="655" spans="1:33" x14ac:dyDescent="0.25">
      <c r="A655" s="5" t="s">
        <v>861</v>
      </c>
      <c r="C655" s="6" t="s">
        <v>913</v>
      </c>
      <c r="D655" s="5" t="s">
        <v>1046</v>
      </c>
      <c r="E655" s="5" t="s">
        <v>15</v>
      </c>
      <c r="F655" s="6">
        <v>682</v>
      </c>
      <c r="G655" s="14">
        <v>4661</v>
      </c>
      <c r="I655" s="5" t="s">
        <v>661</v>
      </c>
      <c r="L655" s="5">
        <v>3</v>
      </c>
      <c r="M655" s="5">
        <v>2</v>
      </c>
      <c r="N655" s="5">
        <v>1</v>
      </c>
      <c r="O655" s="6">
        <v>85444200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  <c r="AA655" s="8">
        <v>5.15</v>
      </c>
      <c r="AB655" s="6">
        <v>5405</v>
      </c>
      <c r="AC655" s="6">
        <v>500</v>
      </c>
      <c r="AD655" s="8">
        <f t="shared" si="30"/>
        <v>10.3</v>
      </c>
      <c r="AE655" s="8">
        <f t="shared" si="32"/>
        <v>10.3</v>
      </c>
      <c r="AF655" s="8">
        <f t="shared" si="31"/>
        <v>10.3</v>
      </c>
      <c r="AG655" s="24">
        <v>1</v>
      </c>
    </row>
    <row r="656" spans="1:33" x14ac:dyDescent="0.25">
      <c r="A656" s="5" t="s">
        <v>861</v>
      </c>
      <c r="C656" s="6" t="s">
        <v>913</v>
      </c>
      <c r="D656" s="5" t="s">
        <v>1046</v>
      </c>
      <c r="E656" s="5" t="s">
        <v>15</v>
      </c>
      <c r="F656" s="6">
        <v>683</v>
      </c>
      <c r="G656" s="14">
        <v>11511</v>
      </c>
      <c r="I656" s="5" t="s">
        <v>662</v>
      </c>
      <c r="L656" s="5">
        <v>3</v>
      </c>
      <c r="M656" s="5">
        <v>2</v>
      </c>
      <c r="N656" s="5">
        <v>1</v>
      </c>
      <c r="O656" s="6">
        <v>85444900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8">
        <v>40.128799999999998</v>
      </c>
      <c r="AB656" s="6">
        <v>5405</v>
      </c>
      <c r="AC656" s="6">
        <v>500</v>
      </c>
      <c r="AD656" s="8">
        <f t="shared" si="30"/>
        <v>80.257599999999996</v>
      </c>
      <c r="AE656" s="8">
        <f t="shared" si="32"/>
        <v>80.257599999999996</v>
      </c>
      <c r="AF656" s="8">
        <f t="shared" si="31"/>
        <v>80.257599999999996</v>
      </c>
      <c r="AG656" s="24">
        <v>1</v>
      </c>
    </row>
    <row r="657" spans="1:33" x14ac:dyDescent="0.25">
      <c r="A657" s="5" t="s">
        <v>861</v>
      </c>
      <c r="C657" s="6" t="s">
        <v>913</v>
      </c>
      <c r="D657" s="5" t="s">
        <v>1046</v>
      </c>
      <c r="E657" s="5" t="s">
        <v>15</v>
      </c>
      <c r="F657" s="6">
        <v>684</v>
      </c>
      <c r="G657" s="14">
        <v>11769</v>
      </c>
      <c r="I657" s="5" t="s">
        <v>663</v>
      </c>
      <c r="L657" s="5">
        <v>3</v>
      </c>
      <c r="M657" s="5">
        <v>2</v>
      </c>
      <c r="N657" s="5">
        <v>1</v>
      </c>
      <c r="O657" s="6">
        <v>85044040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9">
        <v>0</v>
      </c>
      <c r="AA657" s="8">
        <v>55.681800000000003</v>
      </c>
      <c r="AB657" s="6">
        <v>5405</v>
      </c>
      <c r="AC657" s="6">
        <v>500</v>
      </c>
      <c r="AD657" s="8">
        <f t="shared" si="30"/>
        <v>111.36360000000001</v>
      </c>
      <c r="AE657" s="8">
        <f t="shared" si="32"/>
        <v>111.36360000000001</v>
      </c>
      <c r="AF657" s="8">
        <f t="shared" si="31"/>
        <v>111.36360000000001</v>
      </c>
      <c r="AG657" s="24">
        <v>1</v>
      </c>
    </row>
    <row r="658" spans="1:33" x14ac:dyDescent="0.25">
      <c r="A658" s="5" t="s">
        <v>915</v>
      </c>
      <c r="C658" s="6" t="s">
        <v>913</v>
      </c>
      <c r="D658" s="5" t="s">
        <v>1046</v>
      </c>
      <c r="E658" s="5" t="s">
        <v>15</v>
      </c>
      <c r="F658" s="6">
        <v>685</v>
      </c>
      <c r="G658" s="14">
        <v>11876</v>
      </c>
      <c r="I658" s="5" t="s">
        <v>664</v>
      </c>
      <c r="L658" s="5">
        <v>3</v>
      </c>
      <c r="M658" s="5">
        <v>2</v>
      </c>
      <c r="N658" s="5">
        <v>1</v>
      </c>
      <c r="O658" s="6">
        <v>85444900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9">
        <v>0</v>
      </c>
      <c r="AA658" s="8">
        <v>133.8382</v>
      </c>
      <c r="AB658" s="6">
        <v>5405</v>
      </c>
      <c r="AC658" s="6">
        <v>500</v>
      </c>
      <c r="AD658" s="8">
        <f t="shared" si="30"/>
        <v>267.6764</v>
      </c>
      <c r="AE658" s="8">
        <f t="shared" si="32"/>
        <v>267.6764</v>
      </c>
      <c r="AF658" s="8">
        <f t="shared" si="31"/>
        <v>267.6764</v>
      </c>
      <c r="AG658" s="24">
        <v>1</v>
      </c>
    </row>
    <row r="659" spans="1:33" x14ac:dyDescent="0.25">
      <c r="A659" s="5" t="s">
        <v>915</v>
      </c>
      <c r="B659" s="13"/>
      <c r="C659" s="6" t="s">
        <v>913</v>
      </c>
      <c r="D659" s="5" t="s">
        <v>1046</v>
      </c>
      <c r="E659" s="5" t="s">
        <v>15</v>
      </c>
      <c r="F659" s="6">
        <v>686</v>
      </c>
      <c r="G659" s="14">
        <v>11899</v>
      </c>
      <c r="I659" s="5" t="s">
        <v>665</v>
      </c>
      <c r="L659" s="5">
        <v>3</v>
      </c>
      <c r="M659" s="5">
        <v>2</v>
      </c>
      <c r="N659" s="5">
        <v>1</v>
      </c>
      <c r="O659" s="6">
        <v>85444900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  <c r="AA659" s="8">
        <v>213.18939999999998</v>
      </c>
      <c r="AB659" s="6">
        <v>5405</v>
      </c>
      <c r="AC659" s="6">
        <v>500</v>
      </c>
      <c r="AD659" s="8">
        <f t="shared" ref="AD659:AD722" si="33">AA659*(1+AG659)</f>
        <v>426.37879999999996</v>
      </c>
      <c r="AE659" s="8">
        <f t="shared" si="32"/>
        <v>426.37879999999996</v>
      </c>
      <c r="AF659" s="8">
        <f t="shared" si="31"/>
        <v>426.37879999999996</v>
      </c>
      <c r="AG659" s="24">
        <v>1</v>
      </c>
    </row>
    <row r="660" spans="1:33" x14ac:dyDescent="0.25">
      <c r="A660" s="5" t="s">
        <v>915</v>
      </c>
      <c r="B660" s="13"/>
      <c r="C660" s="6" t="s">
        <v>913</v>
      </c>
      <c r="D660" s="5" t="s">
        <v>1046</v>
      </c>
      <c r="E660" s="5" t="s">
        <v>15</v>
      </c>
      <c r="F660" s="6">
        <v>687</v>
      </c>
      <c r="G660" s="14">
        <v>11898</v>
      </c>
      <c r="I660" s="5" t="s">
        <v>666</v>
      </c>
      <c r="L660" s="5">
        <v>3</v>
      </c>
      <c r="M660" s="5">
        <v>2</v>
      </c>
      <c r="N660" s="5">
        <v>1</v>
      </c>
      <c r="O660" s="6">
        <v>85444900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8">
        <v>54.311899999999994</v>
      </c>
      <c r="AB660" s="6">
        <v>5405</v>
      </c>
      <c r="AC660" s="6">
        <v>500</v>
      </c>
      <c r="AD660" s="8">
        <f t="shared" si="33"/>
        <v>108.62379999999999</v>
      </c>
      <c r="AE660" s="8">
        <f t="shared" si="32"/>
        <v>108.62379999999999</v>
      </c>
      <c r="AF660" s="8">
        <f t="shared" si="31"/>
        <v>108.62379999999999</v>
      </c>
      <c r="AG660" s="24">
        <v>1</v>
      </c>
    </row>
    <row r="661" spans="1:33" x14ac:dyDescent="0.25">
      <c r="A661" s="5" t="s">
        <v>861</v>
      </c>
      <c r="B661" s="13"/>
      <c r="C661" s="6" t="s">
        <v>913</v>
      </c>
      <c r="D661" s="5" t="s">
        <v>1046</v>
      </c>
      <c r="E661" s="5" t="s">
        <v>15</v>
      </c>
      <c r="F661" s="6">
        <v>688</v>
      </c>
      <c r="G661" s="14">
        <v>3684</v>
      </c>
      <c r="I661" s="5" t="s">
        <v>667</v>
      </c>
      <c r="L661" s="5">
        <v>3</v>
      </c>
      <c r="M661" s="5">
        <v>2</v>
      </c>
      <c r="N661" s="5">
        <v>1</v>
      </c>
      <c r="O661" s="6">
        <v>85444200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8">
        <v>21.238600000000002</v>
      </c>
      <c r="AB661" s="6">
        <v>5405</v>
      </c>
      <c r="AC661" s="6">
        <v>500</v>
      </c>
      <c r="AD661" s="8">
        <f t="shared" si="33"/>
        <v>42.477200000000003</v>
      </c>
      <c r="AE661" s="8">
        <f t="shared" si="32"/>
        <v>42.477200000000003</v>
      </c>
      <c r="AF661" s="8">
        <f t="shared" si="31"/>
        <v>42.477200000000003</v>
      </c>
      <c r="AG661" s="24">
        <v>1</v>
      </c>
    </row>
    <row r="662" spans="1:33" x14ac:dyDescent="0.25">
      <c r="A662" s="5" t="s">
        <v>861</v>
      </c>
      <c r="B662" s="13"/>
      <c r="C662" s="6" t="s">
        <v>913</v>
      </c>
      <c r="D662" s="5" t="s">
        <v>1046</v>
      </c>
      <c r="E662" s="5" t="s">
        <v>15</v>
      </c>
      <c r="F662" s="6">
        <v>689</v>
      </c>
      <c r="G662" s="14">
        <v>4332</v>
      </c>
      <c r="I662" s="5" t="s">
        <v>668</v>
      </c>
      <c r="L662" s="5">
        <v>3</v>
      </c>
      <c r="M662" s="5">
        <v>2</v>
      </c>
      <c r="N662" s="5">
        <v>1</v>
      </c>
      <c r="O662" s="6">
        <v>85444200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8">
        <v>39.2224</v>
      </c>
      <c r="AB662" s="6">
        <v>5405</v>
      </c>
      <c r="AC662" s="6">
        <v>500</v>
      </c>
      <c r="AD662" s="8">
        <f t="shared" si="33"/>
        <v>78.444800000000001</v>
      </c>
      <c r="AE662" s="8">
        <f t="shared" si="32"/>
        <v>78.444800000000001</v>
      </c>
      <c r="AF662" s="8">
        <f t="shared" si="31"/>
        <v>78.444800000000001</v>
      </c>
      <c r="AG662" s="24">
        <v>1</v>
      </c>
    </row>
    <row r="663" spans="1:33" x14ac:dyDescent="0.25">
      <c r="A663" s="5" t="s">
        <v>861</v>
      </c>
      <c r="B663" s="13"/>
      <c r="C663" s="6" t="s">
        <v>913</v>
      </c>
      <c r="D663" s="5" t="s">
        <v>1046</v>
      </c>
      <c r="E663" s="5" t="s">
        <v>15</v>
      </c>
      <c r="F663" s="6">
        <v>690</v>
      </c>
      <c r="G663" s="14">
        <v>9994</v>
      </c>
      <c r="I663" s="5" t="s">
        <v>669</v>
      </c>
      <c r="L663" s="5">
        <v>3</v>
      </c>
      <c r="M663" s="5">
        <v>2</v>
      </c>
      <c r="N663" s="5">
        <v>1</v>
      </c>
      <c r="O663" s="6">
        <v>39231090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8">
        <v>26.244399999999999</v>
      </c>
      <c r="AB663" s="6">
        <v>5405</v>
      </c>
      <c r="AC663" s="6">
        <v>500</v>
      </c>
      <c r="AD663" s="8">
        <f t="shared" si="33"/>
        <v>52.488799999999998</v>
      </c>
      <c r="AE663" s="8">
        <f t="shared" si="32"/>
        <v>52.488799999999998</v>
      </c>
      <c r="AF663" s="8">
        <f t="shared" si="31"/>
        <v>52.488799999999998</v>
      </c>
      <c r="AG663" s="24">
        <v>1</v>
      </c>
    </row>
    <row r="664" spans="1:33" x14ac:dyDescent="0.25">
      <c r="A664" s="5" t="s">
        <v>861</v>
      </c>
      <c r="B664" s="13" t="s">
        <v>916</v>
      </c>
      <c r="C664" s="6" t="s">
        <v>909</v>
      </c>
      <c r="D664" s="5" t="s">
        <v>1046</v>
      </c>
      <c r="E664" s="5" t="s">
        <v>543</v>
      </c>
      <c r="F664" s="6">
        <v>691</v>
      </c>
      <c r="G664" s="14">
        <v>11912</v>
      </c>
      <c r="I664" s="5" t="s">
        <v>670</v>
      </c>
      <c r="L664" s="5">
        <v>3</v>
      </c>
      <c r="M664" s="5">
        <v>2</v>
      </c>
      <c r="N664" s="5">
        <v>1</v>
      </c>
      <c r="O664" s="6">
        <v>85258019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8">
        <v>160.68</v>
      </c>
      <c r="AB664" s="6">
        <v>5405</v>
      </c>
      <c r="AC664" s="6">
        <v>500</v>
      </c>
      <c r="AD664" s="8">
        <f t="shared" si="33"/>
        <v>321.36</v>
      </c>
      <c r="AE664" s="8">
        <f t="shared" si="32"/>
        <v>321.36</v>
      </c>
      <c r="AF664" s="8">
        <f t="shared" si="31"/>
        <v>321.36</v>
      </c>
      <c r="AG664" s="24">
        <v>1</v>
      </c>
    </row>
    <row r="665" spans="1:33" x14ac:dyDescent="0.25">
      <c r="A665" s="5" t="s">
        <v>861</v>
      </c>
      <c r="B665" s="13" t="s">
        <v>916</v>
      </c>
      <c r="C665" s="6" t="s">
        <v>909</v>
      </c>
      <c r="D665" s="5" t="s">
        <v>1046</v>
      </c>
      <c r="E665" s="5" t="s">
        <v>543</v>
      </c>
      <c r="F665" s="6">
        <v>692</v>
      </c>
      <c r="G665" s="14">
        <v>11914</v>
      </c>
      <c r="I665" s="5" t="s">
        <v>671</v>
      </c>
      <c r="L665" s="5">
        <v>3</v>
      </c>
      <c r="M665" s="5">
        <v>2</v>
      </c>
      <c r="N665" s="5">
        <v>1</v>
      </c>
      <c r="O665" s="6">
        <v>85258019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8">
        <v>160.68</v>
      </c>
      <c r="AB665" s="6">
        <v>5405</v>
      </c>
      <c r="AC665" s="6">
        <v>500</v>
      </c>
      <c r="AD665" s="8">
        <f t="shared" si="33"/>
        <v>321.36</v>
      </c>
      <c r="AE665" s="8">
        <f t="shared" si="32"/>
        <v>321.36</v>
      </c>
      <c r="AF665" s="8">
        <f t="shared" si="31"/>
        <v>321.36</v>
      </c>
      <c r="AG665" s="24">
        <v>1</v>
      </c>
    </row>
    <row r="666" spans="1:33" x14ac:dyDescent="0.25">
      <c r="A666" s="5" t="s">
        <v>861</v>
      </c>
      <c r="B666" s="13" t="s">
        <v>916</v>
      </c>
      <c r="C666" s="6" t="s">
        <v>909</v>
      </c>
      <c r="D666" s="5" t="s">
        <v>1046</v>
      </c>
      <c r="E666" s="5" t="s">
        <v>543</v>
      </c>
      <c r="F666" s="6">
        <v>693</v>
      </c>
      <c r="G666" s="14">
        <v>11916</v>
      </c>
      <c r="I666" s="5" t="s">
        <v>672</v>
      </c>
      <c r="L666" s="5">
        <v>3</v>
      </c>
      <c r="M666" s="5">
        <v>2</v>
      </c>
      <c r="N666" s="5">
        <v>1</v>
      </c>
      <c r="O666" s="6">
        <v>85258019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8">
        <v>242.06029999999998</v>
      </c>
      <c r="AB666" s="6">
        <v>5405</v>
      </c>
      <c r="AC666" s="6">
        <v>500</v>
      </c>
      <c r="AD666" s="8">
        <f t="shared" si="33"/>
        <v>484.12059999999997</v>
      </c>
      <c r="AE666" s="8">
        <f t="shared" si="32"/>
        <v>484.12059999999997</v>
      </c>
      <c r="AF666" s="8">
        <f t="shared" si="31"/>
        <v>484.12059999999997</v>
      </c>
      <c r="AG666" s="24">
        <v>1</v>
      </c>
    </row>
    <row r="667" spans="1:33" x14ac:dyDescent="0.25">
      <c r="A667" s="5" t="s">
        <v>861</v>
      </c>
      <c r="B667" s="13" t="s">
        <v>916</v>
      </c>
      <c r="C667" s="6" t="s">
        <v>909</v>
      </c>
      <c r="D667" s="5" t="s">
        <v>1046</v>
      </c>
      <c r="E667" s="5" t="s">
        <v>543</v>
      </c>
      <c r="F667" s="6">
        <v>694</v>
      </c>
      <c r="G667" s="14">
        <v>12058</v>
      </c>
      <c r="I667" s="5" t="s">
        <v>673</v>
      </c>
      <c r="L667" s="5">
        <v>3</v>
      </c>
      <c r="M667" s="5">
        <v>2</v>
      </c>
      <c r="N667" s="5">
        <v>1</v>
      </c>
      <c r="O667" s="6">
        <v>85258019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  <c r="AA667" s="8">
        <v>505.73</v>
      </c>
      <c r="AB667" s="6">
        <v>5405</v>
      </c>
      <c r="AC667" s="6">
        <v>500</v>
      </c>
      <c r="AD667" s="8">
        <f t="shared" si="33"/>
        <v>1011.46</v>
      </c>
      <c r="AE667" s="8">
        <f t="shared" si="32"/>
        <v>1011.46</v>
      </c>
      <c r="AF667" s="8">
        <f t="shared" si="31"/>
        <v>1011.46</v>
      </c>
      <c r="AG667" s="24">
        <v>1</v>
      </c>
    </row>
    <row r="668" spans="1:33" x14ac:dyDescent="0.25">
      <c r="A668" s="5" t="s">
        <v>861</v>
      </c>
      <c r="B668" s="13" t="s">
        <v>916</v>
      </c>
      <c r="C668" s="6" t="s">
        <v>909</v>
      </c>
      <c r="D668" s="5" t="s">
        <v>1046</v>
      </c>
      <c r="E668" s="5" t="s">
        <v>543</v>
      </c>
      <c r="F668" s="6">
        <v>695</v>
      </c>
      <c r="G668" s="14">
        <v>11910</v>
      </c>
      <c r="I668" s="5" t="s">
        <v>674</v>
      </c>
      <c r="L668" s="5">
        <v>3</v>
      </c>
      <c r="M668" s="5">
        <v>2</v>
      </c>
      <c r="N668" s="5">
        <v>1</v>
      </c>
      <c r="O668" s="6">
        <v>85258019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  <c r="AA668" s="8">
        <v>152.44</v>
      </c>
      <c r="AB668" s="6">
        <v>5405</v>
      </c>
      <c r="AC668" s="6">
        <v>500</v>
      </c>
      <c r="AD668" s="8">
        <f t="shared" si="33"/>
        <v>304.88</v>
      </c>
      <c r="AE668" s="8">
        <f t="shared" si="32"/>
        <v>304.88</v>
      </c>
      <c r="AF668" s="8">
        <f t="shared" si="31"/>
        <v>304.88</v>
      </c>
      <c r="AG668" s="24">
        <v>1</v>
      </c>
    </row>
    <row r="669" spans="1:33" x14ac:dyDescent="0.25">
      <c r="A669" s="5" t="s">
        <v>861</v>
      </c>
      <c r="B669" s="13" t="s">
        <v>916</v>
      </c>
      <c r="C669" s="6" t="s">
        <v>909</v>
      </c>
      <c r="D669" s="5" t="s">
        <v>1046</v>
      </c>
      <c r="E669" s="5" t="s">
        <v>543</v>
      </c>
      <c r="F669" s="6">
        <v>696</v>
      </c>
      <c r="G669" s="14">
        <v>11911</v>
      </c>
      <c r="I669" s="5" t="s">
        <v>675</v>
      </c>
      <c r="L669" s="5">
        <v>3</v>
      </c>
      <c r="M669" s="5">
        <v>2</v>
      </c>
      <c r="N669" s="5">
        <v>1</v>
      </c>
      <c r="O669" s="6">
        <v>85258019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8">
        <v>160.68</v>
      </c>
      <c r="AB669" s="6">
        <v>5405</v>
      </c>
      <c r="AC669" s="6">
        <v>500</v>
      </c>
      <c r="AD669" s="8">
        <f t="shared" si="33"/>
        <v>321.36</v>
      </c>
      <c r="AE669" s="8">
        <f t="shared" si="32"/>
        <v>321.36</v>
      </c>
      <c r="AF669" s="8">
        <f t="shared" si="31"/>
        <v>321.36</v>
      </c>
      <c r="AG669" s="24">
        <v>1</v>
      </c>
    </row>
    <row r="670" spans="1:33" x14ac:dyDescent="0.25">
      <c r="A670" s="5" t="s">
        <v>861</v>
      </c>
      <c r="B670" s="15" t="s">
        <v>899</v>
      </c>
      <c r="C670" s="6" t="s">
        <v>909</v>
      </c>
      <c r="D670" s="5" t="s">
        <v>1046</v>
      </c>
      <c r="E670" s="5" t="s">
        <v>543</v>
      </c>
      <c r="F670" s="6">
        <v>697</v>
      </c>
      <c r="G670" s="14">
        <v>11672</v>
      </c>
      <c r="I670" s="5" t="s">
        <v>676</v>
      </c>
      <c r="L670" s="5">
        <v>3</v>
      </c>
      <c r="M670" s="5">
        <v>2</v>
      </c>
      <c r="N670" s="5">
        <v>1</v>
      </c>
      <c r="O670" s="6">
        <v>85258019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8">
        <v>105.35870000000001</v>
      </c>
      <c r="AB670" s="6">
        <v>5405</v>
      </c>
      <c r="AC670" s="6">
        <v>500</v>
      </c>
      <c r="AD670" s="8">
        <f t="shared" si="33"/>
        <v>210.71740000000003</v>
      </c>
      <c r="AE670" s="8">
        <f t="shared" si="32"/>
        <v>210.71740000000003</v>
      </c>
      <c r="AF670" s="8">
        <f t="shared" si="31"/>
        <v>210.71740000000003</v>
      </c>
      <c r="AG670" s="24">
        <v>1</v>
      </c>
    </row>
    <row r="671" spans="1:33" x14ac:dyDescent="0.25">
      <c r="A671" s="5" t="s">
        <v>861</v>
      </c>
      <c r="B671" s="15" t="s">
        <v>899</v>
      </c>
      <c r="C671" s="6" t="s">
        <v>909</v>
      </c>
      <c r="D671" s="5" t="s">
        <v>1046</v>
      </c>
      <c r="E671" s="5" t="s">
        <v>543</v>
      </c>
      <c r="F671" s="6">
        <v>698</v>
      </c>
      <c r="G671" s="14">
        <v>11002</v>
      </c>
      <c r="I671" s="5" t="s">
        <v>677</v>
      </c>
      <c r="L671" s="5">
        <v>3</v>
      </c>
      <c r="M671" s="5">
        <v>2</v>
      </c>
      <c r="N671" s="5">
        <v>1</v>
      </c>
      <c r="O671" s="6">
        <v>85258019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8">
        <v>342.38230000000004</v>
      </c>
      <c r="AB671" s="6">
        <v>5405</v>
      </c>
      <c r="AC671" s="6">
        <v>500</v>
      </c>
      <c r="AD671" s="8">
        <f t="shared" si="33"/>
        <v>684.76460000000009</v>
      </c>
      <c r="AE671" s="8">
        <f t="shared" si="32"/>
        <v>684.76460000000009</v>
      </c>
      <c r="AF671" s="8">
        <f t="shared" si="31"/>
        <v>684.76460000000009</v>
      </c>
      <c r="AG671" s="24">
        <v>1</v>
      </c>
    </row>
    <row r="672" spans="1:33" x14ac:dyDescent="0.25">
      <c r="A672" s="5" t="s">
        <v>861</v>
      </c>
      <c r="B672" s="15" t="s">
        <v>899</v>
      </c>
      <c r="C672" s="6" t="s">
        <v>909</v>
      </c>
      <c r="D672" s="5" t="s">
        <v>1046</v>
      </c>
      <c r="E672" s="5" t="s">
        <v>543</v>
      </c>
      <c r="F672" s="6">
        <v>699</v>
      </c>
      <c r="G672" s="14">
        <v>11891</v>
      </c>
      <c r="I672" s="5" t="s">
        <v>678</v>
      </c>
      <c r="L672" s="5">
        <v>3</v>
      </c>
      <c r="M672" s="5">
        <v>2</v>
      </c>
      <c r="N672" s="5">
        <v>1</v>
      </c>
      <c r="O672" s="6">
        <v>85258019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8">
        <v>355.37059999999997</v>
      </c>
      <c r="AB672" s="6">
        <v>5405</v>
      </c>
      <c r="AC672" s="6">
        <v>500</v>
      </c>
      <c r="AD672" s="8">
        <f t="shared" si="33"/>
        <v>710.74119999999994</v>
      </c>
      <c r="AE672" s="8">
        <f t="shared" si="32"/>
        <v>710.74119999999994</v>
      </c>
      <c r="AF672" s="8">
        <f t="shared" ref="AF672:AF735" si="34">AA672*(1+AG672)</f>
        <v>710.74119999999994</v>
      </c>
      <c r="AG672" s="24">
        <v>1</v>
      </c>
    </row>
    <row r="673" spans="1:33" x14ac:dyDescent="0.25">
      <c r="A673" s="5" t="s">
        <v>861</v>
      </c>
      <c r="B673" s="15" t="s">
        <v>899</v>
      </c>
      <c r="C673" s="6" t="s">
        <v>909</v>
      </c>
      <c r="D673" s="5" t="s">
        <v>1046</v>
      </c>
      <c r="E673" s="5" t="s">
        <v>543</v>
      </c>
      <c r="F673" s="6">
        <v>700</v>
      </c>
      <c r="G673" s="14">
        <v>12141</v>
      </c>
      <c r="I673" s="5" t="s">
        <v>679</v>
      </c>
      <c r="L673" s="5">
        <v>3</v>
      </c>
      <c r="M673" s="5">
        <v>2</v>
      </c>
      <c r="N673" s="5">
        <v>1</v>
      </c>
      <c r="O673" s="6">
        <v>85258019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8">
        <v>383.20120000000003</v>
      </c>
      <c r="AB673" s="6">
        <v>5405</v>
      </c>
      <c r="AC673" s="6">
        <v>500</v>
      </c>
      <c r="AD673" s="8">
        <f t="shared" si="33"/>
        <v>766.40240000000006</v>
      </c>
      <c r="AE673" s="8">
        <f t="shared" si="32"/>
        <v>766.40240000000006</v>
      </c>
      <c r="AF673" s="8">
        <f t="shared" si="34"/>
        <v>766.40240000000006</v>
      </c>
      <c r="AG673" s="24">
        <v>1</v>
      </c>
    </row>
    <row r="674" spans="1:33" x14ac:dyDescent="0.25">
      <c r="A674" s="5" t="s">
        <v>861</v>
      </c>
      <c r="B674" s="15" t="s">
        <v>899</v>
      </c>
      <c r="C674" s="6" t="s">
        <v>909</v>
      </c>
      <c r="D674" s="5" t="s">
        <v>1046</v>
      </c>
      <c r="E674" s="5" t="s">
        <v>543</v>
      </c>
      <c r="F674" s="6">
        <v>701</v>
      </c>
      <c r="G674" s="14">
        <v>12117</v>
      </c>
      <c r="I674" s="5" t="s">
        <v>680</v>
      </c>
      <c r="L674" s="5">
        <v>3</v>
      </c>
      <c r="M674" s="5">
        <v>2</v>
      </c>
      <c r="N674" s="5">
        <v>1</v>
      </c>
      <c r="O674" s="6">
        <v>85258019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8">
        <v>117.2449</v>
      </c>
      <c r="AB674" s="6">
        <v>5405</v>
      </c>
      <c r="AC674" s="6">
        <v>500</v>
      </c>
      <c r="AD674" s="8">
        <f t="shared" si="33"/>
        <v>234.4898</v>
      </c>
      <c r="AE674" s="8">
        <f t="shared" si="32"/>
        <v>234.4898</v>
      </c>
      <c r="AF674" s="8">
        <f t="shared" si="34"/>
        <v>234.4898</v>
      </c>
      <c r="AG674" s="24">
        <v>1</v>
      </c>
    </row>
    <row r="675" spans="1:33" x14ac:dyDescent="0.25">
      <c r="A675" s="5" t="s">
        <v>861</v>
      </c>
      <c r="B675" s="15" t="s">
        <v>899</v>
      </c>
      <c r="C675" s="6" t="s">
        <v>909</v>
      </c>
      <c r="D675" s="5" t="s">
        <v>1046</v>
      </c>
      <c r="E675" s="5" t="s">
        <v>543</v>
      </c>
      <c r="F675" s="6">
        <v>702</v>
      </c>
      <c r="G675" s="14">
        <v>12077</v>
      </c>
      <c r="I675" s="5" t="s">
        <v>681</v>
      </c>
      <c r="L675" s="5">
        <v>3</v>
      </c>
      <c r="M675" s="5">
        <v>2</v>
      </c>
      <c r="N675" s="5">
        <v>1</v>
      </c>
      <c r="O675" s="6">
        <v>85258019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8">
        <v>142.86099999999999</v>
      </c>
      <c r="AB675" s="6">
        <v>5405</v>
      </c>
      <c r="AC675" s="6">
        <v>500</v>
      </c>
      <c r="AD675" s="8">
        <f t="shared" si="33"/>
        <v>285.72199999999998</v>
      </c>
      <c r="AE675" s="8">
        <f t="shared" si="32"/>
        <v>285.72199999999998</v>
      </c>
      <c r="AF675" s="8">
        <f t="shared" si="34"/>
        <v>285.72199999999998</v>
      </c>
      <c r="AG675" s="24">
        <v>1</v>
      </c>
    </row>
    <row r="676" spans="1:33" x14ac:dyDescent="0.25">
      <c r="A676" s="5" t="s">
        <v>861</v>
      </c>
      <c r="B676" s="15" t="s">
        <v>899</v>
      </c>
      <c r="C676" s="6" t="s">
        <v>909</v>
      </c>
      <c r="D676" s="5" t="s">
        <v>1046</v>
      </c>
      <c r="E676" s="5" t="s">
        <v>543</v>
      </c>
      <c r="F676" s="6">
        <v>703</v>
      </c>
      <c r="G676" s="14">
        <v>10555</v>
      </c>
      <c r="I676" s="5" t="s">
        <v>682</v>
      </c>
      <c r="L676" s="5">
        <v>3</v>
      </c>
      <c r="M676" s="5">
        <v>2</v>
      </c>
      <c r="N676" s="5">
        <v>1</v>
      </c>
      <c r="O676" s="6">
        <v>85258019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8">
        <v>180.44569999999999</v>
      </c>
      <c r="AB676" s="6">
        <v>5405</v>
      </c>
      <c r="AC676" s="6">
        <v>500</v>
      </c>
      <c r="AD676" s="8">
        <f t="shared" si="33"/>
        <v>360.89139999999998</v>
      </c>
      <c r="AE676" s="8">
        <f t="shared" si="32"/>
        <v>360.89139999999998</v>
      </c>
      <c r="AF676" s="8">
        <f t="shared" si="34"/>
        <v>360.89139999999998</v>
      </c>
      <c r="AG676" s="24">
        <v>1</v>
      </c>
    </row>
    <row r="677" spans="1:33" x14ac:dyDescent="0.25">
      <c r="A677" s="5" t="s">
        <v>861</v>
      </c>
      <c r="B677" s="15" t="s">
        <v>917</v>
      </c>
      <c r="C677" s="6" t="s">
        <v>909</v>
      </c>
      <c r="D677" s="5" t="s">
        <v>1046</v>
      </c>
      <c r="E677" s="5" t="s">
        <v>543</v>
      </c>
      <c r="F677" s="6">
        <v>704</v>
      </c>
      <c r="G677" s="14">
        <v>11550</v>
      </c>
      <c r="I677" s="5" t="s">
        <v>683</v>
      </c>
      <c r="L677" s="5">
        <v>3</v>
      </c>
      <c r="M677" s="5">
        <v>2</v>
      </c>
      <c r="N677" s="5">
        <v>1</v>
      </c>
      <c r="O677" s="6">
        <v>85258019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  <c r="AA677" s="8">
        <v>260.07499999999999</v>
      </c>
      <c r="AB677" s="6">
        <v>5405</v>
      </c>
      <c r="AC677" s="6">
        <v>500</v>
      </c>
      <c r="AD677" s="8">
        <f t="shared" si="33"/>
        <v>520.15</v>
      </c>
      <c r="AE677" s="8">
        <f t="shared" si="32"/>
        <v>520.15</v>
      </c>
      <c r="AF677" s="8">
        <f t="shared" si="34"/>
        <v>520.15</v>
      </c>
      <c r="AG677" s="24">
        <v>1</v>
      </c>
    </row>
    <row r="678" spans="1:33" x14ac:dyDescent="0.25">
      <c r="A678" s="5" t="s">
        <v>861</v>
      </c>
      <c r="B678" s="15" t="s">
        <v>917</v>
      </c>
      <c r="C678" s="6" t="s">
        <v>909</v>
      </c>
      <c r="D678" s="5" t="s">
        <v>1046</v>
      </c>
      <c r="E678" s="5" t="s">
        <v>543</v>
      </c>
      <c r="F678" s="6">
        <v>705</v>
      </c>
      <c r="G678" s="14">
        <v>11551</v>
      </c>
      <c r="I678" s="5" t="s">
        <v>684</v>
      </c>
      <c r="L678" s="5">
        <v>3</v>
      </c>
      <c r="M678" s="5">
        <v>2</v>
      </c>
      <c r="N678" s="5">
        <v>1</v>
      </c>
      <c r="O678" s="6">
        <v>85258019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8">
        <v>260.07499999999999</v>
      </c>
      <c r="AB678" s="6">
        <v>5405</v>
      </c>
      <c r="AC678" s="6">
        <v>500</v>
      </c>
      <c r="AD678" s="8">
        <f t="shared" si="33"/>
        <v>520.15</v>
      </c>
      <c r="AE678" s="8">
        <f t="shared" si="32"/>
        <v>520.15</v>
      </c>
      <c r="AF678" s="8">
        <f t="shared" si="34"/>
        <v>520.15</v>
      </c>
      <c r="AG678" s="24">
        <v>1</v>
      </c>
    </row>
    <row r="679" spans="1:33" x14ac:dyDescent="0.25">
      <c r="A679" s="5" t="s">
        <v>861</v>
      </c>
      <c r="B679" s="15" t="s">
        <v>917</v>
      </c>
      <c r="C679" s="6" t="s">
        <v>909</v>
      </c>
      <c r="D679" s="5" t="s">
        <v>1046</v>
      </c>
      <c r="E679" s="5" t="s">
        <v>543</v>
      </c>
      <c r="F679" s="6">
        <v>706</v>
      </c>
      <c r="G679" s="14">
        <v>11552</v>
      </c>
      <c r="I679" s="5" t="s">
        <v>685</v>
      </c>
      <c r="L679" s="5">
        <v>3</v>
      </c>
      <c r="M679" s="5">
        <v>2</v>
      </c>
      <c r="N679" s="5">
        <v>1</v>
      </c>
      <c r="O679" s="6">
        <v>85258019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9">
        <v>0</v>
      </c>
      <c r="AA679" s="8">
        <v>260.07499999999999</v>
      </c>
      <c r="AB679" s="6">
        <v>5405</v>
      </c>
      <c r="AC679" s="6">
        <v>500</v>
      </c>
      <c r="AD679" s="8">
        <f t="shared" si="33"/>
        <v>520.15</v>
      </c>
      <c r="AE679" s="8">
        <f t="shared" si="32"/>
        <v>520.15</v>
      </c>
      <c r="AF679" s="8">
        <f t="shared" si="34"/>
        <v>520.15</v>
      </c>
      <c r="AG679" s="24">
        <v>1</v>
      </c>
    </row>
    <row r="680" spans="1:33" x14ac:dyDescent="0.25">
      <c r="A680" s="5" t="s">
        <v>861</v>
      </c>
      <c r="B680" s="15" t="s">
        <v>917</v>
      </c>
      <c r="C680" s="6" t="s">
        <v>909</v>
      </c>
      <c r="D680" s="5" t="s">
        <v>1046</v>
      </c>
      <c r="E680" s="5" t="s">
        <v>543</v>
      </c>
      <c r="F680" s="6">
        <v>707</v>
      </c>
      <c r="G680" s="14">
        <v>9139</v>
      </c>
      <c r="I680" s="5" t="s">
        <v>686</v>
      </c>
      <c r="L680" s="5">
        <v>3</v>
      </c>
      <c r="M680" s="5">
        <v>2</v>
      </c>
      <c r="N680" s="5">
        <v>1</v>
      </c>
      <c r="O680" s="6">
        <v>85258019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9">
        <v>0</v>
      </c>
      <c r="AA680" s="8">
        <v>92.782399999999996</v>
      </c>
      <c r="AB680" s="6">
        <v>5405</v>
      </c>
      <c r="AC680" s="6">
        <v>500</v>
      </c>
      <c r="AD680" s="8">
        <f t="shared" si="33"/>
        <v>185.56479999999999</v>
      </c>
      <c r="AE680" s="8">
        <f t="shared" si="32"/>
        <v>185.56479999999999</v>
      </c>
      <c r="AF680" s="8">
        <f t="shared" si="34"/>
        <v>185.56479999999999</v>
      </c>
      <c r="AG680" s="24">
        <v>1</v>
      </c>
    </row>
    <row r="681" spans="1:33" x14ac:dyDescent="0.25">
      <c r="A681" s="5" t="s">
        <v>861</v>
      </c>
      <c r="C681" s="6" t="s">
        <v>909</v>
      </c>
      <c r="D681" s="5" t="s">
        <v>1046</v>
      </c>
      <c r="E681" s="5" t="s">
        <v>543</v>
      </c>
      <c r="F681" s="6">
        <v>708</v>
      </c>
      <c r="G681" s="14">
        <v>11999</v>
      </c>
      <c r="I681" s="5" t="s">
        <v>687</v>
      </c>
      <c r="L681" s="5">
        <v>3</v>
      </c>
      <c r="M681" s="5">
        <v>2</v>
      </c>
      <c r="N681" s="5">
        <v>1</v>
      </c>
      <c r="O681" s="6">
        <v>85258029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9">
        <v>0</v>
      </c>
      <c r="AA681" s="8">
        <v>135.136</v>
      </c>
      <c r="AB681" s="6">
        <v>5405</v>
      </c>
      <c r="AC681" s="6">
        <v>500</v>
      </c>
      <c r="AD681" s="8">
        <f t="shared" si="33"/>
        <v>270.27199999999999</v>
      </c>
      <c r="AE681" s="8">
        <f t="shared" si="32"/>
        <v>270.27199999999999</v>
      </c>
      <c r="AF681" s="8">
        <f t="shared" si="34"/>
        <v>270.27199999999999</v>
      </c>
      <c r="AG681" s="24">
        <v>1</v>
      </c>
    </row>
    <row r="682" spans="1:33" x14ac:dyDescent="0.25">
      <c r="A682" s="5" t="s">
        <v>861</v>
      </c>
      <c r="C682" s="6" t="s">
        <v>909</v>
      </c>
      <c r="D682" s="5" t="s">
        <v>1046</v>
      </c>
      <c r="E682" s="5" t="s">
        <v>543</v>
      </c>
      <c r="F682" s="6">
        <v>709</v>
      </c>
      <c r="G682" s="14">
        <v>10990</v>
      </c>
      <c r="I682" s="5" t="s">
        <v>688</v>
      </c>
      <c r="L682" s="5">
        <v>3</v>
      </c>
      <c r="M682" s="5">
        <v>2</v>
      </c>
      <c r="N682" s="5">
        <v>1</v>
      </c>
      <c r="O682" s="6">
        <v>85258029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  <c r="AA682" s="8">
        <v>94.626100000000008</v>
      </c>
      <c r="AB682" s="6">
        <v>5405</v>
      </c>
      <c r="AC682" s="6">
        <v>500</v>
      </c>
      <c r="AD682" s="8">
        <f t="shared" si="33"/>
        <v>189.25220000000002</v>
      </c>
      <c r="AE682" s="8">
        <f t="shared" si="32"/>
        <v>189.25220000000002</v>
      </c>
      <c r="AF682" s="8">
        <f t="shared" si="34"/>
        <v>189.25220000000002</v>
      </c>
      <c r="AG682" s="24">
        <v>1</v>
      </c>
    </row>
    <row r="683" spans="1:33" x14ac:dyDescent="0.25">
      <c r="A683" s="5" t="s">
        <v>861</v>
      </c>
      <c r="C683" s="6" t="s">
        <v>909</v>
      </c>
      <c r="D683" s="5" t="s">
        <v>1046</v>
      </c>
      <c r="E683" s="5" t="s">
        <v>543</v>
      </c>
      <c r="F683" s="6">
        <v>710</v>
      </c>
      <c r="G683" s="14">
        <v>11834</v>
      </c>
      <c r="I683" s="5" t="s">
        <v>689</v>
      </c>
      <c r="L683" s="5">
        <v>3</v>
      </c>
      <c r="M683" s="5">
        <v>2</v>
      </c>
      <c r="N683" s="5">
        <v>1</v>
      </c>
      <c r="O683" s="6">
        <v>85258019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9">
        <v>0</v>
      </c>
      <c r="AA683" s="8">
        <v>566.39699999999993</v>
      </c>
      <c r="AB683" s="6">
        <v>5405</v>
      </c>
      <c r="AC683" s="6">
        <v>500</v>
      </c>
      <c r="AD683" s="8">
        <f t="shared" si="33"/>
        <v>1132.7939999999999</v>
      </c>
      <c r="AE683" s="8">
        <f t="shared" si="32"/>
        <v>1132.7939999999999</v>
      </c>
      <c r="AF683" s="8">
        <f t="shared" si="34"/>
        <v>1132.7939999999999</v>
      </c>
      <c r="AG683" s="24">
        <v>1</v>
      </c>
    </row>
    <row r="684" spans="1:33" x14ac:dyDescent="0.25">
      <c r="A684" s="5" t="s">
        <v>861</v>
      </c>
      <c r="C684" s="6" t="s">
        <v>909</v>
      </c>
      <c r="D684" s="5" t="s">
        <v>1046</v>
      </c>
      <c r="E684" s="5" t="s">
        <v>543</v>
      </c>
      <c r="F684" s="6">
        <v>711</v>
      </c>
      <c r="G684" s="14">
        <v>11903</v>
      </c>
      <c r="I684" s="5" t="s">
        <v>690</v>
      </c>
      <c r="L684" s="5">
        <v>3</v>
      </c>
      <c r="M684" s="5">
        <v>2</v>
      </c>
      <c r="N684" s="5">
        <v>1</v>
      </c>
      <c r="O684" s="6">
        <v>85258019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8">
        <v>566.39699999999993</v>
      </c>
      <c r="AB684" s="6">
        <v>5405</v>
      </c>
      <c r="AC684" s="6">
        <v>500</v>
      </c>
      <c r="AD684" s="8">
        <f t="shared" si="33"/>
        <v>1132.7939999999999</v>
      </c>
      <c r="AE684" s="8">
        <f t="shared" si="32"/>
        <v>1132.7939999999999</v>
      </c>
      <c r="AF684" s="8">
        <f t="shared" si="34"/>
        <v>1132.7939999999999</v>
      </c>
      <c r="AG684" s="24">
        <v>1</v>
      </c>
    </row>
    <row r="685" spans="1:33" x14ac:dyDescent="0.25">
      <c r="A685" s="5" t="s">
        <v>861</v>
      </c>
      <c r="C685" s="6" t="s">
        <v>909</v>
      </c>
      <c r="D685" s="5" t="s">
        <v>1046</v>
      </c>
      <c r="E685" s="5" t="s">
        <v>543</v>
      </c>
      <c r="F685" s="6">
        <v>712</v>
      </c>
      <c r="G685" s="14">
        <v>12136</v>
      </c>
      <c r="I685" s="5" t="s">
        <v>691</v>
      </c>
      <c r="L685" s="5">
        <v>3</v>
      </c>
      <c r="M685" s="5">
        <v>2</v>
      </c>
      <c r="N685" s="5">
        <v>1</v>
      </c>
      <c r="O685" s="6">
        <v>85258019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  <c r="AA685" s="8">
        <v>308.89699999999999</v>
      </c>
      <c r="AB685" s="6">
        <v>5405</v>
      </c>
      <c r="AC685" s="6">
        <v>500</v>
      </c>
      <c r="AD685" s="8">
        <f t="shared" si="33"/>
        <v>617.79399999999998</v>
      </c>
      <c r="AE685" s="8">
        <f t="shared" si="32"/>
        <v>617.79399999999998</v>
      </c>
      <c r="AF685" s="8">
        <f t="shared" si="34"/>
        <v>617.79399999999998</v>
      </c>
      <c r="AG685" s="24">
        <v>1</v>
      </c>
    </row>
    <row r="686" spans="1:33" x14ac:dyDescent="0.25">
      <c r="A686" s="5" t="s">
        <v>861</v>
      </c>
      <c r="C686" s="6" t="s">
        <v>909</v>
      </c>
      <c r="D686" s="5" t="s">
        <v>1046</v>
      </c>
      <c r="E686" s="5" t="s">
        <v>543</v>
      </c>
      <c r="F686" s="6">
        <v>713</v>
      </c>
      <c r="G686" s="14">
        <v>8524</v>
      </c>
      <c r="I686" s="5" t="s">
        <v>692</v>
      </c>
      <c r="L686" s="5">
        <v>3</v>
      </c>
      <c r="M686" s="5">
        <v>2</v>
      </c>
      <c r="N686" s="5">
        <v>1</v>
      </c>
      <c r="O686" s="6">
        <v>85258029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  <c r="AA686" s="8">
        <v>947.49699999999996</v>
      </c>
      <c r="AB686" s="6">
        <v>5405</v>
      </c>
      <c r="AC686" s="6">
        <v>500</v>
      </c>
      <c r="AD686" s="8">
        <f t="shared" si="33"/>
        <v>1894.9939999999999</v>
      </c>
      <c r="AE686" s="8">
        <f t="shared" si="32"/>
        <v>1894.9939999999999</v>
      </c>
      <c r="AF686" s="8">
        <f t="shared" si="34"/>
        <v>1894.9939999999999</v>
      </c>
      <c r="AG686" s="24">
        <v>1</v>
      </c>
    </row>
    <row r="687" spans="1:33" x14ac:dyDescent="0.25">
      <c r="A687" s="5" t="s">
        <v>861</v>
      </c>
      <c r="C687" s="6" t="s">
        <v>909</v>
      </c>
      <c r="D687" s="5" t="s">
        <v>1046</v>
      </c>
      <c r="E687" s="5" t="s">
        <v>543</v>
      </c>
      <c r="F687" s="6">
        <v>714</v>
      </c>
      <c r="G687" s="14">
        <v>8527</v>
      </c>
      <c r="I687" s="5" t="s">
        <v>693</v>
      </c>
      <c r="L687" s="5">
        <v>3</v>
      </c>
      <c r="M687" s="5">
        <v>2</v>
      </c>
      <c r="N687" s="5">
        <v>1</v>
      </c>
      <c r="O687" s="6">
        <v>85258019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8">
        <v>1000.1917999999999</v>
      </c>
      <c r="AB687" s="6">
        <v>5405</v>
      </c>
      <c r="AC687" s="6">
        <v>500</v>
      </c>
      <c r="AD687" s="8">
        <f t="shared" si="33"/>
        <v>2000.3835999999999</v>
      </c>
      <c r="AE687" s="8">
        <f t="shared" si="32"/>
        <v>2000.3835999999999</v>
      </c>
      <c r="AF687" s="8">
        <f t="shared" si="34"/>
        <v>2000.3835999999999</v>
      </c>
      <c r="AG687" s="24">
        <v>1</v>
      </c>
    </row>
    <row r="688" spans="1:33" x14ac:dyDescent="0.25">
      <c r="A688" s="5" t="s">
        <v>861</v>
      </c>
      <c r="C688" s="6" t="s">
        <v>909</v>
      </c>
      <c r="D688" s="5" t="s">
        <v>1046</v>
      </c>
      <c r="E688" s="5" t="s">
        <v>543</v>
      </c>
      <c r="F688" s="6">
        <v>715</v>
      </c>
      <c r="G688" s="14">
        <v>9492</v>
      </c>
      <c r="I688" s="5" t="s">
        <v>694</v>
      </c>
      <c r="L688" s="5">
        <v>3</v>
      </c>
      <c r="M688" s="5">
        <v>2</v>
      </c>
      <c r="N688" s="5">
        <v>1</v>
      </c>
      <c r="O688" s="6">
        <v>85258019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  <c r="AA688" s="8">
        <v>1249.3694</v>
      </c>
      <c r="AB688" s="6">
        <v>5405</v>
      </c>
      <c r="AC688" s="6">
        <v>500</v>
      </c>
      <c r="AD688" s="8">
        <f t="shared" si="33"/>
        <v>2498.7388000000001</v>
      </c>
      <c r="AE688" s="8">
        <f t="shared" si="32"/>
        <v>2498.7388000000001</v>
      </c>
      <c r="AF688" s="8">
        <f t="shared" si="34"/>
        <v>2498.7388000000001</v>
      </c>
      <c r="AG688" s="24">
        <v>1</v>
      </c>
    </row>
    <row r="689" spans="1:33" x14ac:dyDescent="0.25">
      <c r="A689" s="5" t="s">
        <v>861</v>
      </c>
      <c r="C689" s="6" t="s">
        <v>909</v>
      </c>
      <c r="D689" s="5" t="s">
        <v>1046</v>
      </c>
      <c r="E689" s="5" t="s">
        <v>543</v>
      </c>
      <c r="F689" s="6">
        <v>716</v>
      </c>
      <c r="G689" s="14">
        <v>9342</v>
      </c>
      <c r="I689" s="5" t="s">
        <v>695</v>
      </c>
      <c r="L689" s="5">
        <v>3</v>
      </c>
      <c r="M689" s="5">
        <v>2</v>
      </c>
      <c r="N689" s="5">
        <v>1</v>
      </c>
      <c r="O689" s="6">
        <v>85258019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  <c r="AA689" s="8">
        <v>374.81699999999995</v>
      </c>
      <c r="AB689" s="6">
        <v>5405</v>
      </c>
      <c r="AC689" s="6">
        <v>500</v>
      </c>
      <c r="AD689" s="8">
        <f t="shared" si="33"/>
        <v>749.6339999999999</v>
      </c>
      <c r="AE689" s="8">
        <f t="shared" si="32"/>
        <v>749.6339999999999</v>
      </c>
      <c r="AF689" s="8">
        <f t="shared" si="34"/>
        <v>749.6339999999999</v>
      </c>
      <c r="AG689" s="24">
        <v>1</v>
      </c>
    </row>
    <row r="690" spans="1:33" x14ac:dyDescent="0.25">
      <c r="A690" s="5" t="s">
        <v>861</v>
      </c>
      <c r="C690" s="6" t="s">
        <v>909</v>
      </c>
      <c r="D690" s="5" t="s">
        <v>1046</v>
      </c>
      <c r="E690" s="5" t="s">
        <v>543</v>
      </c>
      <c r="F690" s="6">
        <v>717</v>
      </c>
      <c r="G690" s="14">
        <v>10825</v>
      </c>
      <c r="I690" s="5" t="s">
        <v>696</v>
      </c>
      <c r="L690" s="5">
        <v>3</v>
      </c>
      <c r="M690" s="5">
        <v>2</v>
      </c>
      <c r="N690" s="5">
        <v>1</v>
      </c>
      <c r="O690" s="6">
        <v>85258019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8">
        <v>526.76260000000002</v>
      </c>
      <c r="AB690" s="6">
        <v>5405</v>
      </c>
      <c r="AC690" s="6">
        <v>500</v>
      </c>
      <c r="AD690" s="8">
        <f t="shared" si="33"/>
        <v>1053.5252</v>
      </c>
      <c r="AE690" s="8">
        <f t="shared" si="32"/>
        <v>1053.5252</v>
      </c>
      <c r="AF690" s="8">
        <f t="shared" si="34"/>
        <v>1053.5252</v>
      </c>
      <c r="AG690" s="24">
        <v>1</v>
      </c>
    </row>
    <row r="691" spans="1:33" x14ac:dyDescent="0.25">
      <c r="A691" s="5" t="s">
        <v>861</v>
      </c>
      <c r="C691" s="6" t="s">
        <v>909</v>
      </c>
      <c r="D691" s="5" t="s">
        <v>1046</v>
      </c>
      <c r="E691" s="5" t="s">
        <v>543</v>
      </c>
      <c r="F691" s="6">
        <v>718</v>
      </c>
      <c r="G691" s="14">
        <v>8948</v>
      </c>
      <c r="I691" s="5" t="s">
        <v>697</v>
      </c>
      <c r="L691" s="5">
        <v>3</v>
      </c>
      <c r="M691" s="5">
        <v>2</v>
      </c>
      <c r="N691" s="5">
        <v>1</v>
      </c>
      <c r="O691" s="6">
        <v>85258019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  <c r="Y691" s="9">
        <v>0</v>
      </c>
      <c r="Z691" s="9">
        <v>0</v>
      </c>
      <c r="AA691" s="8">
        <v>804.73899999999992</v>
      </c>
      <c r="AB691" s="6">
        <v>5405</v>
      </c>
      <c r="AC691" s="6">
        <v>500</v>
      </c>
      <c r="AD691" s="8">
        <f t="shared" si="33"/>
        <v>1609.4779999999998</v>
      </c>
      <c r="AE691" s="8">
        <f t="shared" si="32"/>
        <v>1609.4779999999998</v>
      </c>
      <c r="AF691" s="8">
        <f t="shared" si="34"/>
        <v>1609.4779999999998</v>
      </c>
      <c r="AG691" s="24">
        <v>1</v>
      </c>
    </row>
    <row r="692" spans="1:33" x14ac:dyDescent="0.25">
      <c r="A692" s="5" t="s">
        <v>861</v>
      </c>
      <c r="C692" s="6" t="s">
        <v>918</v>
      </c>
      <c r="D692" s="5" t="s">
        <v>1046</v>
      </c>
      <c r="E692" s="5" t="s">
        <v>15</v>
      </c>
      <c r="F692" s="6">
        <v>719</v>
      </c>
      <c r="G692" s="14">
        <v>11884</v>
      </c>
      <c r="I692" s="5" t="s">
        <v>698</v>
      </c>
      <c r="L692" s="5">
        <v>3</v>
      </c>
      <c r="M692" s="5">
        <v>2</v>
      </c>
      <c r="N692" s="5">
        <v>1</v>
      </c>
      <c r="O692" s="6">
        <v>85366990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8">
        <v>12.586600000000001</v>
      </c>
      <c r="AB692" s="6">
        <v>5405</v>
      </c>
      <c r="AC692" s="6">
        <v>500</v>
      </c>
      <c r="AD692" s="8">
        <f t="shared" si="33"/>
        <v>25.173200000000001</v>
      </c>
      <c r="AE692" s="8">
        <f t="shared" si="32"/>
        <v>25.173200000000001</v>
      </c>
      <c r="AF692" s="8">
        <f t="shared" si="34"/>
        <v>25.173200000000001</v>
      </c>
      <c r="AG692" s="24">
        <v>1</v>
      </c>
    </row>
    <row r="693" spans="1:33" x14ac:dyDescent="0.25">
      <c r="A693" s="5" t="s">
        <v>861</v>
      </c>
      <c r="C693" s="6" t="s">
        <v>918</v>
      </c>
      <c r="D693" s="5" t="s">
        <v>1046</v>
      </c>
      <c r="E693" s="5" t="s">
        <v>15</v>
      </c>
      <c r="F693" s="6">
        <v>720</v>
      </c>
      <c r="G693" s="14">
        <v>10640</v>
      </c>
      <c r="I693" s="5" t="s">
        <v>699</v>
      </c>
      <c r="L693" s="5">
        <v>3</v>
      </c>
      <c r="M693" s="5">
        <v>2</v>
      </c>
      <c r="N693" s="5">
        <v>1</v>
      </c>
      <c r="O693" s="6">
        <v>85177099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  <c r="AA693" s="8">
        <v>28.788499999999999</v>
      </c>
      <c r="AB693" s="6">
        <v>5405</v>
      </c>
      <c r="AC693" s="6">
        <v>500</v>
      </c>
      <c r="AD693" s="8">
        <f t="shared" si="33"/>
        <v>57.576999999999998</v>
      </c>
      <c r="AE693" s="8">
        <f t="shared" si="32"/>
        <v>57.576999999999998</v>
      </c>
      <c r="AF693" s="8">
        <f t="shared" si="34"/>
        <v>57.576999999999998</v>
      </c>
      <c r="AG693" s="24">
        <v>1</v>
      </c>
    </row>
    <row r="694" spans="1:33" x14ac:dyDescent="0.25">
      <c r="A694" s="5" t="s">
        <v>861</v>
      </c>
      <c r="C694" s="6" t="s">
        <v>918</v>
      </c>
      <c r="D694" s="5" t="s">
        <v>1046</v>
      </c>
      <c r="E694" s="5" t="s">
        <v>15</v>
      </c>
      <c r="F694" s="6">
        <v>721</v>
      </c>
      <c r="G694" s="14">
        <v>11337</v>
      </c>
      <c r="I694" s="5" t="s">
        <v>700</v>
      </c>
      <c r="L694" s="5">
        <v>3</v>
      </c>
      <c r="M694" s="5">
        <v>2</v>
      </c>
      <c r="N694" s="5">
        <v>1</v>
      </c>
      <c r="O694" s="6">
        <v>85177099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8">
        <v>108.9328</v>
      </c>
      <c r="AB694" s="6">
        <v>5405</v>
      </c>
      <c r="AC694" s="6">
        <v>500</v>
      </c>
      <c r="AD694" s="8">
        <f t="shared" si="33"/>
        <v>217.8656</v>
      </c>
      <c r="AE694" s="8">
        <f t="shared" si="32"/>
        <v>217.8656</v>
      </c>
      <c r="AF694" s="8">
        <f t="shared" si="34"/>
        <v>217.8656</v>
      </c>
      <c r="AG694" s="24">
        <v>1</v>
      </c>
    </row>
    <row r="695" spans="1:33" x14ac:dyDescent="0.25">
      <c r="A695" s="5" t="s">
        <v>861</v>
      </c>
      <c r="C695" s="6" t="s">
        <v>918</v>
      </c>
      <c r="D695" s="5" t="s">
        <v>1046</v>
      </c>
      <c r="E695" s="5" t="s">
        <v>15</v>
      </c>
      <c r="F695" s="6">
        <v>722</v>
      </c>
      <c r="G695" s="14">
        <v>10410</v>
      </c>
      <c r="I695" s="5" t="s">
        <v>701</v>
      </c>
      <c r="L695" s="5">
        <v>3</v>
      </c>
      <c r="M695" s="5">
        <v>2</v>
      </c>
      <c r="N695" s="5">
        <v>1</v>
      </c>
      <c r="O695" s="6">
        <v>85177099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8">
        <v>47.483000000000004</v>
      </c>
      <c r="AB695" s="6">
        <v>5405</v>
      </c>
      <c r="AC695" s="6">
        <v>500</v>
      </c>
      <c r="AD695" s="8">
        <f t="shared" si="33"/>
        <v>94.966000000000008</v>
      </c>
      <c r="AE695" s="8">
        <f t="shared" si="32"/>
        <v>94.966000000000008</v>
      </c>
      <c r="AF695" s="8">
        <f t="shared" si="34"/>
        <v>94.966000000000008</v>
      </c>
      <c r="AG695" s="24">
        <v>1</v>
      </c>
    </row>
    <row r="696" spans="1:33" x14ac:dyDescent="0.25">
      <c r="A696" s="5" t="s">
        <v>861</v>
      </c>
      <c r="C696" s="6" t="s">
        <v>918</v>
      </c>
      <c r="D696" s="5" t="s">
        <v>1046</v>
      </c>
      <c r="E696" s="5" t="s">
        <v>543</v>
      </c>
      <c r="F696" s="6">
        <v>723</v>
      </c>
      <c r="G696" s="14">
        <v>7383</v>
      </c>
      <c r="I696" s="5" t="s">
        <v>702</v>
      </c>
      <c r="L696" s="5">
        <v>3</v>
      </c>
      <c r="M696" s="5">
        <v>2</v>
      </c>
      <c r="N696" s="5">
        <v>1</v>
      </c>
      <c r="O696" s="6">
        <v>85369090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9">
        <v>0</v>
      </c>
      <c r="AA696" s="8">
        <v>65.538899999999998</v>
      </c>
      <c r="AB696" s="6">
        <v>5405</v>
      </c>
      <c r="AC696" s="6">
        <v>500</v>
      </c>
      <c r="AD696" s="8">
        <f t="shared" si="33"/>
        <v>131.0778</v>
      </c>
      <c r="AE696" s="8">
        <f t="shared" si="32"/>
        <v>131.0778</v>
      </c>
      <c r="AF696" s="8">
        <f t="shared" si="34"/>
        <v>131.0778</v>
      </c>
      <c r="AG696" s="24">
        <v>1</v>
      </c>
    </row>
    <row r="697" spans="1:33" x14ac:dyDescent="0.25">
      <c r="A697" s="5" t="s">
        <v>861</v>
      </c>
      <c r="C697" s="6" t="s">
        <v>919</v>
      </c>
      <c r="D697" s="5" t="s">
        <v>1046</v>
      </c>
      <c r="E697" s="5" t="s">
        <v>543</v>
      </c>
      <c r="F697" s="6">
        <v>724</v>
      </c>
      <c r="G697" s="14">
        <v>8690</v>
      </c>
      <c r="I697" s="5" t="s">
        <v>703</v>
      </c>
      <c r="L697" s="5">
        <v>3</v>
      </c>
      <c r="M697" s="5">
        <v>2</v>
      </c>
      <c r="N697" s="5">
        <v>1</v>
      </c>
      <c r="O697" s="6">
        <v>85171810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9">
        <v>0</v>
      </c>
      <c r="AA697" s="8">
        <v>55.939300000000003</v>
      </c>
      <c r="AB697" s="6">
        <v>5405</v>
      </c>
      <c r="AC697" s="6">
        <v>500</v>
      </c>
      <c r="AD697" s="8">
        <f t="shared" si="33"/>
        <v>111.87860000000001</v>
      </c>
      <c r="AE697" s="8">
        <f t="shared" si="32"/>
        <v>111.87860000000001</v>
      </c>
      <c r="AF697" s="8">
        <f t="shared" si="34"/>
        <v>111.87860000000001</v>
      </c>
      <c r="AG697" s="24">
        <v>1</v>
      </c>
    </row>
    <row r="698" spans="1:33" x14ac:dyDescent="0.25">
      <c r="A698" s="5" t="s">
        <v>861</v>
      </c>
      <c r="C698" s="6" t="s">
        <v>919</v>
      </c>
      <c r="D698" s="5" t="s">
        <v>1046</v>
      </c>
      <c r="E698" s="5" t="s">
        <v>543</v>
      </c>
      <c r="F698" s="6">
        <v>725</v>
      </c>
      <c r="G698" s="14">
        <v>10538</v>
      </c>
      <c r="I698" s="5" t="s">
        <v>704</v>
      </c>
      <c r="L698" s="5">
        <v>3</v>
      </c>
      <c r="M698" s="5">
        <v>2</v>
      </c>
      <c r="N698" s="5">
        <v>1</v>
      </c>
      <c r="O698" s="6">
        <v>85171810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9">
        <v>0</v>
      </c>
      <c r="AA698" s="8">
        <v>94.996900000000011</v>
      </c>
      <c r="AB698" s="6">
        <v>5405</v>
      </c>
      <c r="AC698" s="6">
        <v>500</v>
      </c>
      <c r="AD698" s="8">
        <f t="shared" si="33"/>
        <v>189.99380000000002</v>
      </c>
      <c r="AE698" s="8">
        <f t="shared" si="32"/>
        <v>189.99380000000002</v>
      </c>
      <c r="AF698" s="8">
        <f t="shared" si="34"/>
        <v>189.99380000000002</v>
      </c>
      <c r="AG698" s="24">
        <v>1</v>
      </c>
    </row>
    <row r="699" spans="1:33" x14ac:dyDescent="0.25">
      <c r="A699" s="5" t="s">
        <v>861</v>
      </c>
      <c r="C699" s="6" t="s">
        <v>919</v>
      </c>
      <c r="D699" s="5" t="s">
        <v>1046</v>
      </c>
      <c r="E699" s="5" t="s">
        <v>15</v>
      </c>
      <c r="F699" s="6">
        <v>726</v>
      </c>
      <c r="G699" s="14">
        <v>8190</v>
      </c>
      <c r="I699" s="5" t="s">
        <v>705</v>
      </c>
      <c r="L699" s="5">
        <v>3</v>
      </c>
      <c r="M699" s="5">
        <v>2</v>
      </c>
      <c r="N699" s="5">
        <v>1</v>
      </c>
      <c r="O699" s="6">
        <v>85171810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9">
        <v>0</v>
      </c>
      <c r="AA699" s="8">
        <v>364.36250000000001</v>
      </c>
      <c r="AB699" s="6">
        <v>5405</v>
      </c>
      <c r="AC699" s="6">
        <v>500</v>
      </c>
      <c r="AD699" s="8">
        <f t="shared" si="33"/>
        <v>728.72500000000002</v>
      </c>
      <c r="AE699" s="8">
        <f t="shared" si="32"/>
        <v>728.72500000000002</v>
      </c>
      <c r="AF699" s="8">
        <f t="shared" si="34"/>
        <v>728.72500000000002</v>
      </c>
      <c r="AG699" s="24">
        <v>1</v>
      </c>
    </row>
    <row r="700" spans="1:33" x14ac:dyDescent="0.25">
      <c r="A700" s="5" t="s">
        <v>861</v>
      </c>
      <c r="C700" s="6" t="s">
        <v>920</v>
      </c>
      <c r="D700" s="5" t="s">
        <v>1046</v>
      </c>
      <c r="E700" s="5" t="s">
        <v>15</v>
      </c>
      <c r="F700" s="6">
        <v>727</v>
      </c>
      <c r="G700" s="14">
        <v>2598</v>
      </c>
      <c r="I700" s="5" t="s">
        <v>706</v>
      </c>
      <c r="L700" s="5">
        <v>3</v>
      </c>
      <c r="M700" s="5">
        <v>2</v>
      </c>
      <c r="N700" s="5">
        <v>1</v>
      </c>
      <c r="O700" s="6">
        <v>85363000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  <c r="AA700" s="8">
        <v>21.114999999999998</v>
      </c>
      <c r="AB700" s="6">
        <v>5405</v>
      </c>
      <c r="AC700" s="6">
        <v>500</v>
      </c>
      <c r="AD700" s="8">
        <f t="shared" si="33"/>
        <v>42.23</v>
      </c>
      <c r="AE700" s="8">
        <f t="shared" si="32"/>
        <v>42.23</v>
      </c>
      <c r="AF700" s="8">
        <f t="shared" si="34"/>
        <v>42.23</v>
      </c>
      <c r="AG700" s="24">
        <v>1</v>
      </c>
    </row>
    <row r="701" spans="1:33" x14ac:dyDescent="0.25">
      <c r="A701" s="5" t="s">
        <v>861</v>
      </c>
      <c r="C701" s="6" t="s">
        <v>920</v>
      </c>
      <c r="D701" s="5" t="s">
        <v>1046</v>
      </c>
      <c r="E701" s="5" t="s">
        <v>15</v>
      </c>
      <c r="F701" s="6">
        <v>728</v>
      </c>
      <c r="G701" s="14">
        <v>10426</v>
      </c>
      <c r="I701" s="5" t="s">
        <v>707</v>
      </c>
      <c r="L701" s="5">
        <v>3</v>
      </c>
      <c r="M701" s="5">
        <v>2</v>
      </c>
      <c r="N701" s="5">
        <v>1</v>
      </c>
      <c r="O701" s="6">
        <v>85363000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  <c r="AA701" s="8">
        <v>17.767499999999998</v>
      </c>
      <c r="AB701" s="6">
        <v>5405</v>
      </c>
      <c r="AC701" s="6">
        <v>500</v>
      </c>
      <c r="AD701" s="8">
        <f t="shared" si="33"/>
        <v>35.534999999999997</v>
      </c>
      <c r="AE701" s="8">
        <f t="shared" si="32"/>
        <v>35.534999999999997</v>
      </c>
      <c r="AF701" s="8">
        <f t="shared" si="34"/>
        <v>35.534999999999997</v>
      </c>
      <c r="AG701" s="24">
        <v>1</v>
      </c>
    </row>
    <row r="702" spans="1:33" x14ac:dyDescent="0.25">
      <c r="A702" s="5" t="s">
        <v>861</v>
      </c>
      <c r="C702" s="6" t="s">
        <v>921</v>
      </c>
      <c r="D702" s="5" t="s">
        <v>1046</v>
      </c>
      <c r="E702" s="5" t="s">
        <v>15</v>
      </c>
      <c r="F702" s="6">
        <v>729</v>
      </c>
      <c r="G702" s="14">
        <v>12022</v>
      </c>
      <c r="I702" s="5" t="s">
        <v>708</v>
      </c>
      <c r="L702" s="5">
        <v>3</v>
      </c>
      <c r="M702" s="5">
        <v>2</v>
      </c>
      <c r="N702" s="5">
        <v>1</v>
      </c>
      <c r="O702" s="6">
        <v>85044021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  <c r="AA702" s="8">
        <v>40.17</v>
      </c>
      <c r="AB702" s="6">
        <v>5405</v>
      </c>
      <c r="AC702" s="6">
        <v>500</v>
      </c>
      <c r="AD702" s="8">
        <f t="shared" si="33"/>
        <v>80.34</v>
      </c>
      <c r="AE702" s="8">
        <f t="shared" si="32"/>
        <v>80.34</v>
      </c>
      <c r="AF702" s="8">
        <f t="shared" si="34"/>
        <v>80.34</v>
      </c>
      <c r="AG702" s="24">
        <v>1</v>
      </c>
    </row>
    <row r="703" spans="1:33" x14ac:dyDescent="0.25">
      <c r="A703" s="5" t="s">
        <v>861</v>
      </c>
      <c r="C703" s="6" t="s">
        <v>921</v>
      </c>
      <c r="D703" s="5" t="s">
        <v>1046</v>
      </c>
      <c r="E703" s="5" t="s">
        <v>15</v>
      </c>
      <c r="F703" s="6">
        <v>730</v>
      </c>
      <c r="G703" s="14">
        <v>11878</v>
      </c>
      <c r="I703" s="5" t="s">
        <v>709</v>
      </c>
      <c r="L703" s="5">
        <v>3</v>
      </c>
      <c r="M703" s="5">
        <v>2</v>
      </c>
      <c r="N703" s="5">
        <v>1</v>
      </c>
      <c r="O703" s="6">
        <v>85044010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  <c r="AA703" s="8">
        <v>10.1455</v>
      </c>
      <c r="AB703" s="6">
        <v>5405</v>
      </c>
      <c r="AC703" s="6">
        <v>500</v>
      </c>
      <c r="AD703" s="8">
        <f t="shared" si="33"/>
        <v>20.291</v>
      </c>
      <c r="AE703" s="8">
        <f t="shared" si="32"/>
        <v>20.291</v>
      </c>
      <c r="AF703" s="8">
        <f t="shared" si="34"/>
        <v>20.291</v>
      </c>
      <c r="AG703" s="24">
        <v>1</v>
      </c>
    </row>
    <row r="704" spans="1:33" x14ac:dyDescent="0.25">
      <c r="A704" s="5" t="s">
        <v>861</v>
      </c>
      <c r="C704" s="6" t="s">
        <v>921</v>
      </c>
      <c r="D704" s="5" t="s">
        <v>1046</v>
      </c>
      <c r="E704" s="5" t="s">
        <v>15</v>
      </c>
      <c r="F704" s="6">
        <v>731</v>
      </c>
      <c r="G704" s="14">
        <v>11879</v>
      </c>
      <c r="I704" s="5" t="s">
        <v>710</v>
      </c>
      <c r="L704" s="5">
        <v>3</v>
      </c>
      <c r="M704" s="5">
        <v>2</v>
      </c>
      <c r="N704" s="5">
        <v>1</v>
      </c>
      <c r="O704" s="6">
        <v>85044010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  <c r="Y704" s="9">
        <v>0</v>
      </c>
      <c r="Z704" s="9">
        <v>0</v>
      </c>
      <c r="AA704" s="8">
        <v>18.776900000000001</v>
      </c>
      <c r="AB704" s="6">
        <v>5405</v>
      </c>
      <c r="AC704" s="6">
        <v>500</v>
      </c>
      <c r="AD704" s="8">
        <f t="shared" si="33"/>
        <v>37.553800000000003</v>
      </c>
      <c r="AE704" s="8">
        <f t="shared" si="32"/>
        <v>37.553800000000003</v>
      </c>
      <c r="AF704" s="8">
        <f t="shared" si="34"/>
        <v>37.553800000000003</v>
      </c>
      <c r="AG704" s="24">
        <v>1</v>
      </c>
    </row>
    <row r="705" spans="1:33" x14ac:dyDescent="0.25">
      <c r="A705" s="5" t="s">
        <v>861</v>
      </c>
      <c r="C705" s="6" t="s">
        <v>921</v>
      </c>
      <c r="D705" s="5" t="s">
        <v>1046</v>
      </c>
      <c r="E705" s="5" t="s">
        <v>15</v>
      </c>
      <c r="F705" s="6">
        <v>732</v>
      </c>
      <c r="G705" s="14">
        <v>3275</v>
      </c>
      <c r="I705" s="5" t="s">
        <v>711</v>
      </c>
      <c r="L705" s="5">
        <v>3</v>
      </c>
      <c r="M705" s="5">
        <v>2</v>
      </c>
      <c r="N705" s="5">
        <v>1</v>
      </c>
      <c r="O705" s="6">
        <v>85044029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  <c r="Y705" s="9">
        <v>0</v>
      </c>
      <c r="Z705" s="9">
        <v>0</v>
      </c>
      <c r="AA705" s="8">
        <v>93.616699999999994</v>
      </c>
      <c r="AB705" s="6">
        <v>5405</v>
      </c>
      <c r="AC705" s="6">
        <v>500</v>
      </c>
      <c r="AD705" s="8">
        <f t="shared" si="33"/>
        <v>187.23339999999999</v>
      </c>
      <c r="AE705" s="8">
        <f t="shared" si="32"/>
        <v>187.23339999999999</v>
      </c>
      <c r="AF705" s="8">
        <f t="shared" si="34"/>
        <v>187.23339999999999</v>
      </c>
      <c r="AG705" s="24">
        <v>1</v>
      </c>
    </row>
    <row r="706" spans="1:33" x14ac:dyDescent="0.25">
      <c r="A706" s="5" t="s">
        <v>861</v>
      </c>
      <c r="C706" s="6" t="s">
        <v>921</v>
      </c>
      <c r="D706" s="5" t="s">
        <v>1046</v>
      </c>
      <c r="E706" s="5" t="s">
        <v>15</v>
      </c>
      <c r="F706" s="6">
        <v>733</v>
      </c>
      <c r="G706" s="14">
        <v>11881</v>
      </c>
      <c r="I706" s="5" t="s">
        <v>712</v>
      </c>
      <c r="L706" s="5">
        <v>3</v>
      </c>
      <c r="M706" s="5">
        <v>2</v>
      </c>
      <c r="N706" s="5">
        <v>1</v>
      </c>
      <c r="O706" s="6">
        <v>85044010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  <c r="AA706" s="8">
        <v>70.853700000000003</v>
      </c>
      <c r="AB706" s="6">
        <v>5405</v>
      </c>
      <c r="AC706" s="6">
        <v>500</v>
      </c>
      <c r="AD706" s="8">
        <f t="shared" si="33"/>
        <v>141.70740000000001</v>
      </c>
      <c r="AE706" s="8">
        <f t="shared" ref="AE706:AE769" si="35">AA706*(1+AG706)</f>
        <v>141.70740000000001</v>
      </c>
      <c r="AF706" s="8">
        <f t="shared" si="34"/>
        <v>141.70740000000001</v>
      </c>
      <c r="AG706" s="24">
        <v>1</v>
      </c>
    </row>
    <row r="707" spans="1:33" x14ac:dyDescent="0.25">
      <c r="A707" s="5" t="s">
        <v>861</v>
      </c>
      <c r="C707" s="6" t="s">
        <v>921</v>
      </c>
      <c r="D707" s="5" t="s">
        <v>1046</v>
      </c>
      <c r="E707" s="5" t="s">
        <v>15</v>
      </c>
      <c r="F707" s="6">
        <v>734</v>
      </c>
      <c r="G707" s="14">
        <v>11882</v>
      </c>
      <c r="I707" s="5" t="s">
        <v>713</v>
      </c>
      <c r="L707" s="5">
        <v>3</v>
      </c>
      <c r="M707" s="5">
        <v>2</v>
      </c>
      <c r="N707" s="5">
        <v>1</v>
      </c>
      <c r="O707" s="6">
        <v>85299040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  <c r="AA707" s="8">
        <v>112.37299999999999</v>
      </c>
      <c r="AB707" s="6">
        <v>5405</v>
      </c>
      <c r="AC707" s="6">
        <v>500</v>
      </c>
      <c r="AD707" s="8">
        <f t="shared" si="33"/>
        <v>224.74599999999998</v>
      </c>
      <c r="AE707" s="8">
        <f t="shared" si="35"/>
        <v>224.74599999999998</v>
      </c>
      <c r="AF707" s="8">
        <f t="shared" si="34"/>
        <v>224.74599999999998</v>
      </c>
      <c r="AG707" s="24">
        <v>1</v>
      </c>
    </row>
    <row r="708" spans="1:33" x14ac:dyDescent="0.25">
      <c r="A708" s="5" t="s">
        <v>861</v>
      </c>
      <c r="C708" s="6" t="s">
        <v>921</v>
      </c>
      <c r="D708" s="5" t="s">
        <v>1046</v>
      </c>
      <c r="E708" s="5" t="s">
        <v>15</v>
      </c>
      <c r="F708" s="6">
        <v>735</v>
      </c>
      <c r="G708" s="14">
        <v>11883</v>
      </c>
      <c r="I708" s="5" t="s">
        <v>714</v>
      </c>
      <c r="L708" s="5">
        <v>3</v>
      </c>
      <c r="M708" s="5">
        <v>2</v>
      </c>
      <c r="N708" s="5">
        <v>1</v>
      </c>
      <c r="O708" s="6">
        <v>85044010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  <c r="AA708" s="8">
        <v>154.7987</v>
      </c>
      <c r="AB708" s="6">
        <v>5405</v>
      </c>
      <c r="AC708" s="6">
        <v>500</v>
      </c>
      <c r="AD708" s="8">
        <f t="shared" si="33"/>
        <v>309.59739999999999</v>
      </c>
      <c r="AE708" s="8">
        <f t="shared" si="35"/>
        <v>309.59739999999999</v>
      </c>
      <c r="AF708" s="8">
        <f t="shared" si="34"/>
        <v>309.59739999999999</v>
      </c>
      <c r="AG708" s="24">
        <v>1</v>
      </c>
    </row>
    <row r="709" spans="1:33" x14ac:dyDescent="0.25">
      <c r="A709" s="5" t="s">
        <v>861</v>
      </c>
      <c r="C709" s="6" t="s">
        <v>921</v>
      </c>
      <c r="D709" s="5" t="s">
        <v>1046</v>
      </c>
      <c r="E709" s="5" t="s">
        <v>543</v>
      </c>
      <c r="F709" s="6">
        <v>736</v>
      </c>
      <c r="G709" s="14">
        <v>11880</v>
      </c>
      <c r="I709" s="5" t="s">
        <v>715</v>
      </c>
      <c r="L709" s="5">
        <v>3</v>
      </c>
      <c r="M709" s="5">
        <v>2</v>
      </c>
      <c r="N709" s="5">
        <v>1</v>
      </c>
      <c r="O709" s="6">
        <v>85044010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8">
        <v>49.584200000000003</v>
      </c>
      <c r="AB709" s="6">
        <v>5405</v>
      </c>
      <c r="AC709" s="6">
        <v>500</v>
      </c>
      <c r="AD709" s="8">
        <f t="shared" si="33"/>
        <v>99.168400000000005</v>
      </c>
      <c r="AE709" s="8">
        <f t="shared" si="35"/>
        <v>99.168400000000005</v>
      </c>
      <c r="AF709" s="8">
        <f t="shared" si="34"/>
        <v>99.168400000000005</v>
      </c>
      <c r="AG709" s="24">
        <v>1</v>
      </c>
    </row>
    <row r="710" spans="1:33" x14ac:dyDescent="0.25">
      <c r="A710" s="5" t="s">
        <v>861</v>
      </c>
      <c r="C710" s="6" t="s">
        <v>922</v>
      </c>
      <c r="D710" s="5" t="s">
        <v>1046</v>
      </c>
      <c r="E710" s="5" t="s">
        <v>543</v>
      </c>
      <c r="F710" s="6">
        <v>737</v>
      </c>
      <c r="G710" s="14">
        <v>6556</v>
      </c>
      <c r="I710" s="5" t="s">
        <v>716</v>
      </c>
      <c r="L710" s="5">
        <v>3</v>
      </c>
      <c r="M710" s="5">
        <v>2</v>
      </c>
      <c r="N710" s="5">
        <v>1</v>
      </c>
      <c r="O710" s="6">
        <v>84733019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9">
        <v>0</v>
      </c>
      <c r="AA710" s="8">
        <v>99.178700000000006</v>
      </c>
      <c r="AB710" s="6">
        <v>5405</v>
      </c>
      <c r="AC710" s="6">
        <v>500</v>
      </c>
      <c r="AD710" s="8">
        <f t="shared" si="33"/>
        <v>198.35740000000001</v>
      </c>
      <c r="AE710" s="8">
        <f t="shared" si="35"/>
        <v>198.35740000000001</v>
      </c>
      <c r="AF710" s="8">
        <f t="shared" si="34"/>
        <v>198.35740000000001</v>
      </c>
      <c r="AG710" s="24">
        <v>1</v>
      </c>
    </row>
    <row r="711" spans="1:33" x14ac:dyDescent="0.25">
      <c r="A711" s="5" t="s">
        <v>861</v>
      </c>
      <c r="C711" s="6" t="s">
        <v>922</v>
      </c>
      <c r="D711" s="5" t="s">
        <v>1046</v>
      </c>
      <c r="E711" s="5" t="s">
        <v>543</v>
      </c>
      <c r="F711" s="6">
        <v>738</v>
      </c>
      <c r="G711" s="14">
        <v>11877</v>
      </c>
      <c r="I711" s="5" t="s">
        <v>717</v>
      </c>
      <c r="L711" s="5">
        <v>3</v>
      </c>
      <c r="M711" s="5">
        <v>2</v>
      </c>
      <c r="N711" s="5">
        <v>1</v>
      </c>
      <c r="O711" s="6">
        <v>84733019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  <c r="AA711" s="8">
        <v>102.8867</v>
      </c>
      <c r="AB711" s="6">
        <v>5405</v>
      </c>
      <c r="AC711" s="6">
        <v>500</v>
      </c>
      <c r="AD711" s="8">
        <f t="shared" si="33"/>
        <v>205.77340000000001</v>
      </c>
      <c r="AE711" s="8">
        <f t="shared" si="35"/>
        <v>205.77340000000001</v>
      </c>
      <c r="AF711" s="8">
        <f t="shared" si="34"/>
        <v>205.77340000000001</v>
      </c>
      <c r="AG711" s="24">
        <v>1</v>
      </c>
    </row>
    <row r="712" spans="1:33" x14ac:dyDescent="0.25">
      <c r="A712" s="5" t="s">
        <v>861</v>
      </c>
      <c r="C712" s="6" t="s">
        <v>910</v>
      </c>
      <c r="D712" s="5" t="s">
        <v>1046</v>
      </c>
      <c r="E712" s="5" t="s">
        <v>543</v>
      </c>
      <c r="F712" s="6">
        <v>739</v>
      </c>
      <c r="G712" s="14">
        <v>7863</v>
      </c>
      <c r="I712" s="5" t="s">
        <v>718</v>
      </c>
      <c r="L712" s="5">
        <v>3</v>
      </c>
      <c r="M712" s="5">
        <v>2</v>
      </c>
      <c r="N712" s="5">
        <v>1</v>
      </c>
      <c r="O712" s="6">
        <v>94032000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  <c r="AA712" s="8">
        <v>1771.4764</v>
      </c>
      <c r="AB712" s="6">
        <v>5405</v>
      </c>
      <c r="AC712" s="6">
        <v>500</v>
      </c>
      <c r="AD712" s="8">
        <f t="shared" si="33"/>
        <v>3542.9528</v>
      </c>
      <c r="AE712" s="8">
        <f t="shared" si="35"/>
        <v>3542.9528</v>
      </c>
      <c r="AF712" s="8">
        <f t="shared" si="34"/>
        <v>3542.9528</v>
      </c>
      <c r="AG712" s="24">
        <v>1</v>
      </c>
    </row>
    <row r="713" spans="1:33" x14ac:dyDescent="0.25">
      <c r="A713" s="5" t="s">
        <v>861</v>
      </c>
      <c r="C713" s="6" t="s">
        <v>910</v>
      </c>
      <c r="D713" s="5" t="s">
        <v>1046</v>
      </c>
      <c r="E713" s="5" t="s">
        <v>543</v>
      </c>
      <c r="F713" s="6">
        <v>740</v>
      </c>
      <c r="G713" s="14">
        <v>9536</v>
      </c>
      <c r="I713" s="5" t="s">
        <v>719</v>
      </c>
      <c r="L713" s="5">
        <v>3</v>
      </c>
      <c r="M713" s="5">
        <v>2</v>
      </c>
      <c r="N713" s="5">
        <v>1</v>
      </c>
      <c r="O713" s="6">
        <v>94032000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  <c r="AA713" s="8">
        <v>1821.6579999999999</v>
      </c>
      <c r="AB713" s="6">
        <v>5405</v>
      </c>
      <c r="AC713" s="6">
        <v>500</v>
      </c>
      <c r="AD713" s="8">
        <f t="shared" si="33"/>
        <v>3643.3159999999998</v>
      </c>
      <c r="AE713" s="8">
        <f t="shared" si="35"/>
        <v>3643.3159999999998</v>
      </c>
      <c r="AF713" s="8">
        <f t="shared" si="34"/>
        <v>3643.3159999999998</v>
      </c>
      <c r="AG713" s="24">
        <v>1</v>
      </c>
    </row>
    <row r="714" spans="1:33" x14ac:dyDescent="0.25">
      <c r="A714" s="5" t="s">
        <v>861</v>
      </c>
      <c r="C714" s="6" t="s">
        <v>910</v>
      </c>
      <c r="D714" s="5" t="s">
        <v>1046</v>
      </c>
      <c r="E714" s="5" t="s">
        <v>543</v>
      </c>
      <c r="F714" s="6">
        <v>741</v>
      </c>
      <c r="G714" s="14">
        <v>11927</v>
      </c>
      <c r="I714" s="5" t="s">
        <v>720</v>
      </c>
      <c r="L714" s="5">
        <v>3</v>
      </c>
      <c r="M714" s="5">
        <v>2</v>
      </c>
      <c r="N714" s="5">
        <v>1</v>
      </c>
      <c r="O714" s="6">
        <v>94032000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  <c r="AA714" s="8">
        <v>103.91670000000001</v>
      </c>
      <c r="AB714" s="6">
        <v>5405</v>
      </c>
      <c r="AC714" s="6">
        <v>500</v>
      </c>
      <c r="AD714" s="8">
        <f t="shared" si="33"/>
        <v>207.83340000000001</v>
      </c>
      <c r="AE714" s="8">
        <f t="shared" si="35"/>
        <v>207.83340000000001</v>
      </c>
      <c r="AF714" s="8">
        <f t="shared" si="34"/>
        <v>207.83340000000001</v>
      </c>
      <c r="AG714" s="24">
        <v>1</v>
      </c>
    </row>
    <row r="715" spans="1:33" x14ac:dyDescent="0.25">
      <c r="A715" s="5" t="s">
        <v>861</v>
      </c>
      <c r="C715" s="6" t="s">
        <v>910</v>
      </c>
      <c r="D715" s="5" t="s">
        <v>1046</v>
      </c>
      <c r="E715" s="5" t="s">
        <v>543</v>
      </c>
      <c r="F715" s="6">
        <v>742</v>
      </c>
      <c r="G715" s="14">
        <v>11928</v>
      </c>
      <c r="I715" s="5" t="s">
        <v>721</v>
      </c>
      <c r="L715" s="5">
        <v>3</v>
      </c>
      <c r="M715" s="5">
        <v>2</v>
      </c>
      <c r="N715" s="5">
        <v>1</v>
      </c>
      <c r="O715" s="6">
        <v>94032000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  <c r="AA715" s="8">
        <v>103.91670000000001</v>
      </c>
      <c r="AB715" s="6">
        <v>5405</v>
      </c>
      <c r="AC715" s="6">
        <v>500</v>
      </c>
      <c r="AD715" s="8">
        <f t="shared" si="33"/>
        <v>207.83340000000001</v>
      </c>
      <c r="AE715" s="8">
        <f t="shared" si="35"/>
        <v>207.83340000000001</v>
      </c>
      <c r="AF715" s="8">
        <f t="shared" si="34"/>
        <v>207.83340000000001</v>
      </c>
      <c r="AG715" s="24">
        <v>1</v>
      </c>
    </row>
    <row r="716" spans="1:33" x14ac:dyDescent="0.25">
      <c r="A716" s="5" t="s">
        <v>861</v>
      </c>
      <c r="C716" s="6" t="s">
        <v>910</v>
      </c>
      <c r="D716" s="5" t="s">
        <v>1046</v>
      </c>
      <c r="E716" s="5" t="s">
        <v>543</v>
      </c>
      <c r="F716" s="6">
        <v>743</v>
      </c>
      <c r="G716" s="14">
        <v>10058</v>
      </c>
      <c r="I716" s="5" t="s">
        <v>722</v>
      </c>
      <c r="L716" s="5">
        <v>3</v>
      </c>
      <c r="M716" s="5">
        <v>2</v>
      </c>
      <c r="N716" s="5">
        <v>1</v>
      </c>
      <c r="O716" s="6">
        <v>94032000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  <c r="AA716" s="8">
        <v>220.56419999999997</v>
      </c>
      <c r="AB716" s="6">
        <v>5405</v>
      </c>
      <c r="AC716" s="6">
        <v>500</v>
      </c>
      <c r="AD716" s="8">
        <f t="shared" si="33"/>
        <v>441.12839999999994</v>
      </c>
      <c r="AE716" s="8">
        <f t="shared" si="35"/>
        <v>441.12839999999994</v>
      </c>
      <c r="AF716" s="8">
        <f t="shared" si="34"/>
        <v>441.12839999999994</v>
      </c>
      <c r="AG716" s="24">
        <v>1</v>
      </c>
    </row>
    <row r="717" spans="1:33" x14ac:dyDescent="0.25">
      <c r="A717" s="5" t="s">
        <v>861</v>
      </c>
      <c r="C717" s="6" t="s">
        <v>910</v>
      </c>
      <c r="D717" s="5" t="s">
        <v>1046</v>
      </c>
      <c r="E717" s="5" t="s">
        <v>543</v>
      </c>
      <c r="F717" s="6">
        <v>744</v>
      </c>
      <c r="G717" s="14">
        <v>12082</v>
      </c>
      <c r="I717" s="5" t="s">
        <v>723</v>
      </c>
      <c r="L717" s="5">
        <v>3</v>
      </c>
      <c r="M717" s="5">
        <v>2</v>
      </c>
      <c r="N717" s="5">
        <v>1</v>
      </c>
      <c r="O717" s="6">
        <v>94032000</v>
      </c>
      <c r="P717" s="9">
        <v>0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  <c r="AA717" s="8">
        <v>170.49590000000001</v>
      </c>
      <c r="AB717" s="6">
        <v>5405</v>
      </c>
      <c r="AC717" s="6">
        <v>500</v>
      </c>
      <c r="AD717" s="8">
        <f t="shared" si="33"/>
        <v>340.99180000000001</v>
      </c>
      <c r="AE717" s="8">
        <f t="shared" si="35"/>
        <v>340.99180000000001</v>
      </c>
      <c r="AF717" s="8">
        <f t="shared" si="34"/>
        <v>340.99180000000001</v>
      </c>
      <c r="AG717" s="24">
        <v>1</v>
      </c>
    </row>
    <row r="718" spans="1:33" x14ac:dyDescent="0.25">
      <c r="A718" s="5" t="s">
        <v>861</v>
      </c>
      <c r="C718" s="6" t="s">
        <v>910</v>
      </c>
      <c r="D718" s="5" t="s">
        <v>1046</v>
      </c>
      <c r="E718" s="5" t="s">
        <v>543</v>
      </c>
      <c r="F718" s="6">
        <v>745</v>
      </c>
      <c r="G718" s="14">
        <v>10287</v>
      </c>
      <c r="I718" s="5" t="s">
        <v>724</v>
      </c>
      <c r="L718" s="5">
        <v>3</v>
      </c>
      <c r="M718" s="5">
        <v>2</v>
      </c>
      <c r="N718" s="5">
        <v>1</v>
      </c>
      <c r="O718" s="6">
        <v>94032000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8">
        <v>146.12610000000001</v>
      </c>
      <c r="AB718" s="6">
        <v>5405</v>
      </c>
      <c r="AC718" s="6">
        <v>500</v>
      </c>
      <c r="AD718" s="8">
        <f t="shared" si="33"/>
        <v>292.25220000000002</v>
      </c>
      <c r="AE718" s="8">
        <f t="shared" si="35"/>
        <v>292.25220000000002</v>
      </c>
      <c r="AF718" s="8">
        <f t="shared" si="34"/>
        <v>292.25220000000002</v>
      </c>
      <c r="AG718" s="24">
        <v>1</v>
      </c>
    </row>
    <row r="719" spans="1:33" x14ac:dyDescent="0.25">
      <c r="A719" s="5" t="s">
        <v>861</v>
      </c>
      <c r="C719" s="6" t="s">
        <v>910</v>
      </c>
      <c r="D719" s="5" t="s">
        <v>1046</v>
      </c>
      <c r="E719" s="5" t="s">
        <v>543</v>
      </c>
      <c r="F719" s="6">
        <v>746</v>
      </c>
      <c r="G719" s="14">
        <v>12086</v>
      </c>
      <c r="I719" s="5" t="s">
        <v>725</v>
      </c>
      <c r="L719" s="5">
        <v>3</v>
      </c>
      <c r="M719" s="5">
        <v>2</v>
      </c>
      <c r="N719" s="5">
        <v>1</v>
      </c>
      <c r="O719" s="6">
        <v>94032000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  <c r="AA719" s="8">
        <v>275.37050000000005</v>
      </c>
      <c r="AB719" s="6">
        <v>5405</v>
      </c>
      <c r="AC719" s="6">
        <v>500</v>
      </c>
      <c r="AD719" s="8">
        <f t="shared" si="33"/>
        <v>550.7410000000001</v>
      </c>
      <c r="AE719" s="8">
        <f t="shared" si="35"/>
        <v>550.7410000000001</v>
      </c>
      <c r="AF719" s="8">
        <f t="shared" si="34"/>
        <v>550.7410000000001</v>
      </c>
      <c r="AG719" s="24">
        <v>1</v>
      </c>
    </row>
    <row r="720" spans="1:33" x14ac:dyDescent="0.25">
      <c r="A720" s="5" t="s">
        <v>861</v>
      </c>
      <c r="C720" s="6" t="s">
        <v>910</v>
      </c>
      <c r="D720" s="5" t="s">
        <v>1046</v>
      </c>
      <c r="E720" s="5" t="s">
        <v>543</v>
      </c>
      <c r="F720" s="6">
        <v>747</v>
      </c>
      <c r="G720" s="14">
        <v>12088</v>
      </c>
      <c r="I720" s="5" t="s">
        <v>726</v>
      </c>
      <c r="L720" s="5">
        <v>3</v>
      </c>
      <c r="M720" s="5">
        <v>2</v>
      </c>
      <c r="N720" s="5">
        <v>1</v>
      </c>
      <c r="O720" s="6">
        <v>94032000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  <c r="AA720" s="8">
        <v>335.50190000000003</v>
      </c>
      <c r="AB720" s="6">
        <v>5405</v>
      </c>
      <c r="AC720" s="6">
        <v>500</v>
      </c>
      <c r="AD720" s="8">
        <f t="shared" si="33"/>
        <v>671.00380000000007</v>
      </c>
      <c r="AE720" s="8">
        <f t="shared" si="35"/>
        <v>671.00380000000007</v>
      </c>
      <c r="AF720" s="8">
        <f t="shared" si="34"/>
        <v>671.00380000000007</v>
      </c>
      <c r="AG720" s="24">
        <v>1</v>
      </c>
    </row>
    <row r="721" spans="1:33" x14ac:dyDescent="0.25">
      <c r="A721" s="5" t="s">
        <v>861</v>
      </c>
      <c r="C721" s="6" t="s">
        <v>910</v>
      </c>
      <c r="D721" s="5" t="s">
        <v>1046</v>
      </c>
      <c r="E721" s="5" t="s">
        <v>543</v>
      </c>
      <c r="F721" s="6">
        <v>748</v>
      </c>
      <c r="G721" s="14">
        <v>12089</v>
      </c>
      <c r="I721" s="5" t="s">
        <v>727</v>
      </c>
      <c r="L721" s="5">
        <v>3</v>
      </c>
      <c r="M721" s="5">
        <v>2</v>
      </c>
      <c r="N721" s="5">
        <v>1</v>
      </c>
      <c r="O721" s="6">
        <v>94032000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  <c r="AA721" s="8">
        <v>420.26059999999995</v>
      </c>
      <c r="AB721" s="6">
        <v>5405</v>
      </c>
      <c r="AC721" s="6">
        <v>500</v>
      </c>
      <c r="AD721" s="8">
        <f t="shared" si="33"/>
        <v>840.52119999999991</v>
      </c>
      <c r="AE721" s="8">
        <f t="shared" si="35"/>
        <v>840.52119999999991</v>
      </c>
      <c r="AF721" s="8">
        <f t="shared" si="34"/>
        <v>840.52119999999991</v>
      </c>
      <c r="AG721" s="24">
        <v>1</v>
      </c>
    </row>
    <row r="722" spans="1:33" x14ac:dyDescent="0.25">
      <c r="A722" s="5" t="s">
        <v>861</v>
      </c>
      <c r="C722" s="6" t="s">
        <v>910</v>
      </c>
      <c r="D722" s="5" t="s">
        <v>1046</v>
      </c>
      <c r="E722" s="5" t="s">
        <v>543</v>
      </c>
      <c r="F722" s="6">
        <v>749</v>
      </c>
      <c r="G722" s="14">
        <v>10203</v>
      </c>
      <c r="I722" s="5" t="s">
        <v>728</v>
      </c>
      <c r="L722" s="5">
        <v>3</v>
      </c>
      <c r="M722" s="5">
        <v>2</v>
      </c>
      <c r="N722" s="5">
        <v>1</v>
      </c>
      <c r="O722" s="6">
        <v>94032000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8">
        <v>646.50009999999997</v>
      </c>
      <c r="AB722" s="6">
        <v>5405</v>
      </c>
      <c r="AC722" s="6">
        <v>500</v>
      </c>
      <c r="AD722" s="8">
        <f t="shared" si="33"/>
        <v>1293.0001999999999</v>
      </c>
      <c r="AE722" s="8">
        <f t="shared" si="35"/>
        <v>1293.0001999999999</v>
      </c>
      <c r="AF722" s="8">
        <f t="shared" si="34"/>
        <v>1293.0001999999999</v>
      </c>
      <c r="AG722" s="24">
        <v>1</v>
      </c>
    </row>
    <row r="723" spans="1:33" x14ac:dyDescent="0.25">
      <c r="A723" s="5" t="s">
        <v>861</v>
      </c>
      <c r="C723" s="6" t="s">
        <v>910</v>
      </c>
      <c r="D723" s="5" t="s">
        <v>1046</v>
      </c>
      <c r="E723" s="5" t="s">
        <v>543</v>
      </c>
      <c r="F723" s="6">
        <v>750</v>
      </c>
      <c r="G723" s="14">
        <v>12091</v>
      </c>
      <c r="I723" s="5" t="s">
        <v>729</v>
      </c>
      <c r="L723" s="5">
        <v>3</v>
      </c>
      <c r="M723" s="5">
        <v>2</v>
      </c>
      <c r="N723" s="5">
        <v>1</v>
      </c>
      <c r="O723" s="6">
        <v>94032000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8">
        <v>646.51039999999989</v>
      </c>
      <c r="AB723" s="6">
        <v>5405</v>
      </c>
      <c r="AC723" s="6">
        <v>500</v>
      </c>
      <c r="AD723" s="8">
        <f t="shared" ref="AD723:AD786" si="36">AA723*(1+AG723)</f>
        <v>1293.0207999999998</v>
      </c>
      <c r="AE723" s="8">
        <f t="shared" si="35"/>
        <v>1293.0207999999998</v>
      </c>
      <c r="AF723" s="8">
        <f t="shared" si="34"/>
        <v>1293.0207999999998</v>
      </c>
      <c r="AG723" s="24">
        <v>1</v>
      </c>
    </row>
    <row r="724" spans="1:33" x14ac:dyDescent="0.25">
      <c r="A724" s="5" t="s">
        <v>861</v>
      </c>
      <c r="C724" s="6" t="s">
        <v>910</v>
      </c>
      <c r="D724" s="5" t="s">
        <v>1046</v>
      </c>
      <c r="E724" s="5" t="s">
        <v>543</v>
      </c>
      <c r="F724" s="6">
        <v>751</v>
      </c>
      <c r="G724" s="14">
        <v>11658</v>
      </c>
      <c r="I724" s="5" t="s">
        <v>730</v>
      </c>
      <c r="L724" s="5">
        <v>3</v>
      </c>
      <c r="M724" s="5">
        <v>2</v>
      </c>
      <c r="N724" s="5">
        <v>1</v>
      </c>
      <c r="O724" s="6">
        <v>85177091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8">
        <v>1154.8566000000001</v>
      </c>
      <c r="AB724" s="6">
        <v>5405</v>
      </c>
      <c r="AC724" s="6">
        <v>500</v>
      </c>
      <c r="AD724" s="8">
        <f t="shared" si="36"/>
        <v>2309.7132000000001</v>
      </c>
      <c r="AE724" s="8">
        <f t="shared" si="35"/>
        <v>2309.7132000000001</v>
      </c>
      <c r="AF724" s="8">
        <f t="shared" si="34"/>
        <v>2309.7132000000001</v>
      </c>
      <c r="AG724" s="24">
        <v>1</v>
      </c>
    </row>
    <row r="725" spans="1:33" x14ac:dyDescent="0.25">
      <c r="A725" s="5" t="s">
        <v>861</v>
      </c>
      <c r="C725" s="6" t="s">
        <v>910</v>
      </c>
      <c r="D725" s="5" t="s">
        <v>1046</v>
      </c>
      <c r="E725" s="5" t="s">
        <v>543</v>
      </c>
      <c r="F725" s="6">
        <v>752</v>
      </c>
      <c r="G725" s="14">
        <v>10064</v>
      </c>
      <c r="I725" s="5" t="s">
        <v>731</v>
      </c>
      <c r="L725" s="5">
        <v>3</v>
      </c>
      <c r="M725" s="5">
        <v>2</v>
      </c>
      <c r="N725" s="5">
        <v>1</v>
      </c>
      <c r="O725" s="6">
        <v>85177091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8">
        <v>1344.0057999999999</v>
      </c>
      <c r="AB725" s="6">
        <v>5405</v>
      </c>
      <c r="AC725" s="6">
        <v>500</v>
      </c>
      <c r="AD725" s="8">
        <f t="shared" si="36"/>
        <v>2688.0115999999998</v>
      </c>
      <c r="AE725" s="8">
        <f t="shared" si="35"/>
        <v>2688.0115999999998</v>
      </c>
      <c r="AF725" s="8">
        <f t="shared" si="34"/>
        <v>2688.0115999999998</v>
      </c>
      <c r="AG725" s="24">
        <v>1</v>
      </c>
    </row>
    <row r="726" spans="1:33" x14ac:dyDescent="0.25">
      <c r="A726" s="5" t="s">
        <v>861</v>
      </c>
      <c r="C726" s="6" t="s">
        <v>910</v>
      </c>
      <c r="D726" s="5" t="s">
        <v>1046</v>
      </c>
      <c r="E726" s="5" t="s">
        <v>543</v>
      </c>
      <c r="F726" s="6">
        <v>753</v>
      </c>
      <c r="G726" s="14">
        <v>12081</v>
      </c>
      <c r="I726" s="5" t="s">
        <v>731</v>
      </c>
      <c r="L726" s="5">
        <v>3</v>
      </c>
      <c r="M726" s="5">
        <v>2</v>
      </c>
      <c r="N726" s="5">
        <v>1</v>
      </c>
      <c r="O726" s="6">
        <v>94032000</v>
      </c>
      <c r="P726" s="9">
        <v>0</v>
      </c>
      <c r="Q726" s="9">
        <v>0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9">
        <v>0</v>
      </c>
      <c r="AA726" s="8">
        <v>1344.0057999999999</v>
      </c>
      <c r="AB726" s="6">
        <v>5405</v>
      </c>
      <c r="AC726" s="6">
        <v>500</v>
      </c>
      <c r="AD726" s="8">
        <f t="shared" si="36"/>
        <v>2688.0115999999998</v>
      </c>
      <c r="AE726" s="8">
        <f t="shared" si="35"/>
        <v>2688.0115999999998</v>
      </c>
      <c r="AF726" s="8">
        <f t="shared" si="34"/>
        <v>2688.0115999999998</v>
      </c>
      <c r="AG726" s="24">
        <v>1</v>
      </c>
    </row>
    <row r="727" spans="1:33" x14ac:dyDescent="0.25">
      <c r="A727" s="5" t="s">
        <v>861</v>
      </c>
      <c r="C727" s="6" t="s">
        <v>910</v>
      </c>
      <c r="D727" s="5" t="s">
        <v>1046</v>
      </c>
      <c r="E727" s="5" t="s">
        <v>543</v>
      </c>
      <c r="F727" s="6">
        <v>754</v>
      </c>
      <c r="G727" s="14">
        <v>10558</v>
      </c>
      <c r="I727" s="5" t="s">
        <v>732</v>
      </c>
      <c r="L727" s="5">
        <v>3</v>
      </c>
      <c r="M727" s="5">
        <v>2</v>
      </c>
      <c r="N727" s="5">
        <v>1</v>
      </c>
      <c r="O727" s="6">
        <v>85177091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  <c r="AA727" s="8">
        <v>1063.7943</v>
      </c>
      <c r="AB727" s="6">
        <v>5405</v>
      </c>
      <c r="AC727" s="6">
        <v>500</v>
      </c>
      <c r="AD727" s="8">
        <f t="shared" si="36"/>
        <v>2127.5886</v>
      </c>
      <c r="AE727" s="8">
        <f t="shared" si="35"/>
        <v>2127.5886</v>
      </c>
      <c r="AF727" s="8">
        <f t="shared" si="34"/>
        <v>2127.5886</v>
      </c>
      <c r="AG727" s="24">
        <v>1</v>
      </c>
    </row>
    <row r="728" spans="1:33" x14ac:dyDescent="0.25">
      <c r="A728" s="5" t="s">
        <v>861</v>
      </c>
      <c r="C728" s="6" t="s">
        <v>910</v>
      </c>
      <c r="D728" s="5" t="s">
        <v>1046</v>
      </c>
      <c r="E728" s="5" t="s">
        <v>543</v>
      </c>
      <c r="F728" s="6">
        <v>755</v>
      </c>
      <c r="G728" s="14">
        <v>10561</v>
      </c>
      <c r="I728" s="5" t="s">
        <v>733</v>
      </c>
      <c r="L728" s="5">
        <v>3</v>
      </c>
      <c r="M728" s="5">
        <v>2</v>
      </c>
      <c r="N728" s="5">
        <v>1</v>
      </c>
      <c r="O728" s="6">
        <v>85177091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  <c r="AA728" s="8">
        <v>916.49399999999991</v>
      </c>
      <c r="AB728" s="6">
        <v>5405</v>
      </c>
      <c r="AC728" s="6">
        <v>500</v>
      </c>
      <c r="AD728" s="8">
        <f t="shared" si="36"/>
        <v>1832.9879999999998</v>
      </c>
      <c r="AE728" s="8">
        <f t="shared" si="35"/>
        <v>1832.9879999999998</v>
      </c>
      <c r="AF728" s="8">
        <f t="shared" si="34"/>
        <v>1832.9879999999998</v>
      </c>
      <c r="AG728" s="24">
        <v>1</v>
      </c>
    </row>
    <row r="729" spans="1:33" x14ac:dyDescent="0.25">
      <c r="A729" s="5" t="s">
        <v>861</v>
      </c>
      <c r="C729" s="6" t="s">
        <v>910</v>
      </c>
      <c r="D729" s="5" t="s">
        <v>1046</v>
      </c>
      <c r="E729" s="5" t="s">
        <v>543</v>
      </c>
      <c r="F729" s="6">
        <v>756</v>
      </c>
      <c r="G729" s="14">
        <v>10562</v>
      </c>
      <c r="I729" s="5" t="s">
        <v>734</v>
      </c>
      <c r="L729" s="5">
        <v>3</v>
      </c>
      <c r="M729" s="5">
        <v>2</v>
      </c>
      <c r="N729" s="5">
        <v>1</v>
      </c>
      <c r="O729" s="6">
        <v>85177091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8">
        <v>1208.0560999999998</v>
      </c>
      <c r="AB729" s="6">
        <v>5405</v>
      </c>
      <c r="AC729" s="6">
        <v>500</v>
      </c>
      <c r="AD729" s="8">
        <f t="shared" si="36"/>
        <v>2416.1121999999996</v>
      </c>
      <c r="AE729" s="8">
        <f t="shared" si="35"/>
        <v>2416.1121999999996</v>
      </c>
      <c r="AF729" s="8">
        <f t="shared" si="34"/>
        <v>2416.1121999999996</v>
      </c>
      <c r="AG729" s="24">
        <v>1</v>
      </c>
    </row>
    <row r="730" spans="1:33" x14ac:dyDescent="0.25">
      <c r="A730" s="5" t="s">
        <v>861</v>
      </c>
      <c r="C730" s="6" t="s">
        <v>910</v>
      </c>
      <c r="D730" s="5" t="s">
        <v>1046</v>
      </c>
      <c r="E730" s="5" t="s">
        <v>543</v>
      </c>
      <c r="F730" s="6">
        <v>757</v>
      </c>
      <c r="G730" s="14">
        <v>10563</v>
      </c>
      <c r="I730" s="5" t="s">
        <v>735</v>
      </c>
      <c r="L730" s="5">
        <v>3</v>
      </c>
      <c r="M730" s="5">
        <v>2</v>
      </c>
      <c r="N730" s="5">
        <v>1</v>
      </c>
      <c r="O730" s="6">
        <v>94032000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  <c r="AA730" s="8">
        <v>1102.6768</v>
      </c>
      <c r="AB730" s="6">
        <v>5405</v>
      </c>
      <c r="AC730" s="6">
        <v>500</v>
      </c>
      <c r="AD730" s="8">
        <f t="shared" si="36"/>
        <v>2205.3535999999999</v>
      </c>
      <c r="AE730" s="8">
        <f t="shared" si="35"/>
        <v>2205.3535999999999</v>
      </c>
      <c r="AF730" s="8">
        <f t="shared" si="34"/>
        <v>2205.3535999999999</v>
      </c>
      <c r="AG730" s="24">
        <v>1</v>
      </c>
    </row>
    <row r="731" spans="1:33" x14ac:dyDescent="0.25">
      <c r="A731" s="5" t="s">
        <v>861</v>
      </c>
      <c r="C731" s="6" t="s">
        <v>910</v>
      </c>
      <c r="D731" s="5" t="s">
        <v>1046</v>
      </c>
      <c r="E731" s="5" t="s">
        <v>543</v>
      </c>
      <c r="F731" s="6">
        <v>758</v>
      </c>
      <c r="G731" s="14">
        <v>12083</v>
      </c>
      <c r="I731" s="5" t="s">
        <v>736</v>
      </c>
      <c r="L731" s="5">
        <v>3</v>
      </c>
      <c r="M731" s="5">
        <v>2</v>
      </c>
      <c r="N731" s="5">
        <v>1</v>
      </c>
      <c r="O731" s="6">
        <v>94032000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9">
        <v>0</v>
      </c>
      <c r="AA731" s="8">
        <v>1344.6238000000001</v>
      </c>
      <c r="AB731" s="6">
        <v>5405</v>
      </c>
      <c r="AC731" s="6">
        <v>500</v>
      </c>
      <c r="AD731" s="8">
        <f t="shared" si="36"/>
        <v>2689.2476000000001</v>
      </c>
      <c r="AE731" s="8">
        <f t="shared" si="35"/>
        <v>2689.2476000000001</v>
      </c>
      <c r="AF731" s="8">
        <f t="shared" si="34"/>
        <v>2689.2476000000001</v>
      </c>
      <c r="AG731" s="24">
        <v>1</v>
      </c>
    </row>
    <row r="732" spans="1:33" x14ac:dyDescent="0.25">
      <c r="A732" s="5" t="s">
        <v>861</v>
      </c>
      <c r="C732" s="6" t="s">
        <v>910</v>
      </c>
      <c r="D732" s="5" t="s">
        <v>1046</v>
      </c>
      <c r="E732" s="5" t="s">
        <v>543</v>
      </c>
      <c r="F732" s="6">
        <v>759</v>
      </c>
      <c r="G732" s="14">
        <v>12084</v>
      </c>
      <c r="I732" s="5" t="s">
        <v>737</v>
      </c>
      <c r="L732" s="5">
        <v>3</v>
      </c>
      <c r="M732" s="5">
        <v>2</v>
      </c>
      <c r="N732" s="5">
        <v>1</v>
      </c>
      <c r="O732" s="6">
        <v>94032000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  <c r="AA732" s="8">
        <v>1604.1529</v>
      </c>
      <c r="AB732" s="6">
        <v>5405</v>
      </c>
      <c r="AC732" s="6">
        <v>500</v>
      </c>
      <c r="AD732" s="8">
        <f t="shared" si="36"/>
        <v>3208.3058000000001</v>
      </c>
      <c r="AE732" s="8">
        <f t="shared" si="35"/>
        <v>3208.3058000000001</v>
      </c>
      <c r="AF732" s="8">
        <f t="shared" si="34"/>
        <v>3208.3058000000001</v>
      </c>
      <c r="AG732" s="24">
        <v>1</v>
      </c>
    </row>
    <row r="733" spans="1:33" x14ac:dyDescent="0.25">
      <c r="A733" s="5" t="s">
        <v>861</v>
      </c>
      <c r="C733" s="6" t="s">
        <v>910</v>
      </c>
      <c r="D733" s="5" t="s">
        <v>1046</v>
      </c>
      <c r="E733" s="5" t="s">
        <v>543</v>
      </c>
      <c r="F733" s="6">
        <v>760</v>
      </c>
      <c r="G733" s="14">
        <v>11274</v>
      </c>
      <c r="I733" s="5" t="s">
        <v>738</v>
      </c>
      <c r="L733" s="5">
        <v>3</v>
      </c>
      <c r="M733" s="5">
        <v>2</v>
      </c>
      <c r="N733" s="5">
        <v>1</v>
      </c>
      <c r="O733" s="6">
        <v>85177091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8">
        <v>1352.4312</v>
      </c>
      <c r="AB733" s="6">
        <v>5405</v>
      </c>
      <c r="AC733" s="6">
        <v>500</v>
      </c>
      <c r="AD733" s="8">
        <f t="shared" si="36"/>
        <v>2704.8624</v>
      </c>
      <c r="AE733" s="8">
        <f t="shared" si="35"/>
        <v>2704.8624</v>
      </c>
      <c r="AF733" s="8">
        <f t="shared" si="34"/>
        <v>2704.8624</v>
      </c>
      <c r="AG733" s="24">
        <v>1</v>
      </c>
    </row>
    <row r="734" spans="1:33" x14ac:dyDescent="0.25">
      <c r="A734" s="5" t="s">
        <v>861</v>
      </c>
      <c r="C734" s="6" t="s">
        <v>910</v>
      </c>
      <c r="D734" s="5" t="s">
        <v>1046</v>
      </c>
      <c r="E734" s="5" t="s">
        <v>543</v>
      </c>
      <c r="F734" s="6">
        <v>761</v>
      </c>
      <c r="G734" s="14">
        <v>11339</v>
      </c>
      <c r="I734" s="5" t="s">
        <v>738</v>
      </c>
      <c r="L734" s="5">
        <v>3</v>
      </c>
      <c r="M734" s="5">
        <v>2</v>
      </c>
      <c r="N734" s="5">
        <v>1</v>
      </c>
      <c r="O734" s="6">
        <v>94032000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8">
        <v>1634.4554999999998</v>
      </c>
      <c r="AB734" s="6">
        <v>5405</v>
      </c>
      <c r="AC734" s="6">
        <v>500</v>
      </c>
      <c r="AD734" s="8">
        <f t="shared" si="36"/>
        <v>3268.9109999999996</v>
      </c>
      <c r="AE734" s="8">
        <f t="shared" si="35"/>
        <v>3268.9109999999996</v>
      </c>
      <c r="AF734" s="8">
        <f t="shared" si="34"/>
        <v>3268.9109999999996</v>
      </c>
      <c r="AG734" s="24">
        <v>1</v>
      </c>
    </row>
    <row r="735" spans="1:33" x14ac:dyDescent="0.25">
      <c r="A735" s="5" t="s">
        <v>861</v>
      </c>
      <c r="C735" s="6" t="s">
        <v>910</v>
      </c>
      <c r="D735" s="5" t="s">
        <v>1046</v>
      </c>
      <c r="E735" s="5" t="s">
        <v>543</v>
      </c>
      <c r="F735" s="6">
        <v>762</v>
      </c>
      <c r="G735" s="14">
        <v>11659</v>
      </c>
      <c r="I735" s="5" t="s">
        <v>739</v>
      </c>
      <c r="L735" s="5">
        <v>3</v>
      </c>
      <c r="M735" s="5">
        <v>2</v>
      </c>
      <c r="N735" s="5">
        <v>1</v>
      </c>
      <c r="O735" s="6">
        <v>85177091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8">
        <v>1461.9614000000001</v>
      </c>
      <c r="AB735" s="6">
        <v>5405</v>
      </c>
      <c r="AC735" s="6">
        <v>500</v>
      </c>
      <c r="AD735" s="8">
        <f t="shared" si="36"/>
        <v>2923.9228000000003</v>
      </c>
      <c r="AE735" s="8">
        <f t="shared" si="35"/>
        <v>2923.9228000000003</v>
      </c>
      <c r="AF735" s="8">
        <f t="shared" si="34"/>
        <v>2923.9228000000003</v>
      </c>
      <c r="AG735" s="24">
        <v>1</v>
      </c>
    </row>
    <row r="736" spans="1:33" x14ac:dyDescent="0.25">
      <c r="A736" s="5" t="s">
        <v>861</v>
      </c>
      <c r="C736" s="6" t="s">
        <v>910</v>
      </c>
      <c r="D736" s="5" t="s">
        <v>1046</v>
      </c>
      <c r="E736" s="5" t="s">
        <v>543</v>
      </c>
      <c r="F736" s="6">
        <v>763</v>
      </c>
      <c r="G736" s="14">
        <v>10567</v>
      </c>
      <c r="I736" s="5" t="s">
        <v>740</v>
      </c>
      <c r="L736" s="5">
        <v>3</v>
      </c>
      <c r="M736" s="5">
        <v>2</v>
      </c>
      <c r="N736" s="5">
        <v>1</v>
      </c>
      <c r="O736" s="6">
        <v>94032000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8">
        <v>1695.0813000000001</v>
      </c>
      <c r="AB736" s="6">
        <v>5405</v>
      </c>
      <c r="AC736" s="6">
        <v>500</v>
      </c>
      <c r="AD736" s="8">
        <f t="shared" si="36"/>
        <v>3390.1626000000001</v>
      </c>
      <c r="AE736" s="8">
        <f t="shared" si="35"/>
        <v>3390.1626000000001</v>
      </c>
      <c r="AF736" s="8">
        <f t="shared" ref="AF736:AF799" si="37">AA736*(1+AG736)</f>
        <v>3390.1626000000001</v>
      </c>
      <c r="AG736" s="24">
        <v>1</v>
      </c>
    </row>
    <row r="737" spans="1:33" x14ac:dyDescent="0.25">
      <c r="A737" s="5" t="s">
        <v>861</v>
      </c>
      <c r="C737" s="6" t="s">
        <v>910</v>
      </c>
      <c r="D737" s="5" t="s">
        <v>1046</v>
      </c>
      <c r="E737" s="5" t="s">
        <v>543</v>
      </c>
      <c r="F737" s="6">
        <v>764</v>
      </c>
      <c r="G737" s="14">
        <v>11340</v>
      </c>
      <c r="I737" s="5" t="s">
        <v>741</v>
      </c>
      <c r="L737" s="5">
        <v>3</v>
      </c>
      <c r="M737" s="5">
        <v>2</v>
      </c>
      <c r="N737" s="5">
        <v>1</v>
      </c>
      <c r="O737" s="6">
        <v>85177091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8">
        <v>1515.2123999999999</v>
      </c>
      <c r="AB737" s="6">
        <v>5405</v>
      </c>
      <c r="AC737" s="6">
        <v>500</v>
      </c>
      <c r="AD737" s="8">
        <f t="shared" si="36"/>
        <v>3030.4247999999998</v>
      </c>
      <c r="AE737" s="8">
        <f t="shared" si="35"/>
        <v>3030.4247999999998</v>
      </c>
      <c r="AF737" s="8">
        <f t="shared" si="37"/>
        <v>3030.4247999999998</v>
      </c>
      <c r="AG737" s="24">
        <v>1</v>
      </c>
    </row>
    <row r="738" spans="1:33" x14ac:dyDescent="0.25">
      <c r="A738" s="5" t="s">
        <v>861</v>
      </c>
      <c r="C738" s="6" t="s">
        <v>910</v>
      </c>
      <c r="D738" s="5" t="s">
        <v>1046</v>
      </c>
      <c r="E738" s="5" t="s">
        <v>543</v>
      </c>
      <c r="F738" s="6">
        <v>765</v>
      </c>
      <c r="G738" s="14">
        <v>12085</v>
      </c>
      <c r="I738" s="5" t="s">
        <v>742</v>
      </c>
      <c r="L738" s="5">
        <v>3</v>
      </c>
      <c r="M738" s="5">
        <v>2</v>
      </c>
      <c r="N738" s="5">
        <v>1</v>
      </c>
      <c r="O738" s="6">
        <v>94032000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8">
        <v>1683.8954999999999</v>
      </c>
      <c r="AB738" s="6">
        <v>5405</v>
      </c>
      <c r="AC738" s="6">
        <v>500</v>
      </c>
      <c r="AD738" s="8">
        <f t="shared" si="36"/>
        <v>3367.7909999999997</v>
      </c>
      <c r="AE738" s="8">
        <f t="shared" si="35"/>
        <v>3367.7909999999997</v>
      </c>
      <c r="AF738" s="8">
        <f t="shared" si="37"/>
        <v>3367.7909999999997</v>
      </c>
      <c r="AG738" s="24">
        <v>1</v>
      </c>
    </row>
    <row r="739" spans="1:33" x14ac:dyDescent="0.25">
      <c r="A739" s="5" t="s">
        <v>861</v>
      </c>
      <c r="C739" s="6" t="s">
        <v>910</v>
      </c>
      <c r="D739" s="5" t="s">
        <v>1046</v>
      </c>
      <c r="E739" s="5" t="s">
        <v>543</v>
      </c>
      <c r="F739" s="6">
        <v>766</v>
      </c>
      <c r="G739" s="14">
        <v>10568</v>
      </c>
      <c r="I739" s="5" t="s">
        <v>743</v>
      </c>
      <c r="L739" s="5">
        <v>3</v>
      </c>
      <c r="M739" s="5">
        <v>2</v>
      </c>
      <c r="N739" s="5">
        <v>1</v>
      </c>
      <c r="O739" s="6">
        <v>94032000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8">
        <v>1562.1701</v>
      </c>
      <c r="AB739" s="6">
        <v>5405</v>
      </c>
      <c r="AC739" s="6">
        <v>500</v>
      </c>
      <c r="AD739" s="8">
        <f t="shared" si="36"/>
        <v>3124.3402000000001</v>
      </c>
      <c r="AE739" s="8">
        <f t="shared" si="35"/>
        <v>3124.3402000000001</v>
      </c>
      <c r="AF739" s="8">
        <f t="shared" si="37"/>
        <v>3124.3402000000001</v>
      </c>
      <c r="AG739" s="24">
        <v>1</v>
      </c>
    </row>
    <row r="740" spans="1:33" x14ac:dyDescent="0.25">
      <c r="A740" s="5" t="s">
        <v>861</v>
      </c>
      <c r="C740" s="6" t="s">
        <v>910</v>
      </c>
      <c r="D740" s="5" t="s">
        <v>1046</v>
      </c>
      <c r="E740" s="5" t="s">
        <v>543</v>
      </c>
      <c r="F740" s="6">
        <v>767</v>
      </c>
      <c r="G740" s="14">
        <v>10647</v>
      </c>
      <c r="I740" s="5" t="s">
        <v>744</v>
      </c>
      <c r="L740" s="5">
        <v>3</v>
      </c>
      <c r="M740" s="5">
        <v>2</v>
      </c>
      <c r="N740" s="5">
        <v>1</v>
      </c>
      <c r="O740" s="6">
        <v>94032000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8">
        <v>1603.0508</v>
      </c>
      <c r="AB740" s="6">
        <v>5405</v>
      </c>
      <c r="AC740" s="6">
        <v>500</v>
      </c>
      <c r="AD740" s="8">
        <f t="shared" si="36"/>
        <v>3206.1016</v>
      </c>
      <c r="AE740" s="8">
        <f t="shared" si="35"/>
        <v>3206.1016</v>
      </c>
      <c r="AF740" s="8">
        <f t="shared" si="37"/>
        <v>3206.1016</v>
      </c>
      <c r="AG740" s="24">
        <v>1</v>
      </c>
    </row>
    <row r="741" spans="1:33" x14ac:dyDescent="0.25">
      <c r="A741" s="5" t="s">
        <v>861</v>
      </c>
      <c r="C741" s="6" t="s">
        <v>910</v>
      </c>
      <c r="D741" s="5" t="s">
        <v>1046</v>
      </c>
      <c r="E741" s="5" t="s">
        <v>543</v>
      </c>
      <c r="F741" s="6">
        <v>768</v>
      </c>
      <c r="G741" s="14">
        <v>10645</v>
      </c>
      <c r="I741" s="5" t="s">
        <v>745</v>
      </c>
      <c r="L741" s="5">
        <v>3</v>
      </c>
      <c r="M741" s="5">
        <v>2</v>
      </c>
      <c r="N741" s="5">
        <v>1</v>
      </c>
      <c r="O741" s="6">
        <v>85177091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8">
        <v>1625.4017999999999</v>
      </c>
      <c r="AB741" s="6">
        <v>5405</v>
      </c>
      <c r="AC741" s="6">
        <v>500</v>
      </c>
      <c r="AD741" s="8">
        <f t="shared" si="36"/>
        <v>3250.8035999999997</v>
      </c>
      <c r="AE741" s="8">
        <f t="shared" si="35"/>
        <v>3250.8035999999997</v>
      </c>
      <c r="AF741" s="8">
        <f t="shared" si="37"/>
        <v>3250.8035999999997</v>
      </c>
      <c r="AG741" s="24">
        <v>1</v>
      </c>
    </row>
    <row r="742" spans="1:33" x14ac:dyDescent="0.25">
      <c r="A742" s="5" t="s">
        <v>861</v>
      </c>
      <c r="C742" s="6" t="s">
        <v>910</v>
      </c>
      <c r="D742" s="5" t="s">
        <v>1046</v>
      </c>
      <c r="E742" s="5" t="s">
        <v>543</v>
      </c>
      <c r="F742" s="6">
        <v>769</v>
      </c>
      <c r="G742" s="14">
        <v>12087</v>
      </c>
      <c r="I742" s="5" t="s">
        <v>746</v>
      </c>
      <c r="L742" s="5">
        <v>3</v>
      </c>
      <c r="M742" s="5">
        <v>2</v>
      </c>
      <c r="N742" s="5">
        <v>1</v>
      </c>
      <c r="O742" s="6">
        <v>94032000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8">
        <v>1780.6331</v>
      </c>
      <c r="AB742" s="6">
        <v>5405</v>
      </c>
      <c r="AC742" s="6">
        <v>500</v>
      </c>
      <c r="AD742" s="8">
        <f t="shared" si="36"/>
        <v>3561.2662</v>
      </c>
      <c r="AE742" s="8">
        <f t="shared" si="35"/>
        <v>3561.2662</v>
      </c>
      <c r="AF742" s="8">
        <f t="shared" si="37"/>
        <v>3561.2662</v>
      </c>
      <c r="AG742" s="24">
        <v>1</v>
      </c>
    </row>
    <row r="743" spans="1:33" x14ac:dyDescent="0.25">
      <c r="A743" s="5" t="s">
        <v>861</v>
      </c>
      <c r="C743" s="6" t="s">
        <v>910</v>
      </c>
      <c r="D743" s="5" t="s">
        <v>1046</v>
      </c>
      <c r="E743" s="5" t="s">
        <v>543</v>
      </c>
      <c r="F743" s="6">
        <v>770</v>
      </c>
      <c r="G743" s="14">
        <v>10569</v>
      </c>
      <c r="I743" s="5" t="s">
        <v>747</v>
      </c>
      <c r="L743" s="5">
        <v>3</v>
      </c>
      <c r="M743" s="5">
        <v>2</v>
      </c>
      <c r="N743" s="5">
        <v>1</v>
      </c>
      <c r="O743" s="6">
        <v>94032000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8">
        <v>1817.8573000000001</v>
      </c>
      <c r="AB743" s="6">
        <v>5405</v>
      </c>
      <c r="AC743" s="6">
        <v>500</v>
      </c>
      <c r="AD743" s="8">
        <f t="shared" si="36"/>
        <v>3635.7146000000002</v>
      </c>
      <c r="AE743" s="8">
        <f t="shared" si="35"/>
        <v>3635.7146000000002</v>
      </c>
      <c r="AF743" s="8">
        <f t="shared" si="37"/>
        <v>3635.7146000000002</v>
      </c>
      <c r="AG743" s="24">
        <v>1</v>
      </c>
    </row>
    <row r="744" spans="1:33" x14ac:dyDescent="0.25">
      <c r="A744" s="5" t="s">
        <v>861</v>
      </c>
      <c r="C744" s="6" t="s">
        <v>910</v>
      </c>
      <c r="D744" s="5" t="s">
        <v>1046</v>
      </c>
      <c r="E744" s="5" t="s">
        <v>543</v>
      </c>
      <c r="F744" s="6">
        <v>771</v>
      </c>
      <c r="G744" s="14">
        <v>11275</v>
      </c>
      <c r="I744" s="5" t="s">
        <v>747</v>
      </c>
      <c r="L744" s="5">
        <v>3</v>
      </c>
      <c r="M744" s="5">
        <v>2</v>
      </c>
      <c r="N744" s="5">
        <v>1</v>
      </c>
      <c r="O744" s="6">
        <v>85177091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8">
        <v>1539.4482999999998</v>
      </c>
      <c r="AB744" s="6">
        <v>5405</v>
      </c>
      <c r="AC744" s="6">
        <v>500</v>
      </c>
      <c r="AD744" s="8">
        <f t="shared" si="36"/>
        <v>3078.8965999999996</v>
      </c>
      <c r="AE744" s="8">
        <f t="shared" si="35"/>
        <v>3078.8965999999996</v>
      </c>
      <c r="AF744" s="8">
        <f t="shared" si="37"/>
        <v>3078.8965999999996</v>
      </c>
      <c r="AG744" s="24">
        <v>1</v>
      </c>
    </row>
    <row r="745" spans="1:33" x14ac:dyDescent="0.25">
      <c r="A745" s="5" t="s">
        <v>861</v>
      </c>
      <c r="C745" s="6" t="s">
        <v>910</v>
      </c>
      <c r="D745" s="5" t="s">
        <v>1046</v>
      </c>
      <c r="E745" s="5" t="s">
        <v>543</v>
      </c>
      <c r="F745" s="6">
        <v>772</v>
      </c>
      <c r="G745" s="14">
        <v>11933</v>
      </c>
      <c r="I745" s="5" t="s">
        <v>748</v>
      </c>
      <c r="L745" s="5">
        <v>3</v>
      </c>
      <c r="M745" s="5">
        <v>2</v>
      </c>
      <c r="N745" s="5">
        <v>1</v>
      </c>
      <c r="O745" s="6">
        <v>94032000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8">
        <v>1750.3407999999999</v>
      </c>
      <c r="AB745" s="6">
        <v>5405</v>
      </c>
      <c r="AC745" s="6">
        <v>500</v>
      </c>
      <c r="AD745" s="8">
        <f t="shared" si="36"/>
        <v>3500.6815999999999</v>
      </c>
      <c r="AE745" s="8">
        <f t="shared" si="35"/>
        <v>3500.6815999999999</v>
      </c>
      <c r="AF745" s="8">
        <f t="shared" si="37"/>
        <v>3500.6815999999999</v>
      </c>
      <c r="AG745" s="24">
        <v>1</v>
      </c>
    </row>
    <row r="746" spans="1:33" x14ac:dyDescent="0.25">
      <c r="A746" s="5" t="s">
        <v>861</v>
      </c>
      <c r="C746" s="6" t="s">
        <v>910</v>
      </c>
      <c r="D746" s="5" t="s">
        <v>1046</v>
      </c>
      <c r="E746" s="5" t="s">
        <v>543</v>
      </c>
      <c r="F746" s="6">
        <v>773</v>
      </c>
      <c r="G746" s="14">
        <v>10646</v>
      </c>
      <c r="I746" s="5" t="s">
        <v>749</v>
      </c>
      <c r="L746" s="5">
        <v>3</v>
      </c>
      <c r="M746" s="5">
        <v>2</v>
      </c>
      <c r="N746" s="5">
        <v>1</v>
      </c>
      <c r="O746" s="6">
        <v>85177091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8">
        <v>1783.3626000000002</v>
      </c>
      <c r="AB746" s="6">
        <v>5405</v>
      </c>
      <c r="AC746" s="6">
        <v>500</v>
      </c>
      <c r="AD746" s="8">
        <f t="shared" si="36"/>
        <v>3566.7252000000003</v>
      </c>
      <c r="AE746" s="8">
        <f t="shared" si="35"/>
        <v>3566.7252000000003</v>
      </c>
      <c r="AF746" s="8">
        <f t="shared" si="37"/>
        <v>3566.7252000000003</v>
      </c>
      <c r="AG746" s="24">
        <v>1</v>
      </c>
    </row>
    <row r="747" spans="1:33" x14ac:dyDescent="0.25">
      <c r="A747" s="5" t="s">
        <v>861</v>
      </c>
      <c r="C747" s="6" t="s">
        <v>909</v>
      </c>
      <c r="D747" s="5" t="s">
        <v>1046</v>
      </c>
      <c r="E747" s="5" t="s">
        <v>543</v>
      </c>
      <c r="F747" s="6">
        <v>774</v>
      </c>
      <c r="G747" s="14">
        <v>10754</v>
      </c>
      <c r="I747" s="5" t="s">
        <v>750</v>
      </c>
      <c r="L747" s="5">
        <v>3</v>
      </c>
      <c r="M747" s="5">
        <v>2</v>
      </c>
      <c r="N747" s="5">
        <v>1</v>
      </c>
      <c r="O747" s="6">
        <v>85177091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8">
        <v>1730.7914000000001</v>
      </c>
      <c r="AB747" s="6">
        <v>5405</v>
      </c>
      <c r="AC747" s="6">
        <v>500</v>
      </c>
      <c r="AD747" s="8">
        <f t="shared" si="36"/>
        <v>3461.5828000000001</v>
      </c>
      <c r="AE747" s="8">
        <f t="shared" si="35"/>
        <v>3461.5828000000001</v>
      </c>
      <c r="AF747" s="8">
        <f t="shared" si="37"/>
        <v>3461.5828000000001</v>
      </c>
      <c r="AG747" s="24">
        <v>1</v>
      </c>
    </row>
    <row r="748" spans="1:33" x14ac:dyDescent="0.25">
      <c r="A748" s="5" t="s">
        <v>861</v>
      </c>
      <c r="C748" s="6" t="s">
        <v>909</v>
      </c>
      <c r="D748" s="5" t="s">
        <v>1046</v>
      </c>
      <c r="E748" s="5" t="s">
        <v>543</v>
      </c>
      <c r="F748" s="6">
        <v>775</v>
      </c>
      <c r="G748" s="14">
        <v>9898</v>
      </c>
      <c r="I748" s="5" t="s">
        <v>751</v>
      </c>
      <c r="L748" s="5">
        <v>3</v>
      </c>
      <c r="M748" s="5">
        <v>2</v>
      </c>
      <c r="N748" s="5">
        <v>1</v>
      </c>
      <c r="O748" s="6">
        <v>76012000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8">
        <v>50.768699999999995</v>
      </c>
      <c r="AB748" s="6">
        <v>5405</v>
      </c>
      <c r="AC748" s="6">
        <v>500</v>
      </c>
      <c r="AD748" s="8">
        <f t="shared" si="36"/>
        <v>101.53739999999999</v>
      </c>
      <c r="AE748" s="8">
        <f t="shared" si="35"/>
        <v>101.53739999999999</v>
      </c>
      <c r="AF748" s="8">
        <f t="shared" si="37"/>
        <v>101.53739999999999</v>
      </c>
      <c r="AG748" s="24">
        <v>1</v>
      </c>
    </row>
    <row r="749" spans="1:33" x14ac:dyDescent="0.25">
      <c r="A749" s="5" t="s">
        <v>861</v>
      </c>
      <c r="C749" s="6" t="s">
        <v>909</v>
      </c>
      <c r="D749" s="5" t="s">
        <v>1046</v>
      </c>
      <c r="E749" s="5" t="s">
        <v>543</v>
      </c>
      <c r="F749" s="6">
        <v>776</v>
      </c>
      <c r="G749" s="14">
        <v>10071</v>
      </c>
      <c r="I749" s="5" t="s">
        <v>613</v>
      </c>
      <c r="L749" s="5">
        <v>3</v>
      </c>
      <c r="M749" s="5">
        <v>2</v>
      </c>
      <c r="N749" s="5">
        <v>1</v>
      </c>
      <c r="O749" s="6">
        <v>85229020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8">
        <v>53.642399999999995</v>
      </c>
      <c r="AB749" s="6">
        <v>5405</v>
      </c>
      <c r="AC749" s="6">
        <v>500</v>
      </c>
      <c r="AD749" s="8">
        <f t="shared" si="36"/>
        <v>107.28479999999999</v>
      </c>
      <c r="AE749" s="8">
        <f t="shared" si="35"/>
        <v>107.28479999999999</v>
      </c>
      <c r="AF749" s="8">
        <f t="shared" si="37"/>
        <v>107.28479999999999</v>
      </c>
      <c r="AG749" s="24">
        <v>1</v>
      </c>
    </row>
    <row r="750" spans="1:33" x14ac:dyDescent="0.25">
      <c r="A750" s="5" t="s">
        <v>861</v>
      </c>
      <c r="B750" s="5" t="s">
        <v>916</v>
      </c>
      <c r="C750" s="6" t="s">
        <v>909</v>
      </c>
      <c r="D750" s="5" t="s">
        <v>1046</v>
      </c>
      <c r="E750" s="5" t="s">
        <v>543</v>
      </c>
      <c r="F750" s="6">
        <v>777</v>
      </c>
      <c r="G750" s="14">
        <v>12168</v>
      </c>
      <c r="I750" s="5" t="s">
        <v>752</v>
      </c>
      <c r="L750" s="5">
        <v>3</v>
      </c>
      <c r="M750" s="5">
        <v>2</v>
      </c>
      <c r="N750" s="5">
        <v>1</v>
      </c>
      <c r="O750" s="6">
        <v>85219010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8">
        <v>1046.5418</v>
      </c>
      <c r="AB750" s="6">
        <v>5405</v>
      </c>
      <c r="AC750" s="6">
        <v>500</v>
      </c>
      <c r="AD750" s="8">
        <f t="shared" si="36"/>
        <v>2093.0835999999999</v>
      </c>
      <c r="AE750" s="8">
        <f t="shared" si="35"/>
        <v>2093.0835999999999</v>
      </c>
      <c r="AF750" s="8">
        <f t="shared" si="37"/>
        <v>2093.0835999999999</v>
      </c>
      <c r="AG750" s="24">
        <v>1</v>
      </c>
    </row>
    <row r="751" spans="1:33" x14ac:dyDescent="0.25">
      <c r="A751" s="5" t="s">
        <v>861</v>
      </c>
      <c r="C751" s="6" t="s">
        <v>909</v>
      </c>
      <c r="D751" s="5" t="s">
        <v>1046</v>
      </c>
      <c r="E751" s="5" t="s">
        <v>543</v>
      </c>
      <c r="F751" s="6">
        <v>778</v>
      </c>
      <c r="G751" s="14">
        <v>11680</v>
      </c>
      <c r="I751" s="5" t="s">
        <v>753</v>
      </c>
      <c r="L751" s="5">
        <v>3</v>
      </c>
      <c r="M751" s="5">
        <v>2</v>
      </c>
      <c r="N751" s="5">
        <v>1</v>
      </c>
      <c r="O751" s="6">
        <v>85219010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8">
        <v>720.94850000000008</v>
      </c>
      <c r="AB751" s="6">
        <v>5405</v>
      </c>
      <c r="AC751" s="6">
        <v>500</v>
      </c>
      <c r="AD751" s="8">
        <f t="shared" si="36"/>
        <v>1441.8970000000002</v>
      </c>
      <c r="AE751" s="8">
        <f t="shared" si="35"/>
        <v>1441.8970000000002</v>
      </c>
      <c r="AF751" s="8">
        <f t="shared" si="37"/>
        <v>1441.8970000000002</v>
      </c>
      <c r="AG751" s="24">
        <v>1</v>
      </c>
    </row>
    <row r="752" spans="1:33" x14ac:dyDescent="0.25">
      <c r="A752" s="5" t="s">
        <v>861</v>
      </c>
      <c r="B752" s="5" t="s">
        <v>916</v>
      </c>
      <c r="C752" s="6" t="s">
        <v>909</v>
      </c>
      <c r="D752" s="5" t="s">
        <v>1046</v>
      </c>
      <c r="E752" s="5" t="s">
        <v>543</v>
      </c>
      <c r="F752" s="6">
        <v>779</v>
      </c>
      <c r="G752" s="14">
        <v>12167</v>
      </c>
      <c r="I752" s="5" t="s">
        <v>754</v>
      </c>
      <c r="L752" s="5">
        <v>3</v>
      </c>
      <c r="M752" s="5">
        <v>2</v>
      </c>
      <c r="N752" s="5">
        <v>1</v>
      </c>
      <c r="O752" s="6">
        <v>85219010</v>
      </c>
      <c r="P752" s="9">
        <v>0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8">
        <v>606.68029999999999</v>
      </c>
      <c r="AB752" s="6">
        <v>5405</v>
      </c>
      <c r="AC752" s="6">
        <v>500</v>
      </c>
      <c r="AD752" s="8">
        <f t="shared" si="36"/>
        <v>1213.3606</v>
      </c>
      <c r="AE752" s="8">
        <f t="shared" si="35"/>
        <v>1213.3606</v>
      </c>
      <c r="AF752" s="8">
        <f t="shared" si="37"/>
        <v>1213.3606</v>
      </c>
      <c r="AG752" s="24">
        <v>1</v>
      </c>
    </row>
    <row r="753" spans="1:33" x14ac:dyDescent="0.25">
      <c r="A753" s="5" t="s">
        <v>861</v>
      </c>
      <c r="C753" s="6" t="s">
        <v>909</v>
      </c>
      <c r="D753" s="5" t="s">
        <v>1046</v>
      </c>
      <c r="E753" s="5" t="s">
        <v>543</v>
      </c>
      <c r="F753" s="6">
        <v>780</v>
      </c>
      <c r="G753" s="14">
        <v>9743</v>
      </c>
      <c r="I753" s="5" t="s">
        <v>755</v>
      </c>
      <c r="L753" s="5">
        <v>3</v>
      </c>
      <c r="M753" s="5">
        <v>2</v>
      </c>
      <c r="N753" s="5">
        <v>1</v>
      </c>
      <c r="O753" s="6">
        <v>85219010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8">
        <v>707.21860000000004</v>
      </c>
      <c r="AB753" s="6">
        <v>5405</v>
      </c>
      <c r="AC753" s="6">
        <v>500</v>
      </c>
      <c r="AD753" s="8">
        <f t="shared" si="36"/>
        <v>1414.4372000000001</v>
      </c>
      <c r="AE753" s="8">
        <f t="shared" si="35"/>
        <v>1414.4372000000001</v>
      </c>
      <c r="AF753" s="8">
        <f t="shared" si="37"/>
        <v>1414.4372000000001</v>
      </c>
      <c r="AG753" s="24">
        <v>1</v>
      </c>
    </row>
    <row r="754" spans="1:33" x14ac:dyDescent="0.25">
      <c r="A754" s="5" t="s">
        <v>861</v>
      </c>
      <c r="C754" s="6" t="s">
        <v>909</v>
      </c>
      <c r="D754" s="5" t="s">
        <v>1046</v>
      </c>
      <c r="E754" s="5" t="s">
        <v>543</v>
      </c>
      <c r="F754" s="6">
        <v>781</v>
      </c>
      <c r="G754" s="14">
        <v>9744</v>
      </c>
      <c r="I754" s="5" t="s">
        <v>756</v>
      </c>
      <c r="L754" s="5">
        <v>3</v>
      </c>
      <c r="M754" s="5">
        <v>2</v>
      </c>
      <c r="N754" s="5">
        <v>1</v>
      </c>
      <c r="O754" s="6">
        <v>85219010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8">
        <v>881.45339999999999</v>
      </c>
      <c r="AB754" s="6">
        <v>5405</v>
      </c>
      <c r="AC754" s="6">
        <v>500</v>
      </c>
      <c r="AD754" s="8">
        <f t="shared" si="36"/>
        <v>1762.9068</v>
      </c>
      <c r="AE754" s="8">
        <f t="shared" si="35"/>
        <v>1762.9068</v>
      </c>
      <c r="AF754" s="8">
        <f t="shared" si="37"/>
        <v>1762.9068</v>
      </c>
      <c r="AG754" s="24">
        <v>1</v>
      </c>
    </row>
    <row r="755" spans="1:33" x14ac:dyDescent="0.25">
      <c r="A755" s="5" t="s">
        <v>861</v>
      </c>
      <c r="C755" s="6" t="s">
        <v>909</v>
      </c>
      <c r="D755" s="5" t="s">
        <v>1046</v>
      </c>
      <c r="E755" s="5" t="s">
        <v>543</v>
      </c>
      <c r="F755" s="6">
        <v>782</v>
      </c>
      <c r="G755" s="14">
        <v>9905</v>
      </c>
      <c r="I755" s="5" t="s">
        <v>757</v>
      </c>
      <c r="L755" s="5">
        <v>3</v>
      </c>
      <c r="M755" s="5">
        <v>2</v>
      </c>
      <c r="N755" s="5">
        <v>1</v>
      </c>
      <c r="O755" s="6">
        <v>85219090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8">
        <v>228.91749999999999</v>
      </c>
      <c r="AB755" s="6">
        <v>5405</v>
      </c>
      <c r="AC755" s="6">
        <v>500</v>
      </c>
      <c r="AD755" s="8">
        <f t="shared" si="36"/>
        <v>457.83499999999998</v>
      </c>
      <c r="AE755" s="8">
        <f t="shared" si="35"/>
        <v>457.83499999999998</v>
      </c>
      <c r="AF755" s="8">
        <f t="shared" si="37"/>
        <v>457.83499999999998</v>
      </c>
      <c r="AG755" s="24">
        <v>1</v>
      </c>
    </row>
    <row r="756" spans="1:33" x14ac:dyDescent="0.25">
      <c r="A756" s="5" t="s">
        <v>861</v>
      </c>
      <c r="B756" s="5" t="s">
        <v>899</v>
      </c>
      <c r="C756" s="6" t="s">
        <v>909</v>
      </c>
      <c r="D756" s="5" t="s">
        <v>1046</v>
      </c>
      <c r="E756" s="5" t="s">
        <v>543</v>
      </c>
      <c r="F756" s="6">
        <v>783</v>
      </c>
      <c r="G756" s="14">
        <v>10162</v>
      </c>
      <c r="I756" s="5" t="s">
        <v>758</v>
      </c>
      <c r="L756" s="5">
        <v>3</v>
      </c>
      <c r="M756" s="5">
        <v>2</v>
      </c>
      <c r="N756" s="5">
        <v>1</v>
      </c>
      <c r="O756" s="6">
        <v>85219010</v>
      </c>
      <c r="P756" s="9">
        <v>0</v>
      </c>
      <c r="Q756" s="9">
        <v>0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8">
        <v>1035.5001999999999</v>
      </c>
      <c r="AB756" s="6">
        <v>5405</v>
      </c>
      <c r="AC756" s="6">
        <v>500</v>
      </c>
      <c r="AD756" s="8">
        <f t="shared" si="36"/>
        <v>2071.0003999999999</v>
      </c>
      <c r="AE756" s="8">
        <f t="shared" si="35"/>
        <v>2071.0003999999999</v>
      </c>
      <c r="AF756" s="8">
        <f t="shared" si="37"/>
        <v>2071.0003999999999</v>
      </c>
      <c r="AG756" s="24">
        <v>1</v>
      </c>
    </row>
    <row r="757" spans="1:33" x14ac:dyDescent="0.25">
      <c r="A757" s="5" t="s">
        <v>861</v>
      </c>
      <c r="B757" s="5" t="s">
        <v>899</v>
      </c>
      <c r="C757" s="6" t="s">
        <v>909</v>
      </c>
      <c r="D757" s="5" t="s">
        <v>1046</v>
      </c>
      <c r="E757" s="5" t="s">
        <v>543</v>
      </c>
      <c r="F757" s="6">
        <v>784</v>
      </c>
      <c r="G757" s="14">
        <v>11413</v>
      </c>
      <c r="I757" s="5" t="s">
        <v>759</v>
      </c>
      <c r="L757" s="5">
        <v>3</v>
      </c>
      <c r="M757" s="5">
        <v>2</v>
      </c>
      <c r="N757" s="5">
        <v>1</v>
      </c>
      <c r="O757" s="6">
        <v>85219010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8">
        <v>2035.7846999999999</v>
      </c>
      <c r="AB757" s="6">
        <v>5405</v>
      </c>
      <c r="AC757" s="6">
        <v>500</v>
      </c>
      <c r="AD757" s="8">
        <f t="shared" si="36"/>
        <v>4071.5693999999999</v>
      </c>
      <c r="AE757" s="8">
        <f t="shared" si="35"/>
        <v>4071.5693999999999</v>
      </c>
      <c r="AF757" s="8">
        <f t="shared" si="37"/>
        <v>4071.5693999999999</v>
      </c>
      <c r="AG757" s="24">
        <v>1</v>
      </c>
    </row>
    <row r="758" spans="1:33" x14ac:dyDescent="0.25">
      <c r="A758" s="5" t="s">
        <v>861</v>
      </c>
      <c r="B758" s="5" t="s">
        <v>899</v>
      </c>
      <c r="C758" s="6" t="s">
        <v>909</v>
      </c>
      <c r="D758" s="5" t="s">
        <v>1046</v>
      </c>
      <c r="E758" s="5" t="s">
        <v>543</v>
      </c>
      <c r="F758" s="6">
        <v>785</v>
      </c>
      <c r="G758" s="14">
        <v>11202</v>
      </c>
      <c r="I758" s="5" t="s">
        <v>760</v>
      </c>
      <c r="L758" s="5">
        <v>3</v>
      </c>
      <c r="M758" s="5">
        <v>2</v>
      </c>
      <c r="N758" s="5">
        <v>1</v>
      </c>
      <c r="O758" s="6">
        <v>85219010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8">
        <v>3172.2455</v>
      </c>
      <c r="AB758" s="6">
        <v>5405</v>
      </c>
      <c r="AC758" s="6">
        <v>500</v>
      </c>
      <c r="AD758" s="8">
        <f t="shared" si="36"/>
        <v>6344.491</v>
      </c>
      <c r="AE758" s="8">
        <f t="shared" si="35"/>
        <v>6344.491</v>
      </c>
      <c r="AF758" s="8">
        <f t="shared" si="37"/>
        <v>6344.491</v>
      </c>
      <c r="AG758" s="24">
        <v>1</v>
      </c>
    </row>
    <row r="759" spans="1:33" x14ac:dyDescent="0.25">
      <c r="A759" s="5" t="s">
        <v>861</v>
      </c>
      <c r="B759" s="5" t="s">
        <v>899</v>
      </c>
      <c r="C759" s="6" t="s">
        <v>909</v>
      </c>
      <c r="D759" s="5" t="s">
        <v>1046</v>
      </c>
      <c r="E759" s="5" t="s">
        <v>543</v>
      </c>
      <c r="F759" s="6">
        <v>786</v>
      </c>
      <c r="G759" s="14">
        <v>11836</v>
      </c>
      <c r="I759" s="5" t="s">
        <v>761</v>
      </c>
      <c r="L759" s="5">
        <v>3</v>
      </c>
      <c r="M759" s="5">
        <v>2</v>
      </c>
      <c r="N759" s="5">
        <v>1</v>
      </c>
      <c r="O759" s="6">
        <v>85219010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8">
        <v>443.99180000000001</v>
      </c>
      <c r="AB759" s="6">
        <v>5405</v>
      </c>
      <c r="AC759" s="6">
        <v>500</v>
      </c>
      <c r="AD759" s="8">
        <f t="shared" si="36"/>
        <v>887.98360000000002</v>
      </c>
      <c r="AE759" s="8">
        <f t="shared" si="35"/>
        <v>887.98360000000002</v>
      </c>
      <c r="AF759" s="8">
        <f t="shared" si="37"/>
        <v>887.98360000000002</v>
      </c>
      <c r="AG759" s="24">
        <v>1</v>
      </c>
    </row>
    <row r="760" spans="1:33" x14ac:dyDescent="0.25">
      <c r="A760" s="5" t="s">
        <v>861</v>
      </c>
      <c r="B760" s="5" t="s">
        <v>899</v>
      </c>
      <c r="C760" s="6" t="s">
        <v>909</v>
      </c>
      <c r="D760" s="5" t="s">
        <v>1046</v>
      </c>
      <c r="E760" s="5" t="s">
        <v>543</v>
      </c>
      <c r="F760" s="6">
        <v>787</v>
      </c>
      <c r="G760" s="14">
        <v>12007</v>
      </c>
      <c r="I760" s="5" t="s">
        <v>762</v>
      </c>
      <c r="L760" s="5">
        <v>3</v>
      </c>
      <c r="M760" s="5">
        <v>2</v>
      </c>
      <c r="N760" s="5">
        <v>1</v>
      </c>
      <c r="O760" s="6">
        <v>85219010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8">
        <v>730.41419999999994</v>
      </c>
      <c r="AB760" s="6">
        <v>5405</v>
      </c>
      <c r="AC760" s="6">
        <v>500</v>
      </c>
      <c r="AD760" s="8">
        <f t="shared" si="36"/>
        <v>1460.8283999999999</v>
      </c>
      <c r="AE760" s="8">
        <f t="shared" si="35"/>
        <v>1460.8283999999999</v>
      </c>
      <c r="AF760" s="8">
        <f t="shared" si="37"/>
        <v>1460.8283999999999</v>
      </c>
      <c r="AG760" s="24">
        <v>1</v>
      </c>
    </row>
    <row r="761" spans="1:33" x14ac:dyDescent="0.25">
      <c r="A761" s="5" t="s">
        <v>861</v>
      </c>
      <c r="B761" s="5" t="s">
        <v>899</v>
      </c>
      <c r="C761" s="6" t="s">
        <v>909</v>
      </c>
      <c r="D761" s="5" t="s">
        <v>1046</v>
      </c>
      <c r="E761" s="5" t="s">
        <v>543</v>
      </c>
      <c r="F761" s="6">
        <v>788</v>
      </c>
      <c r="G761" s="14">
        <v>11857</v>
      </c>
      <c r="I761" s="5" t="s">
        <v>763</v>
      </c>
      <c r="L761" s="5">
        <v>3</v>
      </c>
      <c r="M761" s="5">
        <v>2</v>
      </c>
      <c r="N761" s="5">
        <v>1</v>
      </c>
      <c r="O761" s="6">
        <v>85219010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8">
        <v>637.9511</v>
      </c>
      <c r="AB761" s="6">
        <v>5405</v>
      </c>
      <c r="AC761" s="6">
        <v>500</v>
      </c>
      <c r="AD761" s="8">
        <f t="shared" si="36"/>
        <v>1275.9022</v>
      </c>
      <c r="AE761" s="8">
        <f t="shared" si="35"/>
        <v>1275.9022</v>
      </c>
      <c r="AF761" s="8">
        <f t="shared" si="37"/>
        <v>1275.9022</v>
      </c>
      <c r="AG761" s="24">
        <v>1</v>
      </c>
    </row>
    <row r="762" spans="1:33" x14ac:dyDescent="0.25">
      <c r="A762" s="5" t="s">
        <v>861</v>
      </c>
      <c r="B762" s="5" t="s">
        <v>899</v>
      </c>
      <c r="C762" s="6" t="s">
        <v>909</v>
      </c>
      <c r="D762" s="5" t="s">
        <v>1046</v>
      </c>
      <c r="E762" s="5" t="s">
        <v>543</v>
      </c>
      <c r="F762" s="6">
        <v>789</v>
      </c>
      <c r="G762" s="14">
        <v>11890</v>
      </c>
      <c r="I762" s="5" t="s">
        <v>764</v>
      </c>
      <c r="L762" s="5">
        <v>3</v>
      </c>
      <c r="M762" s="5">
        <v>2</v>
      </c>
      <c r="N762" s="5">
        <v>1</v>
      </c>
      <c r="O762" s="6">
        <v>85219010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8">
        <v>940.68869999999993</v>
      </c>
      <c r="AB762" s="6">
        <v>5405</v>
      </c>
      <c r="AC762" s="6">
        <v>500</v>
      </c>
      <c r="AD762" s="8">
        <f t="shared" si="36"/>
        <v>1881.3773999999999</v>
      </c>
      <c r="AE762" s="8">
        <f t="shared" si="35"/>
        <v>1881.3773999999999</v>
      </c>
      <c r="AF762" s="8">
        <f t="shared" si="37"/>
        <v>1881.3773999999999</v>
      </c>
      <c r="AG762" s="24">
        <v>1</v>
      </c>
    </row>
    <row r="763" spans="1:33" x14ac:dyDescent="0.25">
      <c r="A763" s="5" t="s">
        <v>861</v>
      </c>
      <c r="B763" s="5" t="s">
        <v>899</v>
      </c>
      <c r="C763" s="6" t="s">
        <v>909</v>
      </c>
      <c r="D763" s="5" t="s">
        <v>1046</v>
      </c>
      <c r="E763" s="5" t="s">
        <v>543</v>
      </c>
      <c r="F763" s="6">
        <v>790</v>
      </c>
      <c r="G763" s="14">
        <v>11900</v>
      </c>
      <c r="I763" s="5" t="s">
        <v>765</v>
      </c>
      <c r="L763" s="5">
        <v>3</v>
      </c>
      <c r="M763" s="5">
        <v>2</v>
      </c>
      <c r="N763" s="5">
        <v>1</v>
      </c>
      <c r="O763" s="6">
        <v>85219010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  <c r="AA763" s="8">
        <v>781.03869999999995</v>
      </c>
      <c r="AB763" s="6">
        <v>5405</v>
      </c>
      <c r="AC763" s="6">
        <v>500</v>
      </c>
      <c r="AD763" s="8">
        <f t="shared" si="36"/>
        <v>1562.0773999999999</v>
      </c>
      <c r="AE763" s="8">
        <f t="shared" si="35"/>
        <v>1562.0773999999999</v>
      </c>
      <c r="AF763" s="8">
        <f t="shared" si="37"/>
        <v>1562.0773999999999</v>
      </c>
      <c r="AG763" s="24">
        <v>1</v>
      </c>
    </row>
    <row r="764" spans="1:33" x14ac:dyDescent="0.25">
      <c r="A764" s="5" t="s">
        <v>861</v>
      </c>
      <c r="B764" s="5" t="s">
        <v>899</v>
      </c>
      <c r="C764" s="6" t="s">
        <v>909</v>
      </c>
      <c r="D764" s="5" t="s">
        <v>1046</v>
      </c>
      <c r="E764" s="5" t="s">
        <v>543</v>
      </c>
      <c r="F764" s="6">
        <v>791</v>
      </c>
      <c r="G764" s="14">
        <v>12027</v>
      </c>
      <c r="I764" s="5" t="s">
        <v>766</v>
      </c>
      <c r="L764" s="5">
        <v>3</v>
      </c>
      <c r="M764" s="5">
        <v>2</v>
      </c>
      <c r="N764" s="5">
        <v>1</v>
      </c>
      <c r="O764" s="6">
        <v>85219010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8">
        <v>1067.4404999999999</v>
      </c>
      <c r="AB764" s="6">
        <v>5405</v>
      </c>
      <c r="AC764" s="6">
        <v>500</v>
      </c>
      <c r="AD764" s="8">
        <f t="shared" si="36"/>
        <v>2134.8809999999999</v>
      </c>
      <c r="AE764" s="8">
        <f t="shared" si="35"/>
        <v>2134.8809999999999</v>
      </c>
      <c r="AF764" s="8">
        <f t="shared" si="37"/>
        <v>2134.8809999999999</v>
      </c>
      <c r="AG764" s="24">
        <v>1</v>
      </c>
    </row>
    <row r="765" spans="1:33" x14ac:dyDescent="0.25">
      <c r="A765" s="5" t="s">
        <v>861</v>
      </c>
      <c r="B765" s="5" t="s">
        <v>899</v>
      </c>
      <c r="C765" s="6" t="s">
        <v>909</v>
      </c>
      <c r="D765" s="5" t="s">
        <v>1046</v>
      </c>
      <c r="E765" s="5" t="s">
        <v>543</v>
      </c>
      <c r="F765" s="6">
        <v>792</v>
      </c>
      <c r="G765" s="14">
        <v>11934</v>
      </c>
      <c r="I765" s="5" t="s">
        <v>767</v>
      </c>
      <c r="L765" s="5">
        <v>3</v>
      </c>
      <c r="M765" s="5">
        <v>2</v>
      </c>
      <c r="N765" s="5">
        <v>1</v>
      </c>
      <c r="O765" s="6">
        <v>85219010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8">
        <v>1391.4682</v>
      </c>
      <c r="AB765" s="6">
        <v>5405</v>
      </c>
      <c r="AC765" s="6">
        <v>500</v>
      </c>
      <c r="AD765" s="8">
        <f t="shared" si="36"/>
        <v>2782.9364</v>
      </c>
      <c r="AE765" s="8">
        <f t="shared" si="35"/>
        <v>2782.9364</v>
      </c>
      <c r="AF765" s="8">
        <f t="shared" si="37"/>
        <v>2782.9364</v>
      </c>
      <c r="AG765" s="24">
        <v>1</v>
      </c>
    </row>
    <row r="766" spans="1:33" x14ac:dyDescent="0.25">
      <c r="A766" s="5" t="s">
        <v>861</v>
      </c>
      <c r="B766" s="5" t="s">
        <v>916</v>
      </c>
      <c r="C766" s="6" t="s">
        <v>909</v>
      </c>
      <c r="D766" s="5" t="s">
        <v>1046</v>
      </c>
      <c r="E766" s="5" t="s">
        <v>543</v>
      </c>
      <c r="F766" s="6">
        <v>793</v>
      </c>
      <c r="G766" s="14">
        <v>11908</v>
      </c>
      <c r="I766" s="5" t="s">
        <v>768</v>
      </c>
      <c r="L766" s="5">
        <v>3</v>
      </c>
      <c r="M766" s="5">
        <v>2</v>
      </c>
      <c r="N766" s="5">
        <v>1</v>
      </c>
      <c r="O766" s="6">
        <v>85219010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8">
        <v>718.95029999999997</v>
      </c>
      <c r="AB766" s="6">
        <v>5405</v>
      </c>
      <c r="AC766" s="6">
        <v>500</v>
      </c>
      <c r="AD766" s="8">
        <f t="shared" si="36"/>
        <v>1437.9005999999999</v>
      </c>
      <c r="AE766" s="8">
        <f t="shared" si="35"/>
        <v>1437.9005999999999</v>
      </c>
      <c r="AF766" s="8">
        <f t="shared" si="37"/>
        <v>1437.9005999999999</v>
      </c>
      <c r="AG766" s="24">
        <v>1</v>
      </c>
    </row>
    <row r="767" spans="1:33" x14ac:dyDescent="0.25">
      <c r="A767" s="5" t="s">
        <v>861</v>
      </c>
      <c r="C767" s="6" t="s">
        <v>923</v>
      </c>
      <c r="D767" s="5" t="s">
        <v>1046</v>
      </c>
      <c r="E767" s="5" t="s">
        <v>543</v>
      </c>
      <c r="F767" s="6">
        <v>794</v>
      </c>
      <c r="G767" s="14">
        <v>8484</v>
      </c>
      <c r="I767" s="5" t="s">
        <v>769</v>
      </c>
      <c r="L767" s="5">
        <v>3</v>
      </c>
      <c r="M767" s="5">
        <v>2</v>
      </c>
      <c r="N767" s="5">
        <v>1</v>
      </c>
      <c r="O767" s="6">
        <v>85176239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  <c r="AA767" s="8">
        <v>548.71190000000001</v>
      </c>
      <c r="AB767" s="6">
        <v>5405</v>
      </c>
      <c r="AC767" s="6">
        <v>500</v>
      </c>
      <c r="AD767" s="8">
        <f t="shared" si="36"/>
        <v>1097.4238</v>
      </c>
      <c r="AE767" s="8">
        <f t="shared" si="35"/>
        <v>1097.4238</v>
      </c>
      <c r="AF767" s="8">
        <f t="shared" si="37"/>
        <v>1097.4238</v>
      </c>
      <c r="AG767" s="24">
        <v>1</v>
      </c>
    </row>
    <row r="768" spans="1:33" x14ac:dyDescent="0.25">
      <c r="A768" s="5" t="s">
        <v>861</v>
      </c>
      <c r="C768" s="6" t="s">
        <v>923</v>
      </c>
      <c r="D768" s="5" t="s">
        <v>1046</v>
      </c>
      <c r="E768" s="5" t="s">
        <v>543</v>
      </c>
      <c r="F768" s="6">
        <v>795</v>
      </c>
      <c r="G768" s="14">
        <v>6396</v>
      </c>
      <c r="I768" s="5" t="s">
        <v>770</v>
      </c>
      <c r="L768" s="5">
        <v>3</v>
      </c>
      <c r="M768" s="5">
        <v>2</v>
      </c>
      <c r="N768" s="5">
        <v>1</v>
      </c>
      <c r="O768" s="6">
        <v>85176239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8">
        <v>149.63839999999999</v>
      </c>
      <c r="AB768" s="6">
        <v>5405</v>
      </c>
      <c r="AC768" s="6">
        <v>500</v>
      </c>
      <c r="AD768" s="8">
        <f t="shared" si="36"/>
        <v>299.27679999999998</v>
      </c>
      <c r="AE768" s="8">
        <f t="shared" si="35"/>
        <v>299.27679999999998</v>
      </c>
      <c r="AF768" s="8">
        <f t="shared" si="37"/>
        <v>299.27679999999998</v>
      </c>
      <c r="AG768" s="24">
        <v>1</v>
      </c>
    </row>
    <row r="769" spans="1:33" x14ac:dyDescent="0.25">
      <c r="A769" s="5" t="s">
        <v>861</v>
      </c>
      <c r="C769" s="6" t="s">
        <v>923</v>
      </c>
      <c r="D769" s="5" t="s">
        <v>1046</v>
      </c>
      <c r="E769" s="5" t="s">
        <v>543</v>
      </c>
      <c r="F769" s="6">
        <v>796</v>
      </c>
      <c r="G769" s="14">
        <v>3507</v>
      </c>
      <c r="I769" s="5" t="s">
        <v>771</v>
      </c>
      <c r="L769" s="5">
        <v>3</v>
      </c>
      <c r="M769" s="5">
        <v>2</v>
      </c>
      <c r="N769" s="5">
        <v>1</v>
      </c>
      <c r="O769" s="6">
        <v>85176239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  <c r="AA769" s="8">
        <v>399.00139999999999</v>
      </c>
      <c r="AB769" s="6">
        <v>5405</v>
      </c>
      <c r="AC769" s="6">
        <v>500</v>
      </c>
      <c r="AD769" s="8">
        <f t="shared" si="36"/>
        <v>798.00279999999998</v>
      </c>
      <c r="AE769" s="8">
        <f t="shared" si="35"/>
        <v>798.00279999999998</v>
      </c>
      <c r="AF769" s="8">
        <f t="shared" si="37"/>
        <v>798.00279999999998</v>
      </c>
      <c r="AG769" s="24">
        <v>1</v>
      </c>
    </row>
    <row r="770" spans="1:33" x14ac:dyDescent="0.25">
      <c r="A770" s="5" t="s">
        <v>861</v>
      </c>
      <c r="C770" s="6" t="s">
        <v>923</v>
      </c>
      <c r="D770" s="5" t="s">
        <v>1046</v>
      </c>
      <c r="E770" s="5" t="s">
        <v>543</v>
      </c>
      <c r="F770" s="6">
        <v>797</v>
      </c>
      <c r="G770" s="14">
        <v>6234</v>
      </c>
      <c r="I770" s="5" t="s">
        <v>772</v>
      </c>
      <c r="L770" s="5">
        <v>3</v>
      </c>
      <c r="M770" s="5">
        <v>2</v>
      </c>
      <c r="N770" s="5">
        <v>1</v>
      </c>
      <c r="O770" s="6">
        <v>85176239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  <c r="AA770" s="8">
        <v>694.28179999999998</v>
      </c>
      <c r="AB770" s="6">
        <v>5405</v>
      </c>
      <c r="AC770" s="6">
        <v>500</v>
      </c>
      <c r="AD770" s="8">
        <f t="shared" si="36"/>
        <v>1388.5636</v>
      </c>
      <c r="AE770" s="8">
        <f t="shared" ref="AE770:AE833" si="38">AA770*(1+AG770)</f>
        <v>1388.5636</v>
      </c>
      <c r="AF770" s="8">
        <f t="shared" si="37"/>
        <v>1388.5636</v>
      </c>
      <c r="AG770" s="24">
        <v>1</v>
      </c>
    </row>
    <row r="771" spans="1:33" x14ac:dyDescent="0.25">
      <c r="A771" s="5" t="s">
        <v>861</v>
      </c>
      <c r="C771" s="6" t="s">
        <v>923</v>
      </c>
      <c r="D771" s="5" t="s">
        <v>1046</v>
      </c>
      <c r="E771" s="5" t="s">
        <v>543</v>
      </c>
      <c r="F771" s="6">
        <v>798</v>
      </c>
      <c r="G771" s="14">
        <v>11956</v>
      </c>
      <c r="I771" s="5" t="s">
        <v>773</v>
      </c>
      <c r="L771" s="5">
        <v>3</v>
      </c>
      <c r="M771" s="5">
        <v>2</v>
      </c>
      <c r="N771" s="5">
        <v>1</v>
      </c>
      <c r="O771" s="6">
        <v>85176239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8">
        <v>2565.8639000000003</v>
      </c>
      <c r="AB771" s="6">
        <v>5405</v>
      </c>
      <c r="AC771" s="6">
        <v>500</v>
      </c>
      <c r="AD771" s="8">
        <f t="shared" si="36"/>
        <v>5131.7278000000006</v>
      </c>
      <c r="AE771" s="8">
        <f t="shared" si="38"/>
        <v>5131.7278000000006</v>
      </c>
      <c r="AF771" s="8">
        <f t="shared" si="37"/>
        <v>5131.7278000000006</v>
      </c>
      <c r="AG771" s="24">
        <v>1</v>
      </c>
    </row>
    <row r="772" spans="1:33" x14ac:dyDescent="0.25">
      <c r="A772" s="5" t="s">
        <v>861</v>
      </c>
      <c r="C772" s="6" t="s">
        <v>923</v>
      </c>
      <c r="D772" s="5" t="s">
        <v>1046</v>
      </c>
      <c r="E772" s="5" t="s">
        <v>543</v>
      </c>
      <c r="F772" s="6">
        <v>799</v>
      </c>
      <c r="G772" s="14">
        <v>9834</v>
      </c>
      <c r="I772" s="5" t="s">
        <v>774</v>
      </c>
      <c r="L772" s="5">
        <v>3</v>
      </c>
      <c r="M772" s="5">
        <v>2</v>
      </c>
      <c r="N772" s="5">
        <v>1</v>
      </c>
      <c r="O772" s="6">
        <v>85176239</v>
      </c>
      <c r="P772" s="9">
        <v>0</v>
      </c>
      <c r="Q772" s="9">
        <v>0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9">
        <v>0</v>
      </c>
      <c r="AA772" s="8">
        <v>2534.6549</v>
      </c>
      <c r="AB772" s="6">
        <v>5405</v>
      </c>
      <c r="AC772" s="6">
        <v>500</v>
      </c>
      <c r="AD772" s="8">
        <f t="shared" si="36"/>
        <v>5069.3098</v>
      </c>
      <c r="AE772" s="8">
        <f t="shared" si="38"/>
        <v>5069.3098</v>
      </c>
      <c r="AF772" s="8">
        <f t="shared" si="37"/>
        <v>5069.3098</v>
      </c>
      <c r="AG772" s="24">
        <v>1</v>
      </c>
    </row>
    <row r="773" spans="1:33" x14ac:dyDescent="0.25">
      <c r="A773" s="5" t="s">
        <v>861</v>
      </c>
      <c r="C773" s="6" t="s">
        <v>923</v>
      </c>
      <c r="D773" s="5" t="s">
        <v>1046</v>
      </c>
      <c r="E773" s="5" t="s">
        <v>543</v>
      </c>
      <c r="F773" s="6">
        <v>800</v>
      </c>
      <c r="G773" s="14">
        <v>10765</v>
      </c>
      <c r="I773" s="5" t="s">
        <v>775</v>
      </c>
      <c r="L773" s="5">
        <v>3</v>
      </c>
      <c r="M773" s="5">
        <v>2</v>
      </c>
      <c r="N773" s="5">
        <v>1</v>
      </c>
      <c r="O773" s="6">
        <v>85176239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  <c r="AA773" s="8">
        <v>146.6514</v>
      </c>
      <c r="AB773" s="6">
        <v>5405</v>
      </c>
      <c r="AC773" s="6">
        <v>500</v>
      </c>
      <c r="AD773" s="8">
        <f t="shared" si="36"/>
        <v>293.30279999999999</v>
      </c>
      <c r="AE773" s="8">
        <f t="shared" si="38"/>
        <v>293.30279999999999</v>
      </c>
      <c r="AF773" s="8">
        <f t="shared" si="37"/>
        <v>293.30279999999999</v>
      </c>
      <c r="AG773" s="24">
        <v>1</v>
      </c>
    </row>
    <row r="774" spans="1:33" x14ac:dyDescent="0.25">
      <c r="A774" s="5" t="s">
        <v>861</v>
      </c>
      <c r="C774" s="6" t="s">
        <v>923</v>
      </c>
      <c r="D774" s="5" t="s">
        <v>1046</v>
      </c>
      <c r="E774" s="5" t="s">
        <v>543</v>
      </c>
      <c r="F774" s="6">
        <v>801</v>
      </c>
      <c r="G774" s="14">
        <v>9986</v>
      </c>
      <c r="I774" s="5" t="s">
        <v>776</v>
      </c>
      <c r="L774" s="5">
        <v>3</v>
      </c>
      <c r="M774" s="5">
        <v>2</v>
      </c>
      <c r="N774" s="5">
        <v>1</v>
      </c>
      <c r="O774" s="6">
        <v>85176239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  <c r="AA774" s="8">
        <v>54.868100000000005</v>
      </c>
      <c r="AB774" s="6">
        <v>5405</v>
      </c>
      <c r="AC774" s="6">
        <v>500</v>
      </c>
      <c r="AD774" s="8">
        <f t="shared" si="36"/>
        <v>109.73620000000001</v>
      </c>
      <c r="AE774" s="8">
        <f t="shared" si="38"/>
        <v>109.73620000000001</v>
      </c>
      <c r="AF774" s="8">
        <f t="shared" si="37"/>
        <v>109.73620000000001</v>
      </c>
      <c r="AG774" s="24">
        <v>1</v>
      </c>
    </row>
    <row r="775" spans="1:33" x14ac:dyDescent="0.25">
      <c r="A775" s="5" t="s">
        <v>861</v>
      </c>
      <c r="C775" s="6" t="s">
        <v>923</v>
      </c>
      <c r="D775" s="5" t="s">
        <v>1046</v>
      </c>
      <c r="E775" s="5" t="s">
        <v>543</v>
      </c>
      <c r="F775" s="6">
        <v>802</v>
      </c>
      <c r="G775" s="14">
        <v>4044</v>
      </c>
      <c r="I775" s="5" t="s">
        <v>777</v>
      </c>
      <c r="L775" s="5">
        <v>3</v>
      </c>
      <c r="M775" s="5">
        <v>2</v>
      </c>
      <c r="N775" s="5">
        <v>1</v>
      </c>
      <c r="O775" s="6">
        <v>85176239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  <c r="AA775" s="8">
        <v>56.907499999999999</v>
      </c>
      <c r="AB775" s="6">
        <v>5405</v>
      </c>
      <c r="AC775" s="6">
        <v>500</v>
      </c>
      <c r="AD775" s="8">
        <f t="shared" si="36"/>
        <v>113.815</v>
      </c>
      <c r="AE775" s="8">
        <f t="shared" si="38"/>
        <v>113.815</v>
      </c>
      <c r="AF775" s="8">
        <f t="shared" si="37"/>
        <v>113.815</v>
      </c>
      <c r="AG775" s="24">
        <v>1</v>
      </c>
    </row>
    <row r="776" spans="1:33" x14ac:dyDescent="0.25">
      <c r="A776" s="5" t="s">
        <v>861</v>
      </c>
      <c r="C776" s="6" t="s">
        <v>923</v>
      </c>
      <c r="D776" s="5" t="s">
        <v>1046</v>
      </c>
      <c r="E776" s="5" t="s">
        <v>543</v>
      </c>
      <c r="F776" s="6">
        <v>803</v>
      </c>
      <c r="G776" s="14">
        <v>8882</v>
      </c>
      <c r="I776" s="5" t="s">
        <v>778</v>
      </c>
      <c r="L776" s="5">
        <v>3</v>
      </c>
      <c r="M776" s="5">
        <v>2</v>
      </c>
      <c r="N776" s="5">
        <v>1</v>
      </c>
      <c r="O776" s="6">
        <v>85176239</v>
      </c>
      <c r="P776" s="9">
        <v>0</v>
      </c>
      <c r="Q776" s="9">
        <v>0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  <c r="AA776" s="8">
        <v>170.01179999999999</v>
      </c>
      <c r="AB776" s="6">
        <v>5405</v>
      </c>
      <c r="AC776" s="6">
        <v>500</v>
      </c>
      <c r="AD776" s="8">
        <f t="shared" si="36"/>
        <v>340.02359999999999</v>
      </c>
      <c r="AE776" s="8">
        <f t="shared" si="38"/>
        <v>340.02359999999999</v>
      </c>
      <c r="AF776" s="8">
        <f t="shared" si="37"/>
        <v>340.02359999999999</v>
      </c>
      <c r="AG776" s="24">
        <v>1</v>
      </c>
    </row>
    <row r="777" spans="1:33" x14ac:dyDescent="0.25">
      <c r="A777" s="5" t="s">
        <v>861</v>
      </c>
      <c r="C777" s="6" t="s">
        <v>923</v>
      </c>
      <c r="D777" s="5" t="s">
        <v>1046</v>
      </c>
      <c r="E777" s="5" t="s">
        <v>543</v>
      </c>
      <c r="F777" s="6">
        <v>804</v>
      </c>
      <c r="G777" s="14">
        <v>12180</v>
      </c>
      <c r="I777" s="5" t="s">
        <v>779</v>
      </c>
      <c r="L777" s="5">
        <v>3</v>
      </c>
      <c r="M777" s="5">
        <v>2</v>
      </c>
      <c r="N777" s="5">
        <v>1</v>
      </c>
      <c r="O777" s="6">
        <v>85176239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  <c r="AA777" s="8">
        <v>478.4144</v>
      </c>
      <c r="AB777" s="6">
        <v>5405</v>
      </c>
      <c r="AC777" s="6">
        <v>500</v>
      </c>
      <c r="AD777" s="8">
        <f t="shared" si="36"/>
        <v>956.8288</v>
      </c>
      <c r="AE777" s="8">
        <f t="shared" si="38"/>
        <v>956.8288</v>
      </c>
      <c r="AF777" s="8">
        <f t="shared" si="37"/>
        <v>956.8288</v>
      </c>
      <c r="AG777" s="24">
        <v>1</v>
      </c>
    </row>
    <row r="778" spans="1:33" x14ac:dyDescent="0.25">
      <c r="A778" s="5" t="s">
        <v>861</v>
      </c>
      <c r="C778" s="6" t="s">
        <v>923</v>
      </c>
      <c r="D778" s="5" t="s">
        <v>1046</v>
      </c>
      <c r="E778" s="5" t="s">
        <v>543</v>
      </c>
      <c r="F778" s="6">
        <v>805</v>
      </c>
      <c r="G778" s="14">
        <v>9124</v>
      </c>
      <c r="I778" s="5" t="s">
        <v>780</v>
      </c>
      <c r="L778" s="5">
        <v>3</v>
      </c>
      <c r="M778" s="5">
        <v>2</v>
      </c>
      <c r="N778" s="5">
        <v>1</v>
      </c>
      <c r="O778" s="6">
        <v>85176239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  <c r="AA778" s="8">
        <v>850.17229999999995</v>
      </c>
      <c r="AB778" s="6">
        <v>5405</v>
      </c>
      <c r="AC778" s="6">
        <v>500</v>
      </c>
      <c r="AD778" s="8">
        <f t="shared" si="36"/>
        <v>1700.3445999999999</v>
      </c>
      <c r="AE778" s="8">
        <f t="shared" si="38"/>
        <v>1700.3445999999999</v>
      </c>
      <c r="AF778" s="8">
        <f t="shared" si="37"/>
        <v>1700.3445999999999</v>
      </c>
      <c r="AG778" s="24">
        <v>1</v>
      </c>
    </row>
    <row r="779" spans="1:33" x14ac:dyDescent="0.25">
      <c r="A779" s="5" t="s">
        <v>861</v>
      </c>
      <c r="C779" s="6" t="s">
        <v>918</v>
      </c>
      <c r="D779" s="5" t="s">
        <v>1046</v>
      </c>
      <c r="E779" s="5" t="s">
        <v>15</v>
      </c>
      <c r="F779" s="6">
        <v>806</v>
      </c>
      <c r="G779" s="14">
        <v>11209</v>
      </c>
      <c r="I779" s="5" t="s">
        <v>781</v>
      </c>
      <c r="L779" s="5">
        <v>3</v>
      </c>
      <c r="M779" s="5">
        <v>2</v>
      </c>
      <c r="N779" s="5">
        <v>1</v>
      </c>
      <c r="O779" s="6">
        <v>85369010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  <c r="AA779" s="8">
        <v>11.2476</v>
      </c>
      <c r="AB779" s="6">
        <v>5405</v>
      </c>
      <c r="AC779" s="6">
        <v>500</v>
      </c>
      <c r="AD779" s="8">
        <f t="shared" si="36"/>
        <v>22.495200000000001</v>
      </c>
      <c r="AE779" s="8">
        <f t="shared" si="38"/>
        <v>22.495200000000001</v>
      </c>
      <c r="AF779" s="8">
        <f t="shared" si="37"/>
        <v>22.495200000000001</v>
      </c>
      <c r="AG779" s="24">
        <v>1</v>
      </c>
    </row>
    <row r="780" spans="1:33" x14ac:dyDescent="0.25">
      <c r="A780" s="5" t="s">
        <v>861</v>
      </c>
      <c r="C780" s="6" t="s">
        <v>918</v>
      </c>
      <c r="D780" s="5" t="s">
        <v>1046</v>
      </c>
      <c r="E780" s="5" t="s">
        <v>15</v>
      </c>
      <c r="F780" s="6">
        <v>807</v>
      </c>
      <c r="G780" s="14">
        <v>11213</v>
      </c>
      <c r="I780" s="5" t="s">
        <v>782</v>
      </c>
      <c r="L780" s="5">
        <v>3</v>
      </c>
      <c r="M780" s="5">
        <v>2</v>
      </c>
      <c r="N780" s="5">
        <v>1</v>
      </c>
      <c r="O780" s="6">
        <v>85369010</v>
      </c>
      <c r="P780" s="9">
        <v>0</v>
      </c>
      <c r="Q780" s="9">
        <v>0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9">
        <v>0</v>
      </c>
      <c r="AA780" s="8">
        <v>18.179499999999997</v>
      </c>
      <c r="AB780" s="6">
        <v>5405</v>
      </c>
      <c r="AC780" s="6">
        <v>500</v>
      </c>
      <c r="AD780" s="8">
        <f t="shared" si="36"/>
        <v>36.358999999999995</v>
      </c>
      <c r="AE780" s="8">
        <f t="shared" si="38"/>
        <v>36.358999999999995</v>
      </c>
      <c r="AF780" s="8">
        <f t="shared" si="37"/>
        <v>36.358999999999995</v>
      </c>
      <c r="AG780" s="24">
        <v>1</v>
      </c>
    </row>
    <row r="781" spans="1:33" x14ac:dyDescent="0.25">
      <c r="A781" s="5" t="s">
        <v>861</v>
      </c>
      <c r="C781" s="6" t="s">
        <v>924</v>
      </c>
      <c r="D781" s="5" t="s">
        <v>1046</v>
      </c>
      <c r="E781" s="5" t="s">
        <v>15</v>
      </c>
      <c r="F781" s="6">
        <v>808</v>
      </c>
      <c r="G781" s="14">
        <v>2445</v>
      </c>
      <c r="I781" s="5" t="s">
        <v>783</v>
      </c>
      <c r="L781" s="5">
        <v>3</v>
      </c>
      <c r="M781" s="5">
        <v>2</v>
      </c>
      <c r="N781" s="5">
        <v>1</v>
      </c>
      <c r="O781" s="6">
        <v>84733042</v>
      </c>
      <c r="P781" s="9">
        <v>0</v>
      </c>
      <c r="Q781" s="9">
        <v>0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  <c r="AA781" s="8">
        <v>85.902000000000001</v>
      </c>
      <c r="AB781" s="6">
        <v>5405</v>
      </c>
      <c r="AC781" s="6">
        <v>500</v>
      </c>
      <c r="AD781" s="8">
        <f t="shared" si="36"/>
        <v>171.804</v>
      </c>
      <c r="AE781" s="8">
        <f t="shared" si="38"/>
        <v>171.804</v>
      </c>
      <c r="AF781" s="8">
        <f t="shared" si="37"/>
        <v>171.804</v>
      </c>
      <c r="AG781" s="24">
        <v>1</v>
      </c>
    </row>
    <row r="782" spans="1:33" x14ac:dyDescent="0.25">
      <c r="A782" s="5" t="s">
        <v>861</v>
      </c>
      <c r="C782" s="6" t="s">
        <v>924</v>
      </c>
      <c r="D782" s="5" t="s">
        <v>1046</v>
      </c>
      <c r="E782" s="5" t="s">
        <v>15</v>
      </c>
      <c r="F782" s="6">
        <v>809</v>
      </c>
      <c r="G782" s="14">
        <v>4953</v>
      </c>
      <c r="I782" s="5" t="s">
        <v>784</v>
      </c>
      <c r="L782" s="5">
        <v>3</v>
      </c>
      <c r="M782" s="5">
        <v>2</v>
      </c>
      <c r="N782" s="5">
        <v>1</v>
      </c>
      <c r="O782" s="6">
        <v>84733042</v>
      </c>
      <c r="P782" s="9">
        <v>0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  <c r="AA782" s="8">
        <v>176.63470000000001</v>
      </c>
      <c r="AB782" s="6">
        <v>5405</v>
      </c>
      <c r="AC782" s="6">
        <v>500</v>
      </c>
      <c r="AD782" s="8">
        <f t="shared" si="36"/>
        <v>353.26940000000002</v>
      </c>
      <c r="AE782" s="8">
        <f t="shared" si="38"/>
        <v>353.26940000000002</v>
      </c>
      <c r="AF782" s="8">
        <f t="shared" si="37"/>
        <v>353.26940000000002</v>
      </c>
      <c r="AG782" s="24">
        <v>1</v>
      </c>
    </row>
    <row r="783" spans="1:33" x14ac:dyDescent="0.25">
      <c r="A783" s="5" t="s">
        <v>861</v>
      </c>
      <c r="C783" s="6" t="s">
        <v>924</v>
      </c>
      <c r="D783" s="5" t="s">
        <v>1046</v>
      </c>
      <c r="E783" s="5" t="s">
        <v>15</v>
      </c>
      <c r="F783" s="6">
        <v>810</v>
      </c>
      <c r="G783" s="14">
        <v>5891</v>
      </c>
      <c r="I783" s="5" t="s">
        <v>785</v>
      </c>
      <c r="L783" s="5">
        <v>3</v>
      </c>
      <c r="M783" s="5">
        <v>2</v>
      </c>
      <c r="N783" s="5">
        <v>1</v>
      </c>
      <c r="O783" s="6">
        <v>84733042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8">
        <v>108.1191</v>
      </c>
      <c r="AB783" s="6">
        <v>5405</v>
      </c>
      <c r="AC783" s="6">
        <v>500</v>
      </c>
      <c r="AD783" s="8">
        <f t="shared" si="36"/>
        <v>216.23820000000001</v>
      </c>
      <c r="AE783" s="8">
        <f t="shared" si="38"/>
        <v>216.23820000000001</v>
      </c>
      <c r="AF783" s="8">
        <f t="shared" si="37"/>
        <v>216.23820000000001</v>
      </c>
      <c r="AG783" s="24">
        <v>1</v>
      </c>
    </row>
    <row r="784" spans="1:33" x14ac:dyDescent="0.25">
      <c r="A784" s="5" t="s">
        <v>861</v>
      </c>
      <c r="C784" s="6" t="s">
        <v>924</v>
      </c>
      <c r="D784" s="5" t="s">
        <v>1046</v>
      </c>
      <c r="E784" s="5" t="s">
        <v>15</v>
      </c>
      <c r="F784" s="6">
        <v>811</v>
      </c>
      <c r="G784" s="14">
        <v>5697</v>
      </c>
      <c r="I784" s="5" t="s">
        <v>786</v>
      </c>
      <c r="L784" s="5">
        <v>3</v>
      </c>
      <c r="M784" s="5">
        <v>2</v>
      </c>
      <c r="N784" s="5">
        <v>1</v>
      </c>
      <c r="O784" s="6">
        <v>84733042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  <c r="AA784" s="8">
        <v>116.11190000000001</v>
      </c>
      <c r="AB784" s="6">
        <v>5405</v>
      </c>
      <c r="AC784" s="6">
        <v>500</v>
      </c>
      <c r="AD784" s="8">
        <f t="shared" si="36"/>
        <v>232.22380000000001</v>
      </c>
      <c r="AE784" s="8">
        <f t="shared" si="38"/>
        <v>232.22380000000001</v>
      </c>
      <c r="AF784" s="8">
        <f t="shared" si="37"/>
        <v>232.22380000000001</v>
      </c>
      <c r="AG784" s="24">
        <v>1</v>
      </c>
    </row>
    <row r="785" spans="1:33" x14ac:dyDescent="0.25">
      <c r="A785" s="5" t="s">
        <v>861</v>
      </c>
      <c r="C785" s="6" t="s">
        <v>924</v>
      </c>
      <c r="D785" s="5" t="s">
        <v>1046</v>
      </c>
      <c r="E785" s="5" t="s">
        <v>15</v>
      </c>
      <c r="F785" s="6">
        <v>812</v>
      </c>
      <c r="G785" s="14">
        <v>10326</v>
      </c>
      <c r="I785" s="5" t="s">
        <v>787</v>
      </c>
      <c r="L785" s="5">
        <v>3</v>
      </c>
      <c r="M785" s="5">
        <v>2</v>
      </c>
      <c r="N785" s="5">
        <v>1</v>
      </c>
      <c r="O785" s="6">
        <v>84733042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  <c r="AA785" s="8">
        <v>133.41589999999999</v>
      </c>
      <c r="AB785" s="6">
        <v>5405</v>
      </c>
      <c r="AC785" s="6">
        <v>500</v>
      </c>
      <c r="AD785" s="8">
        <f t="shared" si="36"/>
        <v>266.83179999999999</v>
      </c>
      <c r="AE785" s="8">
        <f t="shared" si="38"/>
        <v>266.83179999999999</v>
      </c>
      <c r="AF785" s="8">
        <f t="shared" si="37"/>
        <v>266.83179999999999</v>
      </c>
      <c r="AG785" s="24">
        <v>1</v>
      </c>
    </row>
    <row r="786" spans="1:33" x14ac:dyDescent="0.25">
      <c r="A786" s="5" t="s">
        <v>861</v>
      </c>
      <c r="C786" s="6" t="s">
        <v>924</v>
      </c>
      <c r="D786" s="5" t="s">
        <v>1046</v>
      </c>
      <c r="E786" s="5" t="s">
        <v>15</v>
      </c>
      <c r="F786" s="6">
        <v>813</v>
      </c>
      <c r="G786" s="14">
        <v>7332</v>
      </c>
      <c r="I786" s="5" t="s">
        <v>788</v>
      </c>
      <c r="L786" s="5">
        <v>3</v>
      </c>
      <c r="M786" s="5">
        <v>2</v>
      </c>
      <c r="N786" s="5">
        <v>1</v>
      </c>
      <c r="O786" s="6">
        <v>84733042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9">
        <v>0</v>
      </c>
      <c r="AA786" s="8">
        <v>202.5804</v>
      </c>
      <c r="AB786" s="6">
        <v>5405</v>
      </c>
      <c r="AC786" s="6">
        <v>500</v>
      </c>
      <c r="AD786" s="8">
        <f t="shared" si="36"/>
        <v>405.16079999999999</v>
      </c>
      <c r="AE786" s="8">
        <f t="shared" si="38"/>
        <v>405.16079999999999</v>
      </c>
      <c r="AF786" s="8">
        <f t="shared" si="37"/>
        <v>405.16079999999999</v>
      </c>
      <c r="AG786" s="24">
        <v>1</v>
      </c>
    </row>
    <row r="787" spans="1:33" x14ac:dyDescent="0.25">
      <c r="A787" s="5" t="s">
        <v>861</v>
      </c>
      <c r="C787" s="6" t="s">
        <v>924</v>
      </c>
      <c r="D787" s="5" t="s">
        <v>1046</v>
      </c>
      <c r="E787" s="5" t="s">
        <v>15</v>
      </c>
      <c r="F787" s="6">
        <v>814</v>
      </c>
      <c r="G787" s="14">
        <v>8407</v>
      </c>
      <c r="I787" s="5" t="s">
        <v>789</v>
      </c>
      <c r="L787" s="5">
        <v>3</v>
      </c>
      <c r="M787" s="5">
        <v>2</v>
      </c>
      <c r="N787" s="5">
        <v>1</v>
      </c>
      <c r="O787" s="6">
        <v>84733042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9">
        <v>0</v>
      </c>
      <c r="AA787" s="8">
        <v>297.21679999999998</v>
      </c>
      <c r="AB787" s="6">
        <v>5405</v>
      </c>
      <c r="AC787" s="6">
        <v>500</v>
      </c>
      <c r="AD787" s="8">
        <f t="shared" ref="AD787:AD850" si="39">AA787*(1+AG787)</f>
        <v>594.43359999999996</v>
      </c>
      <c r="AE787" s="8">
        <f t="shared" si="38"/>
        <v>594.43359999999996</v>
      </c>
      <c r="AF787" s="8">
        <f t="shared" si="37"/>
        <v>594.43359999999996</v>
      </c>
      <c r="AG787" s="24">
        <v>1</v>
      </c>
    </row>
    <row r="788" spans="1:33" x14ac:dyDescent="0.25">
      <c r="A788" s="5" t="s">
        <v>861</v>
      </c>
      <c r="C788" s="6" t="s">
        <v>925</v>
      </c>
      <c r="D788" s="5" t="s">
        <v>1046</v>
      </c>
      <c r="E788" s="5" t="s">
        <v>543</v>
      </c>
      <c r="F788" s="6">
        <v>815</v>
      </c>
      <c r="G788" s="14">
        <v>11276</v>
      </c>
      <c r="I788" s="5" t="s">
        <v>790</v>
      </c>
      <c r="L788" s="5">
        <v>3</v>
      </c>
      <c r="M788" s="5">
        <v>2</v>
      </c>
      <c r="N788" s="5">
        <v>1</v>
      </c>
      <c r="O788" s="6">
        <v>85258029</v>
      </c>
      <c r="P788" s="9">
        <v>0</v>
      </c>
      <c r="Q788" s="9">
        <v>0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0</v>
      </c>
      <c r="Z788" s="9">
        <v>0</v>
      </c>
      <c r="AA788" s="8">
        <v>311.6986</v>
      </c>
      <c r="AB788" s="6">
        <v>5405</v>
      </c>
      <c r="AC788" s="6">
        <v>500</v>
      </c>
      <c r="AD788" s="8">
        <f t="shared" si="39"/>
        <v>623.3972</v>
      </c>
      <c r="AE788" s="8">
        <f t="shared" si="38"/>
        <v>623.3972</v>
      </c>
      <c r="AF788" s="8">
        <f t="shared" si="37"/>
        <v>623.3972</v>
      </c>
      <c r="AG788" s="24">
        <v>1</v>
      </c>
    </row>
    <row r="789" spans="1:33" x14ac:dyDescent="0.25">
      <c r="A789" s="5" t="s">
        <v>861</v>
      </c>
      <c r="C789" s="6" t="s">
        <v>925</v>
      </c>
      <c r="D789" s="5" t="s">
        <v>1046</v>
      </c>
      <c r="E789" s="5" t="s">
        <v>543</v>
      </c>
      <c r="F789" s="6">
        <v>816</v>
      </c>
      <c r="G789" s="14">
        <v>12177</v>
      </c>
      <c r="I789" s="5" t="s">
        <v>791</v>
      </c>
      <c r="L789" s="5">
        <v>3</v>
      </c>
      <c r="M789" s="5">
        <v>2</v>
      </c>
      <c r="N789" s="5">
        <v>1</v>
      </c>
      <c r="O789" s="6">
        <v>85285120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8">
        <v>378.26749999999998</v>
      </c>
      <c r="AB789" s="6">
        <v>5405</v>
      </c>
      <c r="AC789" s="6">
        <v>500</v>
      </c>
      <c r="AD789" s="8">
        <f t="shared" si="39"/>
        <v>756.53499999999997</v>
      </c>
      <c r="AE789" s="8">
        <f t="shared" si="38"/>
        <v>756.53499999999997</v>
      </c>
      <c r="AF789" s="8">
        <f t="shared" si="37"/>
        <v>756.53499999999997</v>
      </c>
      <c r="AG789" s="24">
        <v>1</v>
      </c>
    </row>
    <row r="790" spans="1:33" x14ac:dyDescent="0.25">
      <c r="A790" s="5" t="s">
        <v>861</v>
      </c>
      <c r="C790" s="6" t="s">
        <v>925</v>
      </c>
      <c r="D790" s="5" t="s">
        <v>1046</v>
      </c>
      <c r="E790" s="5" t="s">
        <v>543</v>
      </c>
      <c r="F790" s="6">
        <v>817</v>
      </c>
      <c r="G790" s="14">
        <v>10812</v>
      </c>
      <c r="I790" s="5" t="s">
        <v>792</v>
      </c>
      <c r="L790" s="5">
        <v>3</v>
      </c>
      <c r="M790" s="5">
        <v>2</v>
      </c>
      <c r="N790" s="5">
        <v>1</v>
      </c>
      <c r="O790" s="6">
        <v>85285120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  <c r="AA790" s="8">
        <v>502.00139999999999</v>
      </c>
      <c r="AB790" s="6">
        <v>5405</v>
      </c>
      <c r="AC790" s="6">
        <v>500</v>
      </c>
      <c r="AD790" s="8">
        <f t="shared" si="39"/>
        <v>1004.0028</v>
      </c>
      <c r="AE790" s="8">
        <f t="shared" si="38"/>
        <v>1004.0028</v>
      </c>
      <c r="AF790" s="8">
        <f t="shared" si="37"/>
        <v>1004.0028</v>
      </c>
      <c r="AG790" s="24">
        <v>1</v>
      </c>
    </row>
    <row r="791" spans="1:33" x14ac:dyDescent="0.25">
      <c r="A791" s="5" t="s">
        <v>861</v>
      </c>
      <c r="C791" s="6" t="s">
        <v>925</v>
      </c>
      <c r="D791" s="5" t="s">
        <v>1046</v>
      </c>
      <c r="E791" s="5" t="s">
        <v>543</v>
      </c>
      <c r="F791" s="6">
        <v>818</v>
      </c>
      <c r="G791" s="14">
        <v>11817</v>
      </c>
      <c r="I791" s="5" t="s">
        <v>793</v>
      </c>
      <c r="L791" s="5">
        <v>3</v>
      </c>
      <c r="M791" s="5">
        <v>2</v>
      </c>
      <c r="N791" s="5">
        <v>1</v>
      </c>
      <c r="O791" s="6">
        <v>85285120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8">
        <v>544.6742999999999</v>
      </c>
      <c r="AB791" s="6">
        <v>5405</v>
      </c>
      <c r="AC791" s="6">
        <v>500</v>
      </c>
      <c r="AD791" s="8">
        <f t="shared" si="39"/>
        <v>1089.3485999999998</v>
      </c>
      <c r="AE791" s="8">
        <f t="shared" si="38"/>
        <v>1089.3485999999998</v>
      </c>
      <c r="AF791" s="8">
        <f t="shared" si="37"/>
        <v>1089.3485999999998</v>
      </c>
      <c r="AG791" s="24">
        <v>1</v>
      </c>
    </row>
    <row r="792" spans="1:33" x14ac:dyDescent="0.25">
      <c r="A792" s="5" t="s">
        <v>861</v>
      </c>
      <c r="C792" s="6" t="s">
        <v>925</v>
      </c>
      <c r="D792" s="5" t="s">
        <v>1046</v>
      </c>
      <c r="E792" s="5" t="s">
        <v>543</v>
      </c>
      <c r="F792" s="6">
        <v>819</v>
      </c>
      <c r="G792" s="14">
        <v>12131</v>
      </c>
      <c r="I792" s="5" t="s">
        <v>794</v>
      </c>
      <c r="L792" s="5">
        <v>3</v>
      </c>
      <c r="M792" s="5">
        <v>2</v>
      </c>
      <c r="N792" s="5">
        <v>1</v>
      </c>
      <c r="O792" s="6">
        <v>85285120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  <c r="AA792" s="8">
        <v>844.26009999999997</v>
      </c>
      <c r="AB792" s="6">
        <v>5405</v>
      </c>
      <c r="AC792" s="6">
        <v>500</v>
      </c>
      <c r="AD792" s="8">
        <f t="shared" si="39"/>
        <v>1688.5201999999999</v>
      </c>
      <c r="AE792" s="8">
        <f t="shared" si="38"/>
        <v>1688.5201999999999</v>
      </c>
      <c r="AF792" s="8">
        <f t="shared" si="37"/>
        <v>1688.5201999999999</v>
      </c>
      <c r="AG792" s="24">
        <v>1</v>
      </c>
    </row>
    <row r="793" spans="1:33" x14ac:dyDescent="0.25">
      <c r="A793" s="5" t="s">
        <v>861</v>
      </c>
      <c r="C793" s="6" t="s">
        <v>925</v>
      </c>
      <c r="D793" s="5" t="s">
        <v>1046</v>
      </c>
      <c r="E793" s="5" t="s">
        <v>543</v>
      </c>
      <c r="F793" s="6">
        <v>820</v>
      </c>
      <c r="G793" s="14">
        <v>11921</v>
      </c>
      <c r="I793" s="5" t="s">
        <v>795</v>
      </c>
      <c r="L793" s="5">
        <v>3</v>
      </c>
      <c r="M793" s="5">
        <v>2</v>
      </c>
      <c r="N793" s="5">
        <v>1</v>
      </c>
      <c r="O793" s="6">
        <v>85285120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  <c r="AA793" s="8">
        <v>1088.0817000000002</v>
      </c>
      <c r="AB793" s="6">
        <v>5405</v>
      </c>
      <c r="AC793" s="6">
        <v>500</v>
      </c>
      <c r="AD793" s="8">
        <f t="shared" si="39"/>
        <v>2176.1634000000004</v>
      </c>
      <c r="AE793" s="8">
        <f t="shared" si="38"/>
        <v>2176.1634000000004</v>
      </c>
      <c r="AF793" s="8">
        <f t="shared" si="37"/>
        <v>2176.1634000000004</v>
      </c>
      <c r="AG793" s="24">
        <v>1</v>
      </c>
    </row>
    <row r="794" spans="1:33" x14ac:dyDescent="0.25">
      <c r="A794" s="5" t="s">
        <v>861</v>
      </c>
      <c r="C794" s="6" t="s">
        <v>926</v>
      </c>
      <c r="D794" s="5" t="s">
        <v>1046</v>
      </c>
      <c r="E794" s="5" t="s">
        <v>15</v>
      </c>
      <c r="F794" s="6">
        <v>821</v>
      </c>
      <c r="G794" s="14">
        <v>3798</v>
      </c>
      <c r="I794" s="5" t="s">
        <v>796</v>
      </c>
      <c r="L794" s="5">
        <v>3</v>
      </c>
      <c r="M794" s="5">
        <v>2</v>
      </c>
      <c r="N794" s="5">
        <v>1</v>
      </c>
      <c r="O794" s="6">
        <v>84716053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8">
        <v>8.8476999999999997</v>
      </c>
      <c r="AB794" s="6">
        <v>5405</v>
      </c>
      <c r="AC794" s="6">
        <v>500</v>
      </c>
      <c r="AD794" s="8">
        <f t="shared" si="39"/>
        <v>17.695399999999999</v>
      </c>
      <c r="AE794" s="8">
        <f t="shared" si="38"/>
        <v>17.695399999999999</v>
      </c>
      <c r="AF794" s="8">
        <f t="shared" si="37"/>
        <v>17.695399999999999</v>
      </c>
      <c r="AG794" s="24">
        <v>1</v>
      </c>
    </row>
    <row r="795" spans="1:33" x14ac:dyDescent="0.25">
      <c r="A795" s="5" t="s">
        <v>861</v>
      </c>
      <c r="C795" s="6" t="s">
        <v>926</v>
      </c>
      <c r="D795" s="5" t="s">
        <v>1046</v>
      </c>
      <c r="E795" s="5" t="s">
        <v>15</v>
      </c>
      <c r="F795" s="6">
        <v>822</v>
      </c>
      <c r="G795" s="14">
        <v>12049</v>
      </c>
      <c r="I795" s="5" t="s">
        <v>797</v>
      </c>
      <c r="L795" s="5">
        <v>3</v>
      </c>
      <c r="M795" s="5">
        <v>2</v>
      </c>
      <c r="N795" s="5">
        <v>1</v>
      </c>
      <c r="O795" s="6">
        <v>84716053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  <c r="AA795" s="8">
        <v>8.5283999999999995</v>
      </c>
      <c r="AB795" s="6">
        <v>5405</v>
      </c>
      <c r="AC795" s="6">
        <v>500</v>
      </c>
      <c r="AD795" s="8">
        <f t="shared" si="39"/>
        <v>17.056799999999999</v>
      </c>
      <c r="AE795" s="8">
        <f t="shared" si="38"/>
        <v>17.056799999999999</v>
      </c>
      <c r="AF795" s="8">
        <f t="shared" si="37"/>
        <v>17.056799999999999</v>
      </c>
      <c r="AG795" s="24">
        <v>1</v>
      </c>
    </row>
    <row r="796" spans="1:33" x14ac:dyDescent="0.25">
      <c r="A796" s="5" t="s">
        <v>861</v>
      </c>
      <c r="C796" s="6" t="s">
        <v>873</v>
      </c>
      <c r="D796" s="5" t="s">
        <v>1046</v>
      </c>
      <c r="E796" s="5" t="s">
        <v>543</v>
      </c>
      <c r="F796" s="6">
        <v>823</v>
      </c>
      <c r="G796" s="14">
        <v>11429</v>
      </c>
      <c r="I796" s="5" t="s">
        <v>798</v>
      </c>
      <c r="L796" s="5">
        <v>3</v>
      </c>
      <c r="M796" s="5">
        <v>2</v>
      </c>
      <c r="N796" s="5">
        <v>1</v>
      </c>
      <c r="O796" s="6">
        <v>85044040</v>
      </c>
      <c r="P796" s="9">
        <v>0</v>
      </c>
      <c r="Q796" s="9">
        <v>0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  <c r="AA796" s="8">
        <v>981.87839999999994</v>
      </c>
      <c r="AB796" s="6">
        <v>5405</v>
      </c>
      <c r="AC796" s="6">
        <v>500</v>
      </c>
      <c r="AD796" s="8">
        <f t="shared" si="39"/>
        <v>1963.7567999999999</v>
      </c>
      <c r="AE796" s="8">
        <f t="shared" si="38"/>
        <v>1963.7567999999999</v>
      </c>
      <c r="AF796" s="8">
        <f t="shared" si="37"/>
        <v>1963.7567999999999</v>
      </c>
      <c r="AG796" s="24">
        <v>1</v>
      </c>
    </row>
    <row r="797" spans="1:33" x14ac:dyDescent="0.25">
      <c r="A797" s="5" t="s">
        <v>861</v>
      </c>
      <c r="C797" s="6" t="s">
        <v>873</v>
      </c>
      <c r="D797" s="5" t="s">
        <v>1046</v>
      </c>
      <c r="E797" s="5" t="s">
        <v>543</v>
      </c>
      <c r="F797" s="6">
        <v>824</v>
      </c>
      <c r="G797" s="14">
        <v>3278</v>
      </c>
      <c r="I797" s="5" t="s">
        <v>799</v>
      </c>
      <c r="L797" s="5">
        <v>3</v>
      </c>
      <c r="M797" s="5">
        <v>2</v>
      </c>
      <c r="N797" s="5">
        <v>1</v>
      </c>
      <c r="O797" s="6">
        <v>85044040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  <c r="AA797" s="8">
        <v>789.86580000000004</v>
      </c>
      <c r="AB797" s="6">
        <v>5405</v>
      </c>
      <c r="AC797" s="6">
        <v>500</v>
      </c>
      <c r="AD797" s="8">
        <f t="shared" si="39"/>
        <v>1579.7316000000001</v>
      </c>
      <c r="AE797" s="8">
        <f t="shared" si="38"/>
        <v>1579.7316000000001</v>
      </c>
      <c r="AF797" s="8">
        <f t="shared" si="37"/>
        <v>1579.7316000000001</v>
      </c>
      <c r="AG797" s="24">
        <v>1</v>
      </c>
    </row>
    <row r="798" spans="1:33" x14ac:dyDescent="0.25">
      <c r="A798" s="5" t="s">
        <v>861</v>
      </c>
      <c r="C798" s="6" t="s">
        <v>873</v>
      </c>
      <c r="D798" s="5" t="s">
        <v>1046</v>
      </c>
      <c r="E798" s="5" t="s">
        <v>543</v>
      </c>
      <c r="F798" s="6">
        <v>825</v>
      </c>
      <c r="G798" s="14">
        <v>10023</v>
      </c>
      <c r="I798" s="5" t="s">
        <v>800</v>
      </c>
      <c r="L798" s="5">
        <v>3</v>
      </c>
      <c r="M798" s="5">
        <v>2</v>
      </c>
      <c r="N798" s="5">
        <v>1</v>
      </c>
      <c r="O798" s="6">
        <v>85044040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  <c r="AA798" s="8">
        <v>999.61500000000001</v>
      </c>
      <c r="AB798" s="6">
        <v>5405</v>
      </c>
      <c r="AC798" s="6">
        <v>500</v>
      </c>
      <c r="AD798" s="8">
        <f t="shared" si="39"/>
        <v>1999.23</v>
      </c>
      <c r="AE798" s="8">
        <f t="shared" si="38"/>
        <v>1999.23</v>
      </c>
      <c r="AF798" s="8">
        <f t="shared" si="37"/>
        <v>1999.23</v>
      </c>
      <c r="AG798" s="24">
        <v>1</v>
      </c>
    </row>
    <row r="799" spans="1:33" x14ac:dyDescent="0.25">
      <c r="A799" s="5" t="s">
        <v>861</v>
      </c>
      <c r="C799" s="6" t="s">
        <v>873</v>
      </c>
      <c r="D799" s="5" t="s">
        <v>1046</v>
      </c>
      <c r="E799" s="5" t="s">
        <v>543</v>
      </c>
      <c r="F799" s="6">
        <v>826</v>
      </c>
      <c r="G799" s="14">
        <v>9760</v>
      </c>
      <c r="I799" s="5" t="s">
        <v>801</v>
      </c>
      <c r="L799" s="5">
        <v>3</v>
      </c>
      <c r="M799" s="5">
        <v>2</v>
      </c>
      <c r="N799" s="5">
        <v>1</v>
      </c>
      <c r="O799" s="6">
        <v>85044040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  <c r="AA799" s="8">
        <v>2060.5562</v>
      </c>
      <c r="AB799" s="6">
        <v>5405</v>
      </c>
      <c r="AC799" s="6">
        <v>500</v>
      </c>
      <c r="AD799" s="8">
        <f t="shared" si="39"/>
        <v>4121.1124</v>
      </c>
      <c r="AE799" s="8">
        <f t="shared" si="38"/>
        <v>4121.1124</v>
      </c>
      <c r="AF799" s="8">
        <f t="shared" si="37"/>
        <v>4121.1124</v>
      </c>
      <c r="AG799" s="24">
        <v>1</v>
      </c>
    </row>
    <row r="800" spans="1:33" x14ac:dyDescent="0.25">
      <c r="A800" s="5" t="s">
        <v>861</v>
      </c>
      <c r="B800" s="5" t="s">
        <v>907</v>
      </c>
      <c r="C800" s="6" t="s">
        <v>873</v>
      </c>
      <c r="D800" s="5" t="s">
        <v>1046</v>
      </c>
      <c r="E800" s="5" t="s">
        <v>543</v>
      </c>
      <c r="F800" s="6">
        <v>827</v>
      </c>
      <c r="G800" s="14">
        <v>12112</v>
      </c>
      <c r="I800" s="5" t="s">
        <v>802</v>
      </c>
      <c r="L800" s="5">
        <v>3</v>
      </c>
      <c r="M800" s="5">
        <v>2</v>
      </c>
      <c r="N800" s="5">
        <v>1</v>
      </c>
      <c r="O800" s="6">
        <v>85044040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  <c r="AA800" s="8">
        <v>1934.2988</v>
      </c>
      <c r="AB800" s="6">
        <v>5405</v>
      </c>
      <c r="AC800" s="6">
        <v>500</v>
      </c>
      <c r="AD800" s="8">
        <f t="shared" si="39"/>
        <v>3868.5976000000001</v>
      </c>
      <c r="AE800" s="8">
        <f t="shared" si="38"/>
        <v>3868.5976000000001</v>
      </c>
      <c r="AF800" s="8">
        <f t="shared" ref="AF800:AF863" si="40">AA800*(1+AG800)</f>
        <v>3868.5976000000001</v>
      </c>
      <c r="AG800" s="24">
        <v>1</v>
      </c>
    </row>
    <row r="801" spans="1:33" x14ac:dyDescent="0.25">
      <c r="A801" s="5" t="s">
        <v>861</v>
      </c>
      <c r="B801" s="5" t="s">
        <v>907</v>
      </c>
      <c r="C801" s="6" t="s">
        <v>873</v>
      </c>
      <c r="D801" s="5" t="s">
        <v>1046</v>
      </c>
      <c r="E801" s="5" t="s">
        <v>543</v>
      </c>
      <c r="F801" s="6">
        <v>828</v>
      </c>
      <c r="G801" s="14">
        <v>6673</v>
      </c>
      <c r="I801" s="5" t="s">
        <v>803</v>
      </c>
      <c r="L801" s="5">
        <v>3</v>
      </c>
      <c r="M801" s="5">
        <v>2</v>
      </c>
      <c r="N801" s="5">
        <v>1</v>
      </c>
      <c r="O801" s="6">
        <v>85044040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  <c r="AA801" s="8">
        <v>603.75509999999997</v>
      </c>
      <c r="AB801" s="6">
        <v>5405</v>
      </c>
      <c r="AC801" s="6">
        <v>500</v>
      </c>
      <c r="AD801" s="8">
        <f t="shared" si="39"/>
        <v>1207.5101999999999</v>
      </c>
      <c r="AE801" s="8">
        <f t="shared" si="38"/>
        <v>1207.5101999999999</v>
      </c>
      <c r="AF801" s="8">
        <f t="shared" si="40"/>
        <v>1207.5101999999999</v>
      </c>
      <c r="AG801" s="24">
        <v>1</v>
      </c>
    </row>
    <row r="802" spans="1:33" x14ac:dyDescent="0.25">
      <c r="A802" s="5" t="s">
        <v>861</v>
      </c>
      <c r="B802" s="5" t="s">
        <v>906</v>
      </c>
      <c r="C802" s="6" t="s">
        <v>873</v>
      </c>
      <c r="D802" s="5" t="s">
        <v>1046</v>
      </c>
      <c r="E802" s="5" t="s">
        <v>543</v>
      </c>
      <c r="F802" s="6">
        <v>829</v>
      </c>
      <c r="G802" s="14">
        <v>11708</v>
      </c>
      <c r="I802" s="5" t="s">
        <v>804</v>
      </c>
      <c r="L802" s="5">
        <v>3</v>
      </c>
      <c r="M802" s="5">
        <v>2</v>
      </c>
      <c r="N802" s="5">
        <v>1</v>
      </c>
      <c r="O802" s="6">
        <v>85044040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8">
        <v>261.49639999999999</v>
      </c>
      <c r="AB802" s="6">
        <v>5405</v>
      </c>
      <c r="AC802" s="6">
        <v>500</v>
      </c>
      <c r="AD802" s="8">
        <f t="shared" si="39"/>
        <v>522.99279999999999</v>
      </c>
      <c r="AE802" s="8">
        <f t="shared" si="38"/>
        <v>522.99279999999999</v>
      </c>
      <c r="AF802" s="8">
        <f t="shared" si="40"/>
        <v>522.99279999999999</v>
      </c>
      <c r="AG802" s="24">
        <v>1</v>
      </c>
    </row>
    <row r="803" spans="1:33" x14ac:dyDescent="0.25">
      <c r="A803" s="5" t="s">
        <v>861</v>
      </c>
      <c r="B803" s="5" t="s">
        <v>906</v>
      </c>
      <c r="C803" s="6" t="s">
        <v>873</v>
      </c>
      <c r="D803" s="5" t="s">
        <v>1046</v>
      </c>
      <c r="E803" s="5" t="s">
        <v>543</v>
      </c>
      <c r="F803" s="6">
        <v>830</v>
      </c>
      <c r="G803" s="14">
        <v>11707</v>
      </c>
      <c r="I803" s="5" t="s">
        <v>805</v>
      </c>
      <c r="L803" s="5">
        <v>3</v>
      </c>
      <c r="M803" s="5">
        <v>2</v>
      </c>
      <c r="N803" s="5">
        <v>1</v>
      </c>
      <c r="O803" s="6">
        <v>85044040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8">
        <v>247.6944</v>
      </c>
      <c r="AB803" s="6">
        <v>5405</v>
      </c>
      <c r="AC803" s="6">
        <v>500</v>
      </c>
      <c r="AD803" s="8">
        <f t="shared" si="39"/>
        <v>495.3888</v>
      </c>
      <c r="AE803" s="8">
        <f t="shared" si="38"/>
        <v>495.3888</v>
      </c>
      <c r="AF803" s="8">
        <f t="shared" si="40"/>
        <v>495.3888</v>
      </c>
      <c r="AG803" s="24">
        <v>1</v>
      </c>
    </row>
    <row r="804" spans="1:33" x14ac:dyDescent="0.25">
      <c r="A804" s="5" t="s">
        <v>861</v>
      </c>
      <c r="B804" s="5" t="s">
        <v>906</v>
      </c>
      <c r="C804" s="6" t="s">
        <v>873</v>
      </c>
      <c r="D804" s="5" t="s">
        <v>1046</v>
      </c>
      <c r="E804" s="5" t="s">
        <v>543</v>
      </c>
      <c r="F804" s="6">
        <v>831</v>
      </c>
      <c r="G804" s="14">
        <v>10633</v>
      </c>
      <c r="I804" s="5" t="s">
        <v>806</v>
      </c>
      <c r="L804" s="5">
        <v>3</v>
      </c>
      <c r="M804" s="5">
        <v>2</v>
      </c>
      <c r="N804" s="5">
        <v>1</v>
      </c>
      <c r="O804" s="6">
        <v>85044040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  <c r="AA804" s="8">
        <v>310.7201</v>
      </c>
      <c r="AB804" s="6">
        <v>5405</v>
      </c>
      <c r="AC804" s="6">
        <v>500</v>
      </c>
      <c r="AD804" s="8">
        <f t="shared" si="39"/>
        <v>621.4402</v>
      </c>
      <c r="AE804" s="8">
        <f t="shared" si="38"/>
        <v>621.4402</v>
      </c>
      <c r="AF804" s="8">
        <f t="shared" si="40"/>
        <v>621.4402</v>
      </c>
      <c r="AG804" s="24">
        <v>1</v>
      </c>
    </row>
    <row r="805" spans="1:33" x14ac:dyDescent="0.25">
      <c r="A805" s="5" t="s">
        <v>861</v>
      </c>
      <c r="B805" s="5" t="s">
        <v>906</v>
      </c>
      <c r="C805" s="6" t="s">
        <v>873</v>
      </c>
      <c r="D805" s="5" t="s">
        <v>1046</v>
      </c>
      <c r="E805" s="5" t="s">
        <v>543</v>
      </c>
      <c r="F805" s="6">
        <v>832</v>
      </c>
      <c r="G805" s="14">
        <v>10536</v>
      </c>
      <c r="I805" s="5" t="s">
        <v>807</v>
      </c>
      <c r="L805" s="5">
        <v>3</v>
      </c>
      <c r="M805" s="5">
        <v>2</v>
      </c>
      <c r="N805" s="5">
        <v>1</v>
      </c>
      <c r="O805" s="6">
        <v>85044040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  <c r="AA805" s="8">
        <v>294.41519999999997</v>
      </c>
      <c r="AB805" s="6">
        <v>5405</v>
      </c>
      <c r="AC805" s="6">
        <v>500</v>
      </c>
      <c r="AD805" s="8">
        <f t="shared" si="39"/>
        <v>588.83039999999994</v>
      </c>
      <c r="AE805" s="8">
        <f t="shared" si="38"/>
        <v>588.83039999999994</v>
      </c>
      <c r="AF805" s="8">
        <f t="shared" si="40"/>
        <v>588.83039999999994</v>
      </c>
      <c r="AG805" s="24">
        <v>1</v>
      </c>
    </row>
    <row r="806" spans="1:33" x14ac:dyDescent="0.25">
      <c r="A806" s="5" t="s">
        <v>861</v>
      </c>
      <c r="B806" s="5" t="s">
        <v>905</v>
      </c>
      <c r="C806" s="6" t="s">
        <v>873</v>
      </c>
      <c r="D806" s="5" t="s">
        <v>1046</v>
      </c>
      <c r="E806" s="5" t="s">
        <v>543</v>
      </c>
      <c r="F806" s="6">
        <v>833</v>
      </c>
      <c r="G806" s="14">
        <v>11074</v>
      </c>
      <c r="I806" s="5" t="s">
        <v>808</v>
      </c>
      <c r="L806" s="5">
        <v>3</v>
      </c>
      <c r="M806" s="5">
        <v>2</v>
      </c>
      <c r="N806" s="5">
        <v>1</v>
      </c>
      <c r="O806" s="6">
        <v>85044040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9">
        <v>0</v>
      </c>
      <c r="AA806" s="8">
        <v>512.99149999999997</v>
      </c>
      <c r="AB806" s="6">
        <v>5405</v>
      </c>
      <c r="AC806" s="6">
        <v>500</v>
      </c>
      <c r="AD806" s="8">
        <f t="shared" si="39"/>
        <v>1025.9829999999999</v>
      </c>
      <c r="AE806" s="8">
        <f t="shared" si="38"/>
        <v>1025.9829999999999</v>
      </c>
      <c r="AF806" s="8">
        <f t="shared" si="40"/>
        <v>1025.9829999999999</v>
      </c>
      <c r="AG806" s="24">
        <v>1</v>
      </c>
    </row>
    <row r="807" spans="1:33" x14ac:dyDescent="0.25">
      <c r="A807" s="5" t="s">
        <v>861</v>
      </c>
      <c r="B807" s="5" t="s">
        <v>904</v>
      </c>
      <c r="C807" s="6" t="s">
        <v>873</v>
      </c>
      <c r="D807" s="5" t="s">
        <v>1046</v>
      </c>
      <c r="E807" s="5" t="s">
        <v>543</v>
      </c>
      <c r="F807" s="6">
        <v>834</v>
      </c>
      <c r="G807" s="14">
        <v>11786</v>
      </c>
      <c r="I807" s="5" t="s">
        <v>809</v>
      </c>
      <c r="L807" s="5">
        <v>3</v>
      </c>
      <c r="M807" s="5">
        <v>2</v>
      </c>
      <c r="N807" s="5">
        <v>1</v>
      </c>
      <c r="O807" s="6">
        <v>85044040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  <c r="AA807" s="8">
        <v>516.23599999999999</v>
      </c>
      <c r="AB807" s="6">
        <v>5405</v>
      </c>
      <c r="AC807" s="6">
        <v>500</v>
      </c>
      <c r="AD807" s="8">
        <f t="shared" si="39"/>
        <v>1032.472</v>
      </c>
      <c r="AE807" s="8">
        <f t="shared" si="38"/>
        <v>1032.472</v>
      </c>
      <c r="AF807" s="8">
        <f t="shared" si="40"/>
        <v>1032.472</v>
      </c>
      <c r="AG807" s="24">
        <v>1</v>
      </c>
    </row>
    <row r="808" spans="1:33" x14ac:dyDescent="0.25">
      <c r="A808" s="5" t="s">
        <v>861</v>
      </c>
      <c r="B808" s="5" t="s">
        <v>904</v>
      </c>
      <c r="C808" s="6" t="s">
        <v>873</v>
      </c>
      <c r="D808" s="5" t="s">
        <v>1046</v>
      </c>
      <c r="E808" s="5" t="s">
        <v>543</v>
      </c>
      <c r="F808" s="6">
        <v>835</v>
      </c>
      <c r="G808" s="14">
        <v>11833</v>
      </c>
      <c r="I808" s="5" t="s">
        <v>810</v>
      </c>
      <c r="L808" s="5">
        <v>3</v>
      </c>
      <c r="M808" s="5">
        <v>2</v>
      </c>
      <c r="N808" s="5">
        <v>1</v>
      </c>
      <c r="O808" s="6">
        <v>85044040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  <c r="AA808" s="8">
        <v>536.84630000000004</v>
      </c>
      <c r="AB808" s="6">
        <v>5405</v>
      </c>
      <c r="AC808" s="6">
        <v>500</v>
      </c>
      <c r="AD808" s="8">
        <f t="shared" si="39"/>
        <v>1073.6926000000001</v>
      </c>
      <c r="AE808" s="8">
        <f t="shared" si="38"/>
        <v>1073.6926000000001</v>
      </c>
      <c r="AF808" s="8">
        <f t="shared" si="40"/>
        <v>1073.6926000000001</v>
      </c>
      <c r="AG808" s="24">
        <v>1</v>
      </c>
    </row>
    <row r="809" spans="1:33" x14ac:dyDescent="0.25">
      <c r="A809" s="5" t="s">
        <v>861</v>
      </c>
      <c r="C809" s="6" t="s">
        <v>923</v>
      </c>
      <c r="D809" s="5" t="s">
        <v>1046</v>
      </c>
      <c r="E809" s="5" t="s">
        <v>543</v>
      </c>
      <c r="F809" s="6">
        <v>836</v>
      </c>
      <c r="G809" s="14">
        <v>12033</v>
      </c>
      <c r="I809" s="5" t="s">
        <v>811</v>
      </c>
      <c r="L809" s="5">
        <v>3</v>
      </c>
      <c r="M809" s="5">
        <v>2</v>
      </c>
      <c r="N809" s="5">
        <v>1</v>
      </c>
      <c r="O809" s="6">
        <v>94032000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  <c r="AA809" s="8">
        <v>6.1902999999999997</v>
      </c>
      <c r="AB809" s="6">
        <v>5405</v>
      </c>
      <c r="AC809" s="6">
        <v>500</v>
      </c>
      <c r="AD809" s="8">
        <f t="shared" si="39"/>
        <v>12.380599999999999</v>
      </c>
      <c r="AE809" s="8">
        <f t="shared" si="38"/>
        <v>12.380599999999999</v>
      </c>
      <c r="AF809" s="8">
        <f t="shared" si="40"/>
        <v>12.380599999999999</v>
      </c>
      <c r="AG809" s="24">
        <v>1</v>
      </c>
    </row>
    <row r="810" spans="1:33" x14ac:dyDescent="0.25">
      <c r="A810" s="5" t="s">
        <v>861</v>
      </c>
      <c r="C810" s="6" t="s">
        <v>923</v>
      </c>
      <c r="D810" s="5" t="s">
        <v>1046</v>
      </c>
      <c r="E810" s="5" t="s">
        <v>543</v>
      </c>
      <c r="F810" s="6">
        <v>837</v>
      </c>
      <c r="G810" s="14">
        <v>11931</v>
      </c>
      <c r="I810" s="5" t="s">
        <v>812</v>
      </c>
      <c r="L810" s="5">
        <v>3</v>
      </c>
      <c r="M810" s="5">
        <v>2</v>
      </c>
      <c r="N810" s="5">
        <v>1</v>
      </c>
      <c r="O810" s="6">
        <v>83024900</v>
      </c>
      <c r="P810" s="9">
        <v>0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  <c r="AA810" s="8">
        <v>11.8347</v>
      </c>
      <c r="AB810" s="6">
        <v>5405</v>
      </c>
      <c r="AC810" s="6">
        <v>500</v>
      </c>
      <c r="AD810" s="8">
        <f t="shared" si="39"/>
        <v>23.6694</v>
      </c>
      <c r="AE810" s="8">
        <f t="shared" si="38"/>
        <v>23.6694</v>
      </c>
      <c r="AF810" s="8">
        <f t="shared" si="40"/>
        <v>23.6694</v>
      </c>
      <c r="AG810" s="24">
        <v>1</v>
      </c>
    </row>
    <row r="811" spans="1:33" x14ac:dyDescent="0.25">
      <c r="A811" s="5" t="s">
        <v>861</v>
      </c>
      <c r="C811" s="6" t="s">
        <v>923</v>
      </c>
      <c r="D811" s="5" t="s">
        <v>1046</v>
      </c>
      <c r="E811" s="5" t="s">
        <v>543</v>
      </c>
      <c r="F811" s="6">
        <v>838</v>
      </c>
      <c r="G811" s="14">
        <v>12034</v>
      </c>
      <c r="I811" s="5" t="s">
        <v>813</v>
      </c>
      <c r="L811" s="5">
        <v>3</v>
      </c>
      <c r="M811" s="5">
        <v>2</v>
      </c>
      <c r="N811" s="5">
        <v>1</v>
      </c>
      <c r="O811" s="6">
        <v>94032000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  <c r="AA811" s="8">
        <v>9.7541000000000011</v>
      </c>
      <c r="AB811" s="6">
        <v>5405</v>
      </c>
      <c r="AC811" s="6">
        <v>500</v>
      </c>
      <c r="AD811" s="8">
        <f t="shared" si="39"/>
        <v>19.508200000000002</v>
      </c>
      <c r="AE811" s="8">
        <f t="shared" si="38"/>
        <v>19.508200000000002</v>
      </c>
      <c r="AF811" s="8">
        <f t="shared" si="40"/>
        <v>19.508200000000002</v>
      </c>
      <c r="AG811" s="24">
        <v>1</v>
      </c>
    </row>
    <row r="812" spans="1:33" x14ac:dyDescent="0.25">
      <c r="A812" s="5" t="s">
        <v>861</v>
      </c>
      <c r="C812" s="6" t="s">
        <v>923</v>
      </c>
      <c r="D812" s="5" t="s">
        <v>1046</v>
      </c>
      <c r="E812" s="5" t="s">
        <v>543</v>
      </c>
      <c r="F812" s="6">
        <v>839</v>
      </c>
      <c r="G812" s="14">
        <v>10205</v>
      </c>
      <c r="I812" s="5" t="s">
        <v>814</v>
      </c>
      <c r="L812" s="5">
        <v>3</v>
      </c>
      <c r="M812" s="5">
        <v>2</v>
      </c>
      <c r="N812" s="5">
        <v>1</v>
      </c>
      <c r="O812" s="6">
        <v>85177091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  <c r="AA812" s="8">
        <v>23.236799999999999</v>
      </c>
      <c r="AB812" s="6">
        <v>5405</v>
      </c>
      <c r="AC812" s="6">
        <v>500</v>
      </c>
      <c r="AD812" s="8">
        <f t="shared" si="39"/>
        <v>46.473599999999998</v>
      </c>
      <c r="AE812" s="8">
        <f t="shared" si="38"/>
        <v>46.473599999999998</v>
      </c>
      <c r="AF812" s="8">
        <f t="shared" si="40"/>
        <v>46.473599999999998</v>
      </c>
      <c r="AG812" s="24">
        <v>1</v>
      </c>
    </row>
    <row r="813" spans="1:33" x14ac:dyDescent="0.25">
      <c r="A813" s="5" t="s">
        <v>861</v>
      </c>
      <c r="C813" s="6" t="s">
        <v>923</v>
      </c>
      <c r="D813" s="5" t="s">
        <v>1046</v>
      </c>
      <c r="E813" s="5" t="s">
        <v>543</v>
      </c>
      <c r="F813" s="6">
        <v>840</v>
      </c>
      <c r="G813" s="14">
        <v>10798</v>
      </c>
      <c r="I813" s="5" t="s">
        <v>815</v>
      </c>
      <c r="L813" s="5">
        <v>3</v>
      </c>
      <c r="M813" s="5">
        <v>2</v>
      </c>
      <c r="N813" s="5">
        <v>1</v>
      </c>
      <c r="O813" s="6">
        <v>94032000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  <c r="AA813" s="8">
        <v>13.596</v>
      </c>
      <c r="AB813" s="6">
        <v>5405</v>
      </c>
      <c r="AC813" s="6">
        <v>500</v>
      </c>
      <c r="AD813" s="8">
        <f t="shared" si="39"/>
        <v>27.192</v>
      </c>
      <c r="AE813" s="8">
        <f t="shared" si="38"/>
        <v>27.192</v>
      </c>
      <c r="AF813" s="8">
        <f t="shared" si="40"/>
        <v>27.192</v>
      </c>
      <c r="AG813" s="24">
        <v>1</v>
      </c>
    </row>
    <row r="814" spans="1:33" x14ac:dyDescent="0.25">
      <c r="A814" s="5" t="s">
        <v>861</v>
      </c>
      <c r="C814" s="6" t="s">
        <v>923</v>
      </c>
      <c r="D814" s="5" t="s">
        <v>1046</v>
      </c>
      <c r="E814" s="5" t="s">
        <v>543</v>
      </c>
      <c r="F814" s="6">
        <v>841</v>
      </c>
      <c r="G814" s="14">
        <v>10760</v>
      </c>
      <c r="I814" s="5" t="s">
        <v>816</v>
      </c>
      <c r="L814" s="5">
        <v>3</v>
      </c>
      <c r="M814" s="5">
        <v>2</v>
      </c>
      <c r="N814" s="5">
        <v>1</v>
      </c>
      <c r="O814" s="6">
        <v>85177091</v>
      </c>
      <c r="P814" s="9">
        <v>0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  <c r="AA814" s="8">
        <v>34.247500000000002</v>
      </c>
      <c r="AB814" s="6">
        <v>5405</v>
      </c>
      <c r="AC814" s="6">
        <v>500</v>
      </c>
      <c r="AD814" s="8">
        <f t="shared" si="39"/>
        <v>68.495000000000005</v>
      </c>
      <c r="AE814" s="8">
        <f t="shared" si="38"/>
        <v>68.495000000000005</v>
      </c>
      <c r="AF814" s="8">
        <f t="shared" si="40"/>
        <v>68.495000000000005</v>
      </c>
      <c r="AG814" s="24">
        <v>1</v>
      </c>
    </row>
    <row r="815" spans="1:33" x14ac:dyDescent="0.25">
      <c r="A815" s="5" t="s">
        <v>861</v>
      </c>
      <c r="C815" s="6" t="s">
        <v>923</v>
      </c>
      <c r="D815" s="5" t="s">
        <v>1046</v>
      </c>
      <c r="E815" s="5" t="s">
        <v>543</v>
      </c>
      <c r="F815" s="6">
        <v>842</v>
      </c>
      <c r="G815" s="14">
        <v>10802</v>
      </c>
      <c r="I815" s="5" t="s">
        <v>817</v>
      </c>
      <c r="L815" s="5">
        <v>3</v>
      </c>
      <c r="M815" s="5">
        <v>2</v>
      </c>
      <c r="N815" s="5">
        <v>1</v>
      </c>
      <c r="O815" s="6">
        <v>94032000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  <c r="AA815" s="8">
        <v>22.309799999999999</v>
      </c>
      <c r="AB815" s="6">
        <v>5405</v>
      </c>
      <c r="AC815" s="6">
        <v>500</v>
      </c>
      <c r="AD815" s="8">
        <f t="shared" si="39"/>
        <v>44.619599999999998</v>
      </c>
      <c r="AE815" s="8">
        <f t="shared" si="38"/>
        <v>44.619599999999998</v>
      </c>
      <c r="AF815" s="8">
        <f t="shared" si="40"/>
        <v>44.619599999999998</v>
      </c>
      <c r="AG815" s="24">
        <v>1</v>
      </c>
    </row>
    <row r="816" spans="1:33" x14ac:dyDescent="0.25">
      <c r="A816" s="5" t="s">
        <v>861</v>
      </c>
      <c r="C816" s="6" t="s">
        <v>923</v>
      </c>
      <c r="D816" s="5" t="s">
        <v>1046</v>
      </c>
      <c r="E816" s="5" t="s">
        <v>543</v>
      </c>
      <c r="F816" s="6">
        <v>843</v>
      </c>
      <c r="G816" s="14">
        <v>10761</v>
      </c>
      <c r="I816" s="5" t="s">
        <v>818</v>
      </c>
      <c r="L816" s="5">
        <v>3</v>
      </c>
      <c r="M816" s="5">
        <v>2</v>
      </c>
      <c r="N816" s="5">
        <v>1</v>
      </c>
      <c r="O816" s="6">
        <v>85177091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  <c r="AA816" s="8">
        <v>30.045100000000001</v>
      </c>
      <c r="AB816" s="6">
        <v>5405</v>
      </c>
      <c r="AC816" s="6">
        <v>500</v>
      </c>
      <c r="AD816" s="8">
        <f t="shared" si="39"/>
        <v>60.090200000000003</v>
      </c>
      <c r="AE816" s="8">
        <f t="shared" si="38"/>
        <v>60.090200000000003</v>
      </c>
      <c r="AF816" s="8">
        <f t="shared" si="40"/>
        <v>60.090200000000003</v>
      </c>
      <c r="AG816" s="24">
        <v>1</v>
      </c>
    </row>
    <row r="817" spans="1:33" x14ac:dyDescent="0.25">
      <c r="A817" s="5" t="s">
        <v>861</v>
      </c>
      <c r="C817" s="6" t="s">
        <v>923</v>
      </c>
      <c r="D817" s="5" t="s">
        <v>1046</v>
      </c>
      <c r="E817" s="5" t="s">
        <v>15</v>
      </c>
      <c r="F817" s="6">
        <v>844</v>
      </c>
      <c r="G817" s="14">
        <v>8761</v>
      </c>
      <c r="I817" s="5" t="s">
        <v>819</v>
      </c>
      <c r="L817" s="5">
        <v>3</v>
      </c>
      <c r="M817" s="5">
        <v>2</v>
      </c>
      <c r="N817" s="5">
        <v>1</v>
      </c>
      <c r="O817" s="6">
        <v>85444200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  <c r="AA817" s="8">
        <v>10.9901</v>
      </c>
      <c r="AB817" s="6">
        <v>5405</v>
      </c>
      <c r="AC817" s="6">
        <v>500</v>
      </c>
      <c r="AD817" s="8">
        <f t="shared" si="39"/>
        <v>21.9802</v>
      </c>
      <c r="AE817" s="8">
        <f t="shared" si="38"/>
        <v>21.9802</v>
      </c>
      <c r="AF817" s="8">
        <f t="shared" si="40"/>
        <v>21.9802</v>
      </c>
      <c r="AG817" s="24">
        <v>1</v>
      </c>
    </row>
    <row r="818" spans="1:33" x14ac:dyDescent="0.25">
      <c r="A818" s="5" t="s">
        <v>861</v>
      </c>
      <c r="C818" s="6" t="s">
        <v>923</v>
      </c>
      <c r="D818" s="5" t="s">
        <v>1046</v>
      </c>
      <c r="E818" s="5" t="s">
        <v>15</v>
      </c>
      <c r="F818" s="6">
        <v>845</v>
      </c>
      <c r="G818" s="14">
        <v>12048</v>
      </c>
      <c r="I818" s="5" t="s">
        <v>820</v>
      </c>
      <c r="L818" s="5">
        <v>3</v>
      </c>
      <c r="M818" s="5">
        <v>2</v>
      </c>
      <c r="N818" s="5">
        <v>1</v>
      </c>
      <c r="O818" s="6">
        <v>85444200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  <c r="AA818" s="8">
        <v>11.433</v>
      </c>
      <c r="AB818" s="6">
        <v>5405</v>
      </c>
      <c r="AC818" s="6">
        <v>500</v>
      </c>
      <c r="AD818" s="8">
        <f t="shared" si="39"/>
        <v>22.866</v>
      </c>
      <c r="AE818" s="8">
        <f t="shared" si="38"/>
        <v>22.866</v>
      </c>
      <c r="AF818" s="8">
        <f t="shared" si="40"/>
        <v>22.866</v>
      </c>
      <c r="AG818" s="24">
        <v>1</v>
      </c>
    </row>
    <row r="819" spans="1:33" x14ac:dyDescent="0.25">
      <c r="A819" s="5" t="s">
        <v>861</v>
      </c>
      <c r="C819" s="6" t="s">
        <v>923</v>
      </c>
      <c r="D819" s="5" t="s">
        <v>1046</v>
      </c>
      <c r="E819" s="5" t="s">
        <v>15</v>
      </c>
      <c r="F819" s="6">
        <v>846</v>
      </c>
      <c r="G819" s="14">
        <v>8395</v>
      </c>
      <c r="I819" s="5" t="s">
        <v>821</v>
      </c>
      <c r="L819" s="5">
        <v>3</v>
      </c>
      <c r="M819" s="5">
        <v>2</v>
      </c>
      <c r="N819" s="5">
        <v>1</v>
      </c>
      <c r="O819" s="6">
        <v>85444200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  <c r="AA819" s="8">
        <v>4.9130999999999991</v>
      </c>
      <c r="AB819" s="6">
        <v>5405</v>
      </c>
      <c r="AC819" s="6">
        <v>500</v>
      </c>
      <c r="AD819" s="8">
        <f t="shared" si="39"/>
        <v>9.8261999999999983</v>
      </c>
      <c r="AE819" s="8">
        <f t="shared" si="38"/>
        <v>9.8261999999999983</v>
      </c>
      <c r="AF819" s="8">
        <f t="shared" si="40"/>
        <v>9.8261999999999983</v>
      </c>
      <c r="AG819" s="24">
        <v>1</v>
      </c>
    </row>
    <row r="820" spans="1:33" x14ac:dyDescent="0.25">
      <c r="A820" s="5" t="s">
        <v>861</v>
      </c>
      <c r="C820" s="6" t="s">
        <v>923</v>
      </c>
      <c r="D820" s="5" t="s">
        <v>1046</v>
      </c>
      <c r="E820" s="5" t="s">
        <v>15</v>
      </c>
      <c r="F820" s="6">
        <v>847</v>
      </c>
      <c r="G820" s="14">
        <v>12043</v>
      </c>
      <c r="I820" s="5" t="s">
        <v>822</v>
      </c>
      <c r="L820" s="5">
        <v>3</v>
      </c>
      <c r="M820" s="5">
        <v>2</v>
      </c>
      <c r="N820" s="5">
        <v>1</v>
      </c>
      <c r="O820" s="6">
        <v>85444200</v>
      </c>
      <c r="P820" s="9">
        <v>0</v>
      </c>
      <c r="Q820" s="9">
        <v>0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9">
        <v>0</v>
      </c>
      <c r="AA820" s="8">
        <v>21.104699999999998</v>
      </c>
      <c r="AB820" s="6">
        <v>5405</v>
      </c>
      <c r="AC820" s="6">
        <v>500</v>
      </c>
      <c r="AD820" s="8">
        <f t="shared" si="39"/>
        <v>42.209399999999995</v>
      </c>
      <c r="AE820" s="8">
        <f t="shared" si="38"/>
        <v>42.209399999999995</v>
      </c>
      <c r="AF820" s="8">
        <f t="shared" si="40"/>
        <v>42.209399999999995</v>
      </c>
      <c r="AG820" s="24">
        <v>1</v>
      </c>
    </row>
    <row r="821" spans="1:33" x14ac:dyDescent="0.25">
      <c r="A821" s="5" t="s">
        <v>861</v>
      </c>
      <c r="C821" s="6" t="s">
        <v>923</v>
      </c>
      <c r="D821" s="5" t="s">
        <v>1046</v>
      </c>
      <c r="E821" s="5" t="s">
        <v>15</v>
      </c>
      <c r="F821" s="6">
        <v>848</v>
      </c>
      <c r="G821" s="14">
        <v>8400</v>
      </c>
      <c r="I821" s="5" t="s">
        <v>823</v>
      </c>
      <c r="L821" s="5">
        <v>3</v>
      </c>
      <c r="M821" s="5">
        <v>2</v>
      </c>
      <c r="N821" s="5">
        <v>1</v>
      </c>
      <c r="O821" s="6">
        <v>85444200</v>
      </c>
      <c r="P821" s="9">
        <v>0</v>
      </c>
      <c r="Q821" s="9">
        <v>0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0</v>
      </c>
      <c r="Z821" s="9">
        <v>0</v>
      </c>
      <c r="AA821" s="8">
        <v>6.4169</v>
      </c>
      <c r="AB821" s="6">
        <v>5405</v>
      </c>
      <c r="AC821" s="6">
        <v>500</v>
      </c>
      <c r="AD821" s="8">
        <f t="shared" si="39"/>
        <v>12.8338</v>
      </c>
      <c r="AE821" s="8">
        <f t="shared" si="38"/>
        <v>12.8338</v>
      </c>
      <c r="AF821" s="8">
        <f t="shared" si="40"/>
        <v>12.8338</v>
      </c>
      <c r="AG821" s="24">
        <v>1</v>
      </c>
    </row>
    <row r="822" spans="1:33" x14ac:dyDescent="0.25">
      <c r="A822" s="5" t="s">
        <v>861</v>
      </c>
      <c r="C822" s="6" t="s">
        <v>923</v>
      </c>
      <c r="D822" s="5" t="s">
        <v>1046</v>
      </c>
      <c r="E822" s="5" t="s">
        <v>15</v>
      </c>
      <c r="F822" s="6">
        <v>849</v>
      </c>
      <c r="G822" s="14">
        <v>9396</v>
      </c>
      <c r="I822" s="5" t="s">
        <v>824</v>
      </c>
      <c r="L822" s="5">
        <v>3</v>
      </c>
      <c r="M822" s="5">
        <v>2</v>
      </c>
      <c r="N822" s="5">
        <v>1</v>
      </c>
      <c r="O822" s="6">
        <v>85444200</v>
      </c>
      <c r="P822" s="9">
        <v>0</v>
      </c>
      <c r="Q822" s="9">
        <v>0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9">
        <v>0</v>
      </c>
      <c r="AA822" s="8">
        <v>10.1249</v>
      </c>
      <c r="AB822" s="6">
        <v>5405</v>
      </c>
      <c r="AC822" s="6">
        <v>500</v>
      </c>
      <c r="AD822" s="8">
        <f t="shared" si="39"/>
        <v>20.2498</v>
      </c>
      <c r="AE822" s="8">
        <f t="shared" si="38"/>
        <v>20.2498</v>
      </c>
      <c r="AF822" s="8">
        <f t="shared" si="40"/>
        <v>20.2498</v>
      </c>
      <c r="AG822" s="24">
        <v>1</v>
      </c>
    </row>
    <row r="823" spans="1:33" x14ac:dyDescent="0.25">
      <c r="A823" s="5" t="s">
        <v>861</v>
      </c>
      <c r="C823" s="6" t="s">
        <v>923</v>
      </c>
      <c r="D823" s="5" t="s">
        <v>1046</v>
      </c>
      <c r="E823" s="5" t="s">
        <v>15</v>
      </c>
      <c r="F823" s="6">
        <v>850</v>
      </c>
      <c r="G823" s="14">
        <v>12046</v>
      </c>
      <c r="I823" s="5" t="s">
        <v>825</v>
      </c>
      <c r="L823" s="5">
        <v>3</v>
      </c>
      <c r="M823" s="5">
        <v>2</v>
      </c>
      <c r="N823" s="5">
        <v>1</v>
      </c>
      <c r="O823" s="6">
        <v>85444200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8">
        <v>11.433</v>
      </c>
      <c r="AB823" s="6">
        <v>5405</v>
      </c>
      <c r="AC823" s="6">
        <v>500</v>
      </c>
      <c r="AD823" s="8">
        <f t="shared" si="39"/>
        <v>22.866</v>
      </c>
      <c r="AE823" s="8">
        <f t="shared" si="38"/>
        <v>22.866</v>
      </c>
      <c r="AF823" s="8">
        <f t="shared" si="40"/>
        <v>22.866</v>
      </c>
      <c r="AG823" s="24">
        <v>1</v>
      </c>
    </row>
    <row r="824" spans="1:33" x14ac:dyDescent="0.25">
      <c r="A824" s="5" t="s">
        <v>861</v>
      </c>
      <c r="C824" s="6" t="s">
        <v>923</v>
      </c>
      <c r="D824" s="5" t="s">
        <v>1046</v>
      </c>
      <c r="E824" s="5" t="s">
        <v>543</v>
      </c>
      <c r="F824" s="6">
        <v>851</v>
      </c>
      <c r="G824" s="14">
        <v>11208</v>
      </c>
      <c r="I824" s="5" t="s">
        <v>826</v>
      </c>
      <c r="L824" s="5">
        <v>3</v>
      </c>
      <c r="M824" s="5">
        <v>2</v>
      </c>
      <c r="N824" s="5">
        <v>1</v>
      </c>
      <c r="O824" s="6">
        <v>85177091</v>
      </c>
      <c r="P824" s="9">
        <v>0</v>
      </c>
      <c r="Q824" s="9">
        <v>0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9">
        <v>0</v>
      </c>
      <c r="AA824" s="8">
        <v>195.72060000000002</v>
      </c>
      <c r="AB824" s="6">
        <v>5405</v>
      </c>
      <c r="AC824" s="6">
        <v>500</v>
      </c>
      <c r="AD824" s="8">
        <f t="shared" si="39"/>
        <v>391.44120000000004</v>
      </c>
      <c r="AE824" s="8">
        <f t="shared" si="38"/>
        <v>391.44120000000004</v>
      </c>
      <c r="AF824" s="8">
        <f t="shared" si="40"/>
        <v>391.44120000000004</v>
      </c>
      <c r="AG824" s="24">
        <v>1</v>
      </c>
    </row>
    <row r="825" spans="1:33" x14ac:dyDescent="0.25">
      <c r="A825" s="5" t="s">
        <v>861</v>
      </c>
      <c r="B825" s="5" t="s">
        <v>903</v>
      </c>
      <c r="C825" s="6" t="s">
        <v>923</v>
      </c>
      <c r="D825" s="5" t="s">
        <v>1046</v>
      </c>
      <c r="E825" s="5" t="s">
        <v>543</v>
      </c>
      <c r="F825" s="6">
        <v>852</v>
      </c>
      <c r="G825" s="14">
        <v>11212</v>
      </c>
      <c r="I825" s="5" t="s">
        <v>827</v>
      </c>
      <c r="L825" s="5">
        <v>3</v>
      </c>
      <c r="M825" s="5">
        <v>2</v>
      </c>
      <c r="N825" s="5">
        <v>1</v>
      </c>
      <c r="O825" s="6">
        <v>85177091</v>
      </c>
      <c r="P825" s="9">
        <v>0</v>
      </c>
      <c r="Q825" s="9">
        <v>0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9">
        <v>0</v>
      </c>
      <c r="AA825" s="8">
        <v>329.6</v>
      </c>
      <c r="AB825" s="6">
        <v>5405</v>
      </c>
      <c r="AC825" s="6">
        <v>500</v>
      </c>
      <c r="AD825" s="8">
        <f t="shared" si="39"/>
        <v>659.2</v>
      </c>
      <c r="AE825" s="8">
        <f t="shared" si="38"/>
        <v>659.2</v>
      </c>
      <c r="AF825" s="8">
        <f t="shared" si="40"/>
        <v>659.2</v>
      </c>
      <c r="AG825" s="24">
        <v>1</v>
      </c>
    </row>
    <row r="826" spans="1:33" x14ac:dyDescent="0.25">
      <c r="A826" s="5" t="s">
        <v>861</v>
      </c>
      <c r="C826" s="6" t="s">
        <v>908</v>
      </c>
      <c r="D826" s="5" t="s">
        <v>1046</v>
      </c>
      <c r="E826" s="5" t="s">
        <v>543</v>
      </c>
      <c r="F826" s="6">
        <v>853</v>
      </c>
      <c r="G826" s="14">
        <v>8548</v>
      </c>
      <c r="I826" s="5" t="s">
        <v>828</v>
      </c>
      <c r="L826" s="5">
        <v>3</v>
      </c>
      <c r="M826" s="5">
        <v>2</v>
      </c>
      <c r="N826" s="5">
        <v>1</v>
      </c>
      <c r="O826" s="6">
        <v>85235190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9">
        <v>0</v>
      </c>
      <c r="AA826" s="8">
        <v>67.063299999999998</v>
      </c>
      <c r="AB826" s="6">
        <v>5405</v>
      </c>
      <c r="AC826" s="6">
        <v>500</v>
      </c>
      <c r="AD826" s="8">
        <f t="shared" si="39"/>
        <v>134.1266</v>
      </c>
      <c r="AE826" s="8">
        <f t="shared" si="38"/>
        <v>134.1266</v>
      </c>
      <c r="AF826" s="8">
        <f t="shared" si="40"/>
        <v>134.1266</v>
      </c>
      <c r="AG826" s="24">
        <v>1</v>
      </c>
    </row>
    <row r="827" spans="1:33" x14ac:dyDescent="0.25">
      <c r="A827" s="5" t="s">
        <v>861</v>
      </c>
      <c r="C827" s="6" t="s">
        <v>908</v>
      </c>
      <c r="D827" s="5" t="s">
        <v>1046</v>
      </c>
      <c r="E827" s="5" t="s">
        <v>543</v>
      </c>
      <c r="F827" s="6">
        <v>854</v>
      </c>
      <c r="G827" s="14">
        <v>8547</v>
      </c>
      <c r="I827" s="5" t="s">
        <v>829</v>
      </c>
      <c r="L827" s="5">
        <v>3</v>
      </c>
      <c r="M827" s="5">
        <v>2</v>
      </c>
      <c r="N827" s="5">
        <v>1</v>
      </c>
      <c r="O827" s="6">
        <v>85235190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9">
        <v>0</v>
      </c>
      <c r="AA827" s="8">
        <v>26.749099999999999</v>
      </c>
      <c r="AB827" s="6">
        <v>5405</v>
      </c>
      <c r="AC827" s="6">
        <v>500</v>
      </c>
      <c r="AD827" s="8">
        <f t="shared" si="39"/>
        <v>53.498199999999997</v>
      </c>
      <c r="AE827" s="8">
        <f t="shared" si="38"/>
        <v>53.498199999999997</v>
      </c>
      <c r="AF827" s="8">
        <f t="shared" si="40"/>
        <v>53.498199999999997</v>
      </c>
      <c r="AG827" s="24">
        <v>1</v>
      </c>
    </row>
    <row r="828" spans="1:33" x14ac:dyDescent="0.25">
      <c r="A828" s="5" t="s">
        <v>861</v>
      </c>
      <c r="C828" s="6" t="s">
        <v>908</v>
      </c>
      <c r="D828" s="5" t="s">
        <v>1046</v>
      </c>
      <c r="E828" s="5" t="s">
        <v>543</v>
      </c>
      <c r="F828" s="6">
        <v>855</v>
      </c>
      <c r="G828" s="14">
        <v>11940</v>
      </c>
      <c r="I828" s="5" t="s">
        <v>830</v>
      </c>
      <c r="L828" s="5">
        <v>3</v>
      </c>
      <c r="M828" s="5">
        <v>2</v>
      </c>
      <c r="N828" s="5">
        <v>1</v>
      </c>
      <c r="O828" s="6">
        <v>85235190</v>
      </c>
      <c r="P828" s="9">
        <v>0</v>
      </c>
      <c r="Q828" s="9">
        <v>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9">
        <v>0</v>
      </c>
      <c r="AA828" s="8">
        <v>112.23909999999999</v>
      </c>
      <c r="AB828" s="6">
        <v>5405</v>
      </c>
      <c r="AC828" s="6">
        <v>500</v>
      </c>
      <c r="AD828" s="8">
        <f t="shared" si="39"/>
        <v>224.47819999999999</v>
      </c>
      <c r="AE828" s="8">
        <f t="shared" si="38"/>
        <v>224.47819999999999</v>
      </c>
      <c r="AF828" s="8">
        <f t="shared" si="40"/>
        <v>224.47819999999999</v>
      </c>
      <c r="AG828" s="24">
        <v>1</v>
      </c>
    </row>
    <row r="829" spans="1:33" x14ac:dyDescent="0.25">
      <c r="A829" s="5" t="s">
        <v>861</v>
      </c>
      <c r="C829" s="6" t="s">
        <v>923</v>
      </c>
      <c r="D829" s="5" t="s">
        <v>1046</v>
      </c>
      <c r="E829" s="5" t="s">
        <v>15</v>
      </c>
      <c r="F829" s="6">
        <v>856</v>
      </c>
      <c r="G829" s="14">
        <v>2819</v>
      </c>
      <c r="I829" s="5" t="s">
        <v>831</v>
      </c>
      <c r="L829" s="5">
        <v>3</v>
      </c>
      <c r="M829" s="5">
        <v>2</v>
      </c>
      <c r="N829" s="5">
        <v>1</v>
      </c>
      <c r="O829" s="6">
        <v>85176259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8">
        <v>43.713200000000001</v>
      </c>
      <c r="AB829" s="6">
        <v>5405</v>
      </c>
      <c r="AC829" s="6">
        <v>500</v>
      </c>
      <c r="AD829" s="8">
        <f t="shared" si="39"/>
        <v>87.426400000000001</v>
      </c>
      <c r="AE829" s="8">
        <f t="shared" si="38"/>
        <v>87.426400000000001</v>
      </c>
      <c r="AF829" s="8">
        <f t="shared" si="40"/>
        <v>87.426400000000001</v>
      </c>
      <c r="AG829" s="24">
        <v>1</v>
      </c>
    </row>
    <row r="830" spans="1:33" x14ac:dyDescent="0.25">
      <c r="A830" s="5" t="s">
        <v>861</v>
      </c>
      <c r="B830" s="5" t="s">
        <v>900</v>
      </c>
      <c r="C830" s="6" t="s">
        <v>923</v>
      </c>
      <c r="D830" s="5" t="s">
        <v>1046</v>
      </c>
      <c r="E830" s="5" t="s">
        <v>15</v>
      </c>
      <c r="F830" s="6">
        <v>857</v>
      </c>
      <c r="G830" s="14">
        <v>6463</v>
      </c>
      <c r="I830" s="5" t="s">
        <v>832</v>
      </c>
      <c r="L830" s="5">
        <v>3</v>
      </c>
      <c r="M830" s="5">
        <v>2</v>
      </c>
      <c r="N830" s="5">
        <v>1</v>
      </c>
      <c r="O830" s="6">
        <v>85176259</v>
      </c>
      <c r="P830" s="9">
        <v>0</v>
      </c>
      <c r="Q830" s="9">
        <v>0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9">
        <v>0</v>
      </c>
      <c r="AA830" s="8">
        <v>29.849399999999999</v>
      </c>
      <c r="AB830" s="6">
        <v>5405</v>
      </c>
      <c r="AC830" s="6">
        <v>500</v>
      </c>
      <c r="AD830" s="8">
        <f t="shared" si="39"/>
        <v>59.698799999999999</v>
      </c>
      <c r="AE830" s="8">
        <f t="shared" si="38"/>
        <v>59.698799999999999</v>
      </c>
      <c r="AF830" s="8">
        <f t="shared" si="40"/>
        <v>59.698799999999999</v>
      </c>
      <c r="AG830" s="24">
        <v>1</v>
      </c>
    </row>
    <row r="831" spans="1:33" x14ac:dyDescent="0.25">
      <c r="A831" s="5" t="s">
        <v>861</v>
      </c>
      <c r="B831" s="5" t="s">
        <v>901</v>
      </c>
      <c r="C831" s="6" t="s">
        <v>923</v>
      </c>
      <c r="D831" s="5" t="s">
        <v>1046</v>
      </c>
      <c r="E831" s="5" t="s">
        <v>15</v>
      </c>
      <c r="F831" s="6">
        <v>858</v>
      </c>
      <c r="G831" s="14">
        <v>4169</v>
      </c>
      <c r="I831" s="5" t="s">
        <v>833</v>
      </c>
      <c r="L831" s="5">
        <v>3</v>
      </c>
      <c r="M831" s="5">
        <v>2</v>
      </c>
      <c r="N831" s="5">
        <v>1</v>
      </c>
      <c r="O831" s="6">
        <v>84733049</v>
      </c>
      <c r="P831" s="9">
        <v>0</v>
      </c>
      <c r="Q831" s="9">
        <v>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9">
        <v>0</v>
      </c>
      <c r="AA831" s="8">
        <v>101.23870000000001</v>
      </c>
      <c r="AB831" s="6">
        <v>5405</v>
      </c>
      <c r="AC831" s="6">
        <v>500</v>
      </c>
      <c r="AD831" s="8">
        <f t="shared" si="39"/>
        <v>202.47740000000002</v>
      </c>
      <c r="AE831" s="8">
        <f t="shared" si="38"/>
        <v>202.47740000000002</v>
      </c>
      <c r="AF831" s="8">
        <f t="shared" si="40"/>
        <v>202.47740000000002</v>
      </c>
      <c r="AG831" s="24">
        <v>1</v>
      </c>
    </row>
    <row r="832" spans="1:33" x14ac:dyDescent="0.25">
      <c r="A832" s="5" t="s">
        <v>861</v>
      </c>
      <c r="B832" s="5" t="s">
        <v>902</v>
      </c>
      <c r="C832" s="6" t="s">
        <v>923</v>
      </c>
      <c r="D832" s="5" t="s">
        <v>1046</v>
      </c>
      <c r="E832" s="5" t="s">
        <v>15</v>
      </c>
      <c r="F832" s="6">
        <v>859</v>
      </c>
      <c r="G832" s="14">
        <v>10089</v>
      </c>
      <c r="I832" s="5" t="s">
        <v>834</v>
      </c>
      <c r="L832" s="5">
        <v>3</v>
      </c>
      <c r="M832" s="5">
        <v>2</v>
      </c>
      <c r="N832" s="5">
        <v>1</v>
      </c>
      <c r="O832" s="6">
        <v>85176277</v>
      </c>
      <c r="P832" s="9">
        <v>0</v>
      </c>
      <c r="Q832" s="9">
        <v>0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9">
        <v>0</v>
      </c>
      <c r="AA832" s="8">
        <v>61.4086</v>
      </c>
      <c r="AB832" s="6">
        <v>5405</v>
      </c>
      <c r="AC832" s="6">
        <v>500</v>
      </c>
      <c r="AD832" s="8">
        <f t="shared" si="39"/>
        <v>122.8172</v>
      </c>
      <c r="AE832" s="8">
        <f t="shared" si="38"/>
        <v>122.8172</v>
      </c>
      <c r="AF832" s="8">
        <f t="shared" si="40"/>
        <v>122.8172</v>
      </c>
      <c r="AG832" s="24">
        <v>1</v>
      </c>
    </row>
    <row r="833" spans="1:33" x14ac:dyDescent="0.25">
      <c r="A833" s="5" t="s">
        <v>861</v>
      </c>
      <c r="B833" s="5" t="s">
        <v>898</v>
      </c>
      <c r="C833" s="6" t="s">
        <v>927</v>
      </c>
      <c r="D833" s="5" t="s">
        <v>1046</v>
      </c>
      <c r="E833" s="5" t="s">
        <v>15</v>
      </c>
      <c r="F833" s="6">
        <v>860</v>
      </c>
      <c r="G833" s="14">
        <v>5507</v>
      </c>
      <c r="I833" s="5" t="s">
        <v>835</v>
      </c>
      <c r="L833" s="5">
        <v>3</v>
      </c>
      <c r="M833" s="5">
        <v>2</v>
      </c>
      <c r="N833" s="5">
        <v>1</v>
      </c>
      <c r="O833" s="6">
        <v>84733049</v>
      </c>
      <c r="P833" s="9">
        <v>0</v>
      </c>
      <c r="Q833" s="9">
        <v>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9">
        <v>0</v>
      </c>
      <c r="AA833" s="8">
        <v>108.3663</v>
      </c>
      <c r="AB833" s="6">
        <v>5405</v>
      </c>
      <c r="AC833" s="6">
        <v>500</v>
      </c>
      <c r="AD833" s="8">
        <f t="shared" si="39"/>
        <v>216.73259999999999</v>
      </c>
      <c r="AE833" s="8">
        <f t="shared" si="38"/>
        <v>216.73259999999999</v>
      </c>
      <c r="AF833" s="8">
        <f t="shared" si="40"/>
        <v>216.73259999999999</v>
      </c>
      <c r="AG833" s="24">
        <v>1</v>
      </c>
    </row>
    <row r="834" spans="1:33" x14ac:dyDescent="0.25">
      <c r="A834" s="5" t="s">
        <v>861</v>
      </c>
      <c r="B834" s="5" t="s">
        <v>901</v>
      </c>
      <c r="C834" s="6" t="s">
        <v>927</v>
      </c>
      <c r="D834" s="5" t="s">
        <v>1046</v>
      </c>
      <c r="E834" s="5" t="s">
        <v>15</v>
      </c>
      <c r="F834" s="6">
        <v>861</v>
      </c>
      <c r="G834" s="14">
        <v>7279</v>
      </c>
      <c r="I834" s="5" t="s">
        <v>836</v>
      </c>
      <c r="L834" s="5">
        <v>3</v>
      </c>
      <c r="M834" s="5">
        <v>2</v>
      </c>
      <c r="N834" s="5">
        <v>1</v>
      </c>
      <c r="O834" s="6">
        <v>84733049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9">
        <v>0</v>
      </c>
      <c r="AA834" s="8">
        <v>89.723299999999995</v>
      </c>
      <c r="AB834" s="6">
        <v>5405</v>
      </c>
      <c r="AC834" s="6">
        <v>500</v>
      </c>
      <c r="AD834" s="8">
        <f t="shared" si="39"/>
        <v>179.44659999999999</v>
      </c>
      <c r="AE834" s="8">
        <f t="shared" ref="AE834:AE896" si="41">AA834*(1+AG834)</f>
        <v>179.44659999999999</v>
      </c>
      <c r="AF834" s="8">
        <f t="shared" si="40"/>
        <v>179.44659999999999</v>
      </c>
      <c r="AG834" s="24">
        <v>1</v>
      </c>
    </row>
    <row r="835" spans="1:33" x14ac:dyDescent="0.25">
      <c r="A835" s="5" t="s">
        <v>861</v>
      </c>
      <c r="C835" s="6" t="s">
        <v>927</v>
      </c>
      <c r="D835" s="5" t="s">
        <v>1046</v>
      </c>
      <c r="E835" s="5" t="s">
        <v>15</v>
      </c>
      <c r="F835" s="6">
        <v>862</v>
      </c>
      <c r="G835" s="14">
        <v>3201</v>
      </c>
      <c r="I835" s="5" t="s">
        <v>837</v>
      </c>
      <c r="L835" s="5">
        <v>3</v>
      </c>
      <c r="M835" s="5">
        <v>2</v>
      </c>
      <c r="N835" s="5">
        <v>1</v>
      </c>
      <c r="O835" s="6">
        <v>84733049</v>
      </c>
      <c r="P835" s="9">
        <v>0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9">
        <v>0</v>
      </c>
      <c r="AA835" s="8">
        <v>159.10409999999999</v>
      </c>
      <c r="AB835" s="6">
        <v>5405</v>
      </c>
      <c r="AC835" s="6">
        <v>500</v>
      </c>
      <c r="AD835" s="8">
        <f t="shared" si="39"/>
        <v>318.20819999999998</v>
      </c>
      <c r="AE835" s="8">
        <f t="shared" si="41"/>
        <v>318.20819999999998</v>
      </c>
      <c r="AF835" s="8">
        <f t="shared" si="40"/>
        <v>318.20819999999998</v>
      </c>
      <c r="AG835" s="24">
        <v>1</v>
      </c>
    </row>
    <row r="836" spans="1:33" x14ac:dyDescent="0.25">
      <c r="A836" s="5" t="s">
        <v>861</v>
      </c>
      <c r="C836" s="6" t="s">
        <v>927</v>
      </c>
      <c r="D836" s="5" t="s">
        <v>1046</v>
      </c>
      <c r="E836" s="5" t="s">
        <v>15</v>
      </c>
      <c r="F836" s="6">
        <v>863</v>
      </c>
      <c r="G836" s="14">
        <v>12103</v>
      </c>
      <c r="I836" s="5" t="s">
        <v>838</v>
      </c>
      <c r="L836" s="5">
        <v>3</v>
      </c>
      <c r="M836" s="5">
        <v>2</v>
      </c>
      <c r="N836" s="5">
        <v>1</v>
      </c>
      <c r="O836" s="6">
        <v>84733049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8">
        <v>124.527</v>
      </c>
      <c r="AB836" s="6">
        <v>5405</v>
      </c>
      <c r="AC836" s="6">
        <v>500</v>
      </c>
      <c r="AD836" s="8">
        <f t="shared" si="39"/>
        <v>249.054</v>
      </c>
      <c r="AE836" s="8">
        <f t="shared" si="41"/>
        <v>249.054</v>
      </c>
      <c r="AF836" s="8">
        <f t="shared" si="40"/>
        <v>249.054</v>
      </c>
      <c r="AG836" s="24">
        <v>1</v>
      </c>
    </row>
    <row r="837" spans="1:33" x14ac:dyDescent="0.25">
      <c r="A837" s="5" t="s">
        <v>861</v>
      </c>
      <c r="B837" s="5" t="s">
        <v>898</v>
      </c>
      <c r="C837" s="6" t="s">
        <v>923</v>
      </c>
      <c r="D837" s="5" t="s">
        <v>1046</v>
      </c>
      <c r="E837" s="5" t="s">
        <v>15</v>
      </c>
      <c r="F837" s="6">
        <v>864</v>
      </c>
      <c r="G837" s="14">
        <v>8036</v>
      </c>
      <c r="I837" s="5" t="s">
        <v>839</v>
      </c>
      <c r="L837" s="5">
        <v>3</v>
      </c>
      <c r="M837" s="5">
        <v>2</v>
      </c>
      <c r="N837" s="5">
        <v>1</v>
      </c>
      <c r="O837" s="6">
        <v>85176277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8">
        <v>66.393799999999999</v>
      </c>
      <c r="AB837" s="6">
        <v>5405</v>
      </c>
      <c r="AC837" s="6">
        <v>500</v>
      </c>
      <c r="AD837" s="8">
        <f t="shared" si="39"/>
        <v>132.7876</v>
      </c>
      <c r="AE837" s="8">
        <f t="shared" si="41"/>
        <v>132.7876</v>
      </c>
      <c r="AF837" s="8">
        <f t="shared" si="40"/>
        <v>132.7876</v>
      </c>
      <c r="AG837" s="24">
        <v>1</v>
      </c>
    </row>
    <row r="838" spans="1:33" x14ac:dyDescent="0.25">
      <c r="A838" s="5" t="s">
        <v>861</v>
      </c>
      <c r="B838" s="5" t="s">
        <v>899</v>
      </c>
      <c r="C838" s="6" t="s">
        <v>928</v>
      </c>
      <c r="D838" s="5" t="s">
        <v>1046</v>
      </c>
      <c r="E838" s="5" t="s">
        <v>543</v>
      </c>
      <c r="F838" s="6">
        <v>865</v>
      </c>
      <c r="G838" s="14">
        <v>7704</v>
      </c>
      <c r="I838" s="5" t="s">
        <v>840</v>
      </c>
      <c r="L838" s="5">
        <v>3</v>
      </c>
      <c r="M838" s="5">
        <v>2</v>
      </c>
      <c r="N838" s="5">
        <v>1</v>
      </c>
      <c r="O838" s="6">
        <v>85171810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8">
        <v>119.3873</v>
      </c>
      <c r="AB838" s="6">
        <v>5405</v>
      </c>
      <c r="AC838" s="6">
        <v>500</v>
      </c>
      <c r="AD838" s="8">
        <f t="shared" si="39"/>
        <v>238.77459999999999</v>
      </c>
      <c r="AE838" s="8">
        <f t="shared" si="41"/>
        <v>238.77459999999999</v>
      </c>
      <c r="AF838" s="8">
        <f t="shared" si="40"/>
        <v>238.77459999999999</v>
      </c>
      <c r="AG838" s="24">
        <v>1</v>
      </c>
    </row>
    <row r="839" spans="1:33" x14ac:dyDescent="0.25">
      <c r="A839" s="5" t="s">
        <v>861</v>
      </c>
      <c r="B839" s="5" t="s">
        <v>897</v>
      </c>
      <c r="C839" s="6" t="s">
        <v>909</v>
      </c>
      <c r="D839" s="5" t="s">
        <v>1046</v>
      </c>
      <c r="E839" s="5" t="s">
        <v>543</v>
      </c>
      <c r="F839" s="6">
        <v>866</v>
      </c>
      <c r="G839" s="14">
        <v>7745</v>
      </c>
      <c r="I839" s="5" t="s">
        <v>841</v>
      </c>
      <c r="L839" s="5">
        <v>3</v>
      </c>
      <c r="M839" s="5">
        <v>2</v>
      </c>
      <c r="N839" s="5">
        <v>1</v>
      </c>
      <c r="O839" s="6">
        <v>85354090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8">
        <v>135.42439999999999</v>
      </c>
      <c r="AB839" s="6">
        <v>5405</v>
      </c>
      <c r="AC839" s="6">
        <v>500</v>
      </c>
      <c r="AD839" s="8">
        <f t="shared" si="39"/>
        <v>270.84879999999998</v>
      </c>
      <c r="AE839" s="8">
        <f t="shared" si="41"/>
        <v>270.84879999999998</v>
      </c>
      <c r="AF839" s="8">
        <f t="shared" si="40"/>
        <v>270.84879999999998</v>
      </c>
      <c r="AG839" s="24">
        <v>1</v>
      </c>
    </row>
    <row r="840" spans="1:33" x14ac:dyDescent="0.25">
      <c r="A840" s="5" t="s">
        <v>861</v>
      </c>
      <c r="B840" s="5" t="s">
        <v>897</v>
      </c>
      <c r="C840" s="6" t="s">
        <v>909</v>
      </c>
      <c r="D840" s="5" t="s">
        <v>1046</v>
      </c>
      <c r="E840" s="5" t="s">
        <v>543</v>
      </c>
      <c r="F840" s="6">
        <v>867</v>
      </c>
      <c r="G840" s="14">
        <v>7750</v>
      </c>
      <c r="I840" s="5" t="s">
        <v>842</v>
      </c>
      <c r="L840" s="5">
        <v>3</v>
      </c>
      <c r="M840" s="5">
        <v>2</v>
      </c>
      <c r="N840" s="5">
        <v>1</v>
      </c>
      <c r="O840" s="6">
        <v>85354090</v>
      </c>
      <c r="P840" s="9">
        <v>0</v>
      </c>
      <c r="Q840" s="9">
        <v>0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0</v>
      </c>
      <c r="Z840" s="9">
        <v>0</v>
      </c>
      <c r="AA840" s="8">
        <v>189.57150000000001</v>
      </c>
      <c r="AB840" s="6">
        <v>5405</v>
      </c>
      <c r="AC840" s="6">
        <v>500</v>
      </c>
      <c r="AD840" s="8">
        <f t="shared" si="39"/>
        <v>379.14300000000003</v>
      </c>
      <c r="AE840" s="8">
        <f t="shared" si="41"/>
        <v>379.14300000000003</v>
      </c>
      <c r="AF840" s="8">
        <f t="shared" si="40"/>
        <v>379.14300000000003</v>
      </c>
      <c r="AG840" s="24">
        <v>1</v>
      </c>
    </row>
    <row r="841" spans="1:33" x14ac:dyDescent="0.25">
      <c r="A841" s="5" t="s">
        <v>861</v>
      </c>
      <c r="B841" s="5" t="s">
        <v>897</v>
      </c>
      <c r="C841" s="6" t="s">
        <v>909</v>
      </c>
      <c r="D841" s="5" t="s">
        <v>1046</v>
      </c>
      <c r="E841" s="5" t="s">
        <v>543</v>
      </c>
      <c r="F841" s="6">
        <v>868</v>
      </c>
      <c r="G841" s="14">
        <v>12163</v>
      </c>
      <c r="I841" s="5" t="s">
        <v>843</v>
      </c>
      <c r="L841" s="5">
        <v>3</v>
      </c>
      <c r="M841" s="5">
        <v>2</v>
      </c>
      <c r="N841" s="5">
        <v>1</v>
      </c>
      <c r="O841" s="6">
        <v>85044021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9">
        <v>0</v>
      </c>
      <c r="AA841" s="8">
        <v>526.70079999999996</v>
      </c>
      <c r="AB841" s="6">
        <v>5405</v>
      </c>
      <c r="AC841" s="6">
        <v>500</v>
      </c>
      <c r="AD841" s="8">
        <f t="shared" si="39"/>
        <v>1053.4015999999999</v>
      </c>
      <c r="AE841" s="8">
        <f t="shared" si="41"/>
        <v>1053.4015999999999</v>
      </c>
      <c r="AF841" s="8">
        <f t="shared" si="40"/>
        <v>1053.4015999999999</v>
      </c>
      <c r="AG841" s="24">
        <v>1</v>
      </c>
    </row>
    <row r="842" spans="1:33" x14ac:dyDescent="0.25">
      <c r="A842" s="5" t="s">
        <v>861</v>
      </c>
      <c r="B842" s="5" t="s">
        <v>897</v>
      </c>
      <c r="C842" s="6" t="s">
        <v>909</v>
      </c>
      <c r="D842" s="5" t="s">
        <v>1046</v>
      </c>
      <c r="E842" s="5" t="s">
        <v>543</v>
      </c>
      <c r="F842" s="6">
        <v>869</v>
      </c>
      <c r="G842" s="14">
        <v>11009</v>
      </c>
      <c r="I842" s="5" t="s">
        <v>844</v>
      </c>
      <c r="L842" s="5">
        <v>3</v>
      </c>
      <c r="M842" s="5">
        <v>2</v>
      </c>
      <c r="N842" s="5">
        <v>1</v>
      </c>
      <c r="O842" s="6">
        <v>85354090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9">
        <v>0</v>
      </c>
      <c r="AA842" s="8">
        <v>179.63200000000001</v>
      </c>
      <c r="AB842" s="6">
        <v>5405</v>
      </c>
      <c r="AC842" s="6">
        <v>500</v>
      </c>
      <c r="AD842" s="8">
        <f t="shared" si="39"/>
        <v>359.26400000000001</v>
      </c>
      <c r="AE842" s="8">
        <f t="shared" si="41"/>
        <v>359.26400000000001</v>
      </c>
      <c r="AF842" s="8">
        <f t="shared" si="40"/>
        <v>359.26400000000001</v>
      </c>
      <c r="AG842" s="24">
        <v>1</v>
      </c>
    </row>
    <row r="843" spans="1:33" x14ac:dyDescent="0.25">
      <c r="A843" s="5" t="s">
        <v>861</v>
      </c>
      <c r="B843" s="5" t="s">
        <v>897</v>
      </c>
      <c r="C843" s="6" t="s">
        <v>909</v>
      </c>
      <c r="D843" s="5" t="s">
        <v>1046</v>
      </c>
      <c r="E843" s="5" t="s">
        <v>543</v>
      </c>
      <c r="F843" s="6">
        <v>870</v>
      </c>
      <c r="G843" s="14">
        <v>11579</v>
      </c>
      <c r="I843" s="5" t="s">
        <v>845</v>
      </c>
      <c r="L843" s="5">
        <v>3</v>
      </c>
      <c r="M843" s="5">
        <v>2</v>
      </c>
      <c r="N843" s="5">
        <v>1</v>
      </c>
      <c r="O843" s="6">
        <v>85354090</v>
      </c>
      <c r="P843" s="9">
        <v>0</v>
      </c>
      <c r="Q843" s="9">
        <v>0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9">
        <v>0</v>
      </c>
      <c r="AA843" s="8">
        <v>858.40199999999993</v>
      </c>
      <c r="AB843" s="6">
        <v>5405</v>
      </c>
      <c r="AC843" s="6">
        <v>500</v>
      </c>
      <c r="AD843" s="8">
        <f t="shared" si="39"/>
        <v>1716.8039999999999</v>
      </c>
      <c r="AE843" s="8">
        <f t="shared" si="41"/>
        <v>1716.8039999999999</v>
      </c>
      <c r="AF843" s="8">
        <f t="shared" si="40"/>
        <v>1716.8039999999999</v>
      </c>
      <c r="AG843" s="24">
        <v>1</v>
      </c>
    </row>
    <row r="844" spans="1:33" x14ac:dyDescent="0.25">
      <c r="A844" s="5" t="s">
        <v>861</v>
      </c>
      <c r="B844" s="5" t="s">
        <v>897</v>
      </c>
      <c r="C844" s="6" t="s">
        <v>909</v>
      </c>
      <c r="D844" s="5" t="s">
        <v>1046</v>
      </c>
      <c r="E844" s="5" t="s">
        <v>543</v>
      </c>
      <c r="F844" s="6">
        <v>871</v>
      </c>
      <c r="G844" s="14">
        <v>11578</v>
      </c>
      <c r="I844" s="5" t="s">
        <v>846</v>
      </c>
      <c r="L844" s="5">
        <v>3</v>
      </c>
      <c r="M844" s="5">
        <v>2</v>
      </c>
      <c r="N844" s="5">
        <v>1</v>
      </c>
      <c r="O844" s="6">
        <v>85354090</v>
      </c>
      <c r="P844" s="9">
        <v>0</v>
      </c>
      <c r="Q844" s="9">
        <v>0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8">
        <v>487.79769999999996</v>
      </c>
      <c r="AB844" s="6">
        <v>5405</v>
      </c>
      <c r="AC844" s="6">
        <v>500</v>
      </c>
      <c r="AD844" s="8">
        <f t="shared" si="39"/>
        <v>975.59539999999993</v>
      </c>
      <c r="AE844" s="8">
        <f t="shared" si="41"/>
        <v>975.59539999999993</v>
      </c>
      <c r="AF844" s="8">
        <f t="shared" si="40"/>
        <v>975.59539999999993</v>
      </c>
      <c r="AG844" s="24">
        <v>1</v>
      </c>
    </row>
    <row r="845" spans="1:33" x14ac:dyDescent="0.25">
      <c r="A845" s="5" t="s">
        <v>861</v>
      </c>
      <c r="B845" s="5" t="s">
        <v>898</v>
      </c>
      <c r="C845" s="6" t="s">
        <v>909</v>
      </c>
      <c r="D845" s="5" t="s">
        <v>1046</v>
      </c>
      <c r="E845" s="5" t="s">
        <v>543</v>
      </c>
      <c r="F845" s="6">
        <v>872</v>
      </c>
      <c r="G845" s="14">
        <v>11725</v>
      </c>
      <c r="I845" s="5" t="s">
        <v>847</v>
      </c>
      <c r="L845" s="5">
        <v>3</v>
      </c>
      <c r="M845" s="5">
        <v>2</v>
      </c>
      <c r="N845" s="5">
        <v>1</v>
      </c>
      <c r="O845" s="6">
        <v>85258019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8">
        <v>2235.3575000000001</v>
      </c>
      <c r="AB845" s="6">
        <v>5405</v>
      </c>
      <c r="AC845" s="6">
        <v>500</v>
      </c>
      <c r="AD845" s="8">
        <f t="shared" si="39"/>
        <v>4470.7150000000001</v>
      </c>
      <c r="AE845" s="8">
        <f t="shared" si="41"/>
        <v>4470.7150000000001</v>
      </c>
      <c r="AF845" s="8">
        <f t="shared" si="40"/>
        <v>4470.7150000000001</v>
      </c>
      <c r="AG845" s="24">
        <v>1</v>
      </c>
    </row>
    <row r="846" spans="1:33" x14ac:dyDescent="0.25">
      <c r="A846" s="5" t="s">
        <v>861</v>
      </c>
      <c r="B846" s="5" t="s">
        <v>898</v>
      </c>
      <c r="C846" s="6" t="s">
        <v>909</v>
      </c>
      <c r="D846" s="5" t="s">
        <v>1046</v>
      </c>
      <c r="E846" s="5" t="s">
        <v>15</v>
      </c>
      <c r="F846" s="6">
        <v>873</v>
      </c>
      <c r="G846" s="14">
        <v>8726</v>
      </c>
      <c r="I846" s="5" t="s">
        <v>848</v>
      </c>
      <c r="L846" s="5">
        <v>3</v>
      </c>
      <c r="M846" s="5">
        <v>2</v>
      </c>
      <c r="N846" s="5">
        <v>1</v>
      </c>
      <c r="O846" s="6">
        <v>85299011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8">
        <v>17.077399999999997</v>
      </c>
      <c r="AB846" s="6">
        <v>5405</v>
      </c>
      <c r="AC846" s="6">
        <v>500</v>
      </c>
      <c r="AD846" s="8">
        <f t="shared" si="39"/>
        <v>34.154799999999994</v>
      </c>
      <c r="AE846" s="8">
        <f t="shared" si="41"/>
        <v>34.154799999999994</v>
      </c>
      <c r="AF846" s="8">
        <f t="shared" si="40"/>
        <v>34.154799999999994</v>
      </c>
      <c r="AG846" s="24">
        <v>1</v>
      </c>
    </row>
    <row r="847" spans="1:33" x14ac:dyDescent="0.25">
      <c r="A847" s="5" t="s">
        <v>861</v>
      </c>
      <c r="C847" s="6" t="s">
        <v>929</v>
      </c>
      <c r="D847" s="5" t="s">
        <v>1046</v>
      </c>
      <c r="E847" s="5" t="s">
        <v>15</v>
      </c>
      <c r="F847" s="6">
        <v>874</v>
      </c>
      <c r="G847" s="14">
        <v>10625</v>
      </c>
      <c r="I847" s="5" t="s">
        <v>849</v>
      </c>
      <c r="L847" s="5">
        <v>3</v>
      </c>
      <c r="M847" s="5">
        <v>2</v>
      </c>
      <c r="N847" s="5">
        <v>1</v>
      </c>
      <c r="O847" s="6">
        <v>84716052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8">
        <v>26.738800000000001</v>
      </c>
      <c r="AB847" s="6">
        <v>5405</v>
      </c>
      <c r="AC847" s="6">
        <v>500</v>
      </c>
      <c r="AD847" s="8">
        <f t="shared" si="39"/>
        <v>53.477600000000002</v>
      </c>
      <c r="AE847" s="8">
        <f t="shared" si="41"/>
        <v>53.477600000000002</v>
      </c>
      <c r="AF847" s="8">
        <f t="shared" si="40"/>
        <v>53.477600000000002</v>
      </c>
      <c r="AG847" s="24">
        <v>1</v>
      </c>
    </row>
    <row r="848" spans="1:33" x14ac:dyDescent="0.25">
      <c r="A848" s="5" t="s">
        <v>861</v>
      </c>
      <c r="C848" s="6" t="s">
        <v>909</v>
      </c>
      <c r="D848" s="5" t="s">
        <v>1046</v>
      </c>
      <c r="E848" s="5" t="s">
        <v>15</v>
      </c>
      <c r="F848" s="6">
        <v>875</v>
      </c>
      <c r="G848" s="14">
        <v>10851</v>
      </c>
      <c r="I848" s="5" t="s">
        <v>850</v>
      </c>
      <c r="L848" s="5">
        <v>3</v>
      </c>
      <c r="M848" s="5">
        <v>2</v>
      </c>
      <c r="N848" s="5">
        <v>1</v>
      </c>
      <c r="O848" s="6">
        <v>85043199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8">
        <v>295.00230000000005</v>
      </c>
      <c r="AB848" s="6">
        <v>5405</v>
      </c>
      <c r="AC848" s="6">
        <v>500</v>
      </c>
      <c r="AD848" s="8">
        <f t="shared" si="39"/>
        <v>590.0046000000001</v>
      </c>
      <c r="AE848" s="8">
        <f t="shared" si="41"/>
        <v>590.0046000000001</v>
      </c>
      <c r="AF848" s="8">
        <f t="shared" si="40"/>
        <v>590.0046000000001</v>
      </c>
      <c r="AG848" s="24">
        <v>1</v>
      </c>
    </row>
    <row r="849" spans="1:33" x14ac:dyDescent="0.25">
      <c r="A849" s="5" t="s">
        <v>861</v>
      </c>
      <c r="B849" s="5" t="s">
        <v>897</v>
      </c>
      <c r="C849" s="6" t="s">
        <v>909</v>
      </c>
      <c r="D849" s="5" t="s">
        <v>1046</v>
      </c>
      <c r="E849" s="5" t="s">
        <v>15</v>
      </c>
      <c r="F849" s="6">
        <v>876</v>
      </c>
      <c r="G849" s="14">
        <v>10852</v>
      </c>
      <c r="I849" s="5" t="s">
        <v>851</v>
      </c>
      <c r="L849" s="5">
        <v>3</v>
      </c>
      <c r="M849" s="5">
        <v>2</v>
      </c>
      <c r="N849" s="5">
        <v>1</v>
      </c>
      <c r="O849" s="6">
        <v>85043199</v>
      </c>
      <c r="P849" s="9">
        <v>0</v>
      </c>
      <c r="Q849" s="9">
        <v>0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8">
        <v>83.677199999999999</v>
      </c>
      <c r="AB849" s="6">
        <v>5405</v>
      </c>
      <c r="AC849" s="6">
        <v>500</v>
      </c>
      <c r="AD849" s="8">
        <f t="shared" si="39"/>
        <v>167.3544</v>
      </c>
      <c r="AE849" s="8">
        <f t="shared" si="41"/>
        <v>167.3544</v>
      </c>
      <c r="AF849" s="8">
        <f t="shared" si="40"/>
        <v>167.3544</v>
      </c>
      <c r="AG849" s="24">
        <v>1</v>
      </c>
    </row>
    <row r="850" spans="1:33" x14ac:dyDescent="0.25">
      <c r="A850" s="5" t="s">
        <v>861</v>
      </c>
      <c r="B850" s="5" t="s">
        <v>896</v>
      </c>
      <c r="C850" s="6" t="s">
        <v>930</v>
      </c>
      <c r="D850" s="5" t="s">
        <v>1046</v>
      </c>
      <c r="E850" s="5" t="s">
        <v>543</v>
      </c>
      <c r="F850" s="6">
        <v>877</v>
      </c>
      <c r="G850" s="14">
        <v>11464</v>
      </c>
      <c r="I850" s="5" t="s">
        <v>852</v>
      </c>
      <c r="L850" s="5">
        <v>3</v>
      </c>
      <c r="M850" s="5">
        <v>2</v>
      </c>
      <c r="N850" s="5">
        <v>1</v>
      </c>
      <c r="O850" s="6">
        <v>85234920</v>
      </c>
      <c r="P850" s="9">
        <v>0</v>
      </c>
      <c r="Q850" s="9">
        <v>0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9">
        <v>0</v>
      </c>
      <c r="AA850" s="8">
        <v>271.14749999999998</v>
      </c>
      <c r="AB850" s="6">
        <v>5405</v>
      </c>
      <c r="AC850" s="6">
        <v>500</v>
      </c>
      <c r="AD850" s="8">
        <f t="shared" si="39"/>
        <v>542.29499999999996</v>
      </c>
      <c r="AE850" s="8">
        <f t="shared" si="41"/>
        <v>542.29499999999996</v>
      </c>
      <c r="AF850" s="8">
        <f t="shared" si="40"/>
        <v>542.29499999999996</v>
      </c>
      <c r="AG850" s="24">
        <v>1</v>
      </c>
    </row>
    <row r="851" spans="1:33" x14ac:dyDescent="0.25">
      <c r="A851" s="5" t="s">
        <v>861</v>
      </c>
      <c r="B851" s="5" t="s">
        <v>896</v>
      </c>
      <c r="C851" s="6" t="s">
        <v>930</v>
      </c>
      <c r="D851" s="5" t="s">
        <v>1046</v>
      </c>
      <c r="E851" s="5" t="s">
        <v>543</v>
      </c>
      <c r="F851" s="6">
        <v>878</v>
      </c>
      <c r="G851" s="14">
        <v>2701</v>
      </c>
      <c r="I851" s="5" t="s">
        <v>853</v>
      </c>
      <c r="L851" s="5">
        <v>3</v>
      </c>
      <c r="M851" s="5">
        <v>2</v>
      </c>
      <c r="N851" s="5">
        <v>1</v>
      </c>
      <c r="O851" s="6">
        <v>85234920</v>
      </c>
      <c r="P851" s="9">
        <v>0</v>
      </c>
      <c r="Q851" s="9">
        <v>0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8">
        <v>154.07769999999999</v>
      </c>
      <c r="AB851" s="6">
        <v>5405</v>
      </c>
      <c r="AC851" s="6">
        <v>500</v>
      </c>
      <c r="AD851" s="8">
        <f t="shared" ref="AD851:AD896" si="42">AA851*(1+AG851)</f>
        <v>308.15539999999999</v>
      </c>
      <c r="AE851" s="8">
        <f t="shared" si="41"/>
        <v>308.15539999999999</v>
      </c>
      <c r="AF851" s="8">
        <f t="shared" si="40"/>
        <v>308.15539999999999</v>
      </c>
      <c r="AG851" s="24">
        <v>1</v>
      </c>
    </row>
    <row r="852" spans="1:33" x14ac:dyDescent="0.25">
      <c r="A852" s="5" t="s">
        <v>861</v>
      </c>
      <c r="B852" s="5" t="s">
        <v>896</v>
      </c>
      <c r="C852" s="6" t="s">
        <v>930</v>
      </c>
      <c r="D852" s="5" t="s">
        <v>1046</v>
      </c>
      <c r="E852" s="5" t="s">
        <v>543</v>
      </c>
      <c r="F852" s="6">
        <v>879</v>
      </c>
      <c r="G852" s="14">
        <v>2699</v>
      </c>
      <c r="I852" s="5" t="s">
        <v>854</v>
      </c>
      <c r="L852" s="5">
        <v>3</v>
      </c>
      <c r="M852" s="5">
        <v>2</v>
      </c>
      <c r="N852" s="5">
        <v>1</v>
      </c>
      <c r="O852" s="6">
        <v>85234920</v>
      </c>
      <c r="P852" s="9">
        <v>0</v>
      </c>
      <c r="Q852" s="9">
        <v>0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8">
        <v>187.7175</v>
      </c>
      <c r="AB852" s="6">
        <v>5405</v>
      </c>
      <c r="AC852" s="6">
        <v>500</v>
      </c>
      <c r="AD852" s="8">
        <f t="shared" si="42"/>
        <v>375.435</v>
      </c>
      <c r="AE852" s="8">
        <f t="shared" si="41"/>
        <v>375.435</v>
      </c>
      <c r="AF852" s="8">
        <f t="shared" si="40"/>
        <v>375.435</v>
      </c>
      <c r="AG852" s="24">
        <v>1</v>
      </c>
    </row>
    <row r="853" spans="1:33" x14ac:dyDescent="0.25">
      <c r="A853" s="5" t="s">
        <v>861</v>
      </c>
      <c r="B853" s="5" t="s">
        <v>896</v>
      </c>
      <c r="C853" s="6" t="s">
        <v>930</v>
      </c>
      <c r="D853" s="5" t="s">
        <v>1046</v>
      </c>
      <c r="E853" s="5" t="s">
        <v>543</v>
      </c>
      <c r="F853" s="6">
        <v>880</v>
      </c>
      <c r="G853" s="14">
        <v>11294</v>
      </c>
      <c r="I853" s="5" t="s">
        <v>855</v>
      </c>
      <c r="L853" s="5">
        <v>3</v>
      </c>
      <c r="M853" s="5">
        <v>2</v>
      </c>
      <c r="N853" s="5">
        <v>1</v>
      </c>
      <c r="O853" s="6">
        <v>85234920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8">
        <v>618.69009999999992</v>
      </c>
      <c r="AB853" s="6">
        <v>5405</v>
      </c>
      <c r="AC853" s="6">
        <v>500</v>
      </c>
      <c r="AD853" s="8">
        <f t="shared" si="42"/>
        <v>1237.3801999999998</v>
      </c>
      <c r="AE853" s="8">
        <f t="shared" si="41"/>
        <v>1237.3801999999998</v>
      </c>
      <c r="AF853" s="8">
        <f t="shared" si="40"/>
        <v>1237.3801999999998</v>
      </c>
      <c r="AG853" s="24">
        <v>1</v>
      </c>
    </row>
    <row r="854" spans="1:33" x14ac:dyDescent="0.25">
      <c r="A854" s="5" t="s">
        <v>871</v>
      </c>
      <c r="B854" s="5" t="s">
        <v>872</v>
      </c>
      <c r="C854" s="6" t="s">
        <v>873</v>
      </c>
      <c r="D854" s="5" t="s">
        <v>1046</v>
      </c>
      <c r="E854" s="5" t="s">
        <v>543</v>
      </c>
      <c r="F854" s="6">
        <v>881</v>
      </c>
      <c r="G854" s="7">
        <v>2270</v>
      </c>
      <c r="I854" s="5" t="s">
        <v>863</v>
      </c>
      <c r="L854" s="5">
        <v>3</v>
      </c>
      <c r="M854" s="5">
        <v>2</v>
      </c>
      <c r="N854" s="5">
        <v>1</v>
      </c>
      <c r="O854" s="6">
        <v>85044040</v>
      </c>
      <c r="P854" s="9">
        <v>0</v>
      </c>
      <c r="Q854" s="9">
        <v>0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8">
        <v>648</v>
      </c>
      <c r="AB854" s="6">
        <v>5405</v>
      </c>
      <c r="AC854" s="6">
        <v>500</v>
      </c>
      <c r="AD854" s="8">
        <f t="shared" si="42"/>
        <v>1296</v>
      </c>
      <c r="AE854" s="8">
        <f t="shared" si="41"/>
        <v>1296</v>
      </c>
      <c r="AF854" s="8">
        <f t="shared" si="40"/>
        <v>1296</v>
      </c>
      <c r="AG854" s="24">
        <v>1</v>
      </c>
    </row>
    <row r="855" spans="1:33" x14ac:dyDescent="0.25">
      <c r="A855" s="5" t="s">
        <v>871</v>
      </c>
      <c r="B855" s="5" t="s">
        <v>874</v>
      </c>
      <c r="C855" s="6" t="s">
        <v>873</v>
      </c>
      <c r="D855" s="5" t="s">
        <v>1046</v>
      </c>
      <c r="E855" s="5" t="s">
        <v>543</v>
      </c>
      <c r="F855" s="6">
        <v>882</v>
      </c>
      <c r="G855" s="7">
        <v>2272</v>
      </c>
      <c r="I855" s="5" t="s">
        <v>864</v>
      </c>
      <c r="L855" s="5">
        <v>3</v>
      </c>
      <c r="M855" s="5">
        <v>2</v>
      </c>
      <c r="N855" s="5">
        <v>1</v>
      </c>
      <c r="O855" s="6">
        <v>85044040</v>
      </c>
      <c r="P855" s="9">
        <v>0</v>
      </c>
      <c r="Q855" s="9">
        <v>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8">
        <v>698</v>
      </c>
      <c r="AB855" s="6">
        <v>5405</v>
      </c>
      <c r="AC855" s="6">
        <v>500</v>
      </c>
      <c r="AD855" s="8">
        <f t="shared" si="42"/>
        <v>1396</v>
      </c>
      <c r="AE855" s="8">
        <f t="shared" si="41"/>
        <v>1396</v>
      </c>
      <c r="AF855" s="8">
        <f t="shared" si="40"/>
        <v>1396</v>
      </c>
      <c r="AG855" s="24">
        <v>1</v>
      </c>
    </row>
    <row r="856" spans="1:33" x14ac:dyDescent="0.25">
      <c r="A856" s="5" t="s">
        <v>871</v>
      </c>
      <c r="B856" s="5" t="s">
        <v>875</v>
      </c>
      <c r="C856" s="6" t="s">
        <v>873</v>
      </c>
      <c r="D856" s="5" t="s">
        <v>1046</v>
      </c>
      <c r="E856" s="5" t="s">
        <v>543</v>
      </c>
      <c r="F856" s="6">
        <v>883</v>
      </c>
      <c r="G856" s="7">
        <v>10177</v>
      </c>
      <c r="I856" s="5" t="s">
        <v>865</v>
      </c>
      <c r="L856" s="5">
        <v>3</v>
      </c>
      <c r="M856" s="5">
        <v>2</v>
      </c>
      <c r="N856" s="5">
        <v>1</v>
      </c>
      <c r="O856" s="6">
        <v>85044040</v>
      </c>
      <c r="P856" s="9">
        <v>0</v>
      </c>
      <c r="Q856" s="9">
        <v>0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9">
        <v>0</v>
      </c>
      <c r="AA856" s="8">
        <v>212</v>
      </c>
      <c r="AB856" s="6">
        <v>5405</v>
      </c>
      <c r="AC856" s="6">
        <v>500</v>
      </c>
      <c r="AD856" s="8">
        <f t="shared" si="42"/>
        <v>424</v>
      </c>
      <c r="AE856" s="8">
        <f t="shared" si="41"/>
        <v>424</v>
      </c>
      <c r="AF856" s="8">
        <f t="shared" si="40"/>
        <v>424</v>
      </c>
      <c r="AG856" s="24">
        <v>1</v>
      </c>
    </row>
    <row r="857" spans="1:33" x14ac:dyDescent="0.25">
      <c r="A857" s="5" t="s">
        <v>871</v>
      </c>
      <c r="B857" s="5" t="s">
        <v>875</v>
      </c>
      <c r="C857" s="6" t="s">
        <v>873</v>
      </c>
      <c r="D857" s="5" t="s">
        <v>1046</v>
      </c>
      <c r="E857" s="5" t="s">
        <v>543</v>
      </c>
      <c r="F857" s="6">
        <v>884</v>
      </c>
      <c r="G857" s="7">
        <v>10178</v>
      </c>
      <c r="I857" s="5" t="s">
        <v>866</v>
      </c>
      <c r="L857" s="5">
        <v>3</v>
      </c>
      <c r="M857" s="5">
        <v>2</v>
      </c>
      <c r="N857" s="5">
        <v>1</v>
      </c>
      <c r="O857" s="6">
        <v>85044040</v>
      </c>
      <c r="P857" s="9">
        <v>0</v>
      </c>
      <c r="Q857" s="9">
        <v>0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9">
        <v>0</v>
      </c>
      <c r="AA857" s="8">
        <v>226</v>
      </c>
      <c r="AB857" s="6">
        <v>5405</v>
      </c>
      <c r="AC857" s="6">
        <v>500</v>
      </c>
      <c r="AD857" s="8">
        <f t="shared" si="42"/>
        <v>452</v>
      </c>
      <c r="AE857" s="8">
        <f t="shared" si="41"/>
        <v>452</v>
      </c>
      <c r="AF857" s="8">
        <f t="shared" si="40"/>
        <v>452</v>
      </c>
      <c r="AG857" s="24">
        <v>1</v>
      </c>
    </row>
    <row r="858" spans="1:33" x14ac:dyDescent="0.25">
      <c r="A858" s="5" t="s">
        <v>871</v>
      </c>
      <c r="B858" s="5" t="s">
        <v>876</v>
      </c>
      <c r="C858" s="6" t="s">
        <v>873</v>
      </c>
      <c r="D858" s="5" t="s">
        <v>1046</v>
      </c>
      <c r="E858" s="5" t="s">
        <v>543</v>
      </c>
      <c r="F858" s="6">
        <v>885</v>
      </c>
      <c r="G858" s="7">
        <v>2277</v>
      </c>
      <c r="I858" s="5" t="s">
        <v>867</v>
      </c>
      <c r="L858" s="5">
        <v>3</v>
      </c>
      <c r="M858" s="5">
        <v>2</v>
      </c>
      <c r="N858" s="5">
        <v>1</v>
      </c>
      <c r="O858" s="6">
        <v>85044040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8">
        <v>308</v>
      </c>
      <c r="AB858" s="6">
        <v>5405</v>
      </c>
      <c r="AC858" s="6">
        <v>500</v>
      </c>
      <c r="AD858" s="8">
        <f t="shared" si="42"/>
        <v>616</v>
      </c>
      <c r="AE858" s="8">
        <f t="shared" si="41"/>
        <v>616</v>
      </c>
      <c r="AF858" s="8">
        <f t="shared" si="40"/>
        <v>616</v>
      </c>
      <c r="AG858" s="24">
        <v>1</v>
      </c>
    </row>
    <row r="859" spans="1:33" x14ac:dyDescent="0.25">
      <c r="A859" s="5" t="s">
        <v>871</v>
      </c>
      <c r="B859" s="5" t="s">
        <v>877</v>
      </c>
      <c r="C859" s="6" t="s">
        <v>873</v>
      </c>
      <c r="D859" s="5" t="s">
        <v>1046</v>
      </c>
      <c r="E859" s="5" t="s">
        <v>543</v>
      </c>
      <c r="F859" s="6">
        <v>886</v>
      </c>
      <c r="G859" s="7">
        <v>10179</v>
      </c>
      <c r="I859" s="5" t="s">
        <v>868</v>
      </c>
      <c r="L859" s="5">
        <v>3</v>
      </c>
      <c r="M859" s="5">
        <v>2</v>
      </c>
      <c r="N859" s="5">
        <v>1</v>
      </c>
      <c r="O859" s="6">
        <v>85044040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8">
        <v>284</v>
      </c>
      <c r="AB859" s="6">
        <v>5405</v>
      </c>
      <c r="AC859" s="6">
        <v>500</v>
      </c>
      <c r="AD859" s="8">
        <f t="shared" si="42"/>
        <v>568</v>
      </c>
      <c r="AE859" s="8">
        <f t="shared" si="41"/>
        <v>568</v>
      </c>
      <c r="AF859" s="8">
        <f t="shared" si="40"/>
        <v>568</v>
      </c>
      <c r="AG859" s="24">
        <v>1</v>
      </c>
    </row>
    <row r="860" spans="1:33" x14ac:dyDescent="0.25">
      <c r="A860" s="5" t="s">
        <v>871</v>
      </c>
      <c r="B860" s="5" t="s">
        <v>878</v>
      </c>
      <c r="C860" s="6" t="s">
        <v>873</v>
      </c>
      <c r="D860" s="5" t="s">
        <v>1046</v>
      </c>
      <c r="E860" s="5" t="s">
        <v>543</v>
      </c>
      <c r="F860" s="6">
        <v>887</v>
      </c>
      <c r="G860" s="7">
        <v>10521</v>
      </c>
      <c r="I860" s="5" t="s">
        <v>869</v>
      </c>
      <c r="L860" s="5">
        <v>3</v>
      </c>
      <c r="M860" s="5">
        <v>2</v>
      </c>
      <c r="N860" s="5">
        <v>1</v>
      </c>
      <c r="O860" s="6">
        <v>85044040</v>
      </c>
      <c r="P860" s="9">
        <v>0</v>
      </c>
      <c r="Q860" s="9">
        <v>0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9">
        <v>0</v>
      </c>
      <c r="AA860" s="8">
        <v>372</v>
      </c>
      <c r="AB860" s="6">
        <v>5405</v>
      </c>
      <c r="AC860" s="6">
        <v>500</v>
      </c>
      <c r="AD860" s="8">
        <f t="shared" si="42"/>
        <v>744</v>
      </c>
      <c r="AE860" s="8">
        <f t="shared" si="41"/>
        <v>744</v>
      </c>
      <c r="AF860" s="8">
        <f t="shared" si="40"/>
        <v>744</v>
      </c>
      <c r="AG860" s="24">
        <v>1</v>
      </c>
    </row>
    <row r="861" spans="1:33" x14ac:dyDescent="0.25">
      <c r="A861" s="5" t="s">
        <v>871</v>
      </c>
      <c r="B861" s="5" t="s">
        <v>878</v>
      </c>
      <c r="C861" s="6" t="s">
        <v>873</v>
      </c>
      <c r="D861" s="5" t="s">
        <v>1046</v>
      </c>
      <c r="E861" s="5" t="s">
        <v>543</v>
      </c>
      <c r="F861" s="6">
        <v>888</v>
      </c>
      <c r="G861" s="7">
        <v>2287</v>
      </c>
      <c r="I861" s="5" t="s">
        <v>870</v>
      </c>
      <c r="L861" s="5">
        <v>3</v>
      </c>
      <c r="M861" s="5">
        <v>2</v>
      </c>
      <c r="N861" s="5">
        <v>1</v>
      </c>
      <c r="O861" s="6">
        <v>85044040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8">
        <v>347</v>
      </c>
      <c r="AB861" s="6">
        <v>5405</v>
      </c>
      <c r="AC861" s="6">
        <v>500</v>
      </c>
      <c r="AD861" s="8">
        <f t="shared" si="42"/>
        <v>694</v>
      </c>
      <c r="AE861" s="8">
        <f t="shared" si="41"/>
        <v>694</v>
      </c>
      <c r="AF861" s="8">
        <f t="shared" si="40"/>
        <v>694</v>
      </c>
      <c r="AG861" s="24">
        <v>1</v>
      </c>
    </row>
    <row r="862" spans="1:33" x14ac:dyDescent="0.25">
      <c r="A862" s="5" t="s">
        <v>871</v>
      </c>
      <c r="B862" s="5" t="s">
        <v>890</v>
      </c>
      <c r="C862" s="6" t="s">
        <v>891</v>
      </c>
      <c r="D862" s="5" t="s">
        <v>1046</v>
      </c>
      <c r="E862" s="5" t="s">
        <v>15</v>
      </c>
      <c r="F862" s="6">
        <v>889</v>
      </c>
      <c r="G862" s="7">
        <v>1548</v>
      </c>
      <c r="I862" s="5" t="s">
        <v>879</v>
      </c>
      <c r="L862" s="5">
        <v>3</v>
      </c>
      <c r="M862" s="5">
        <v>2</v>
      </c>
      <c r="N862" s="5">
        <v>1</v>
      </c>
      <c r="O862" s="6">
        <v>84733041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9">
        <v>0</v>
      </c>
      <c r="AA862" s="8">
        <v>202</v>
      </c>
      <c r="AB862" s="6">
        <v>5405</v>
      </c>
      <c r="AC862" s="6">
        <v>500</v>
      </c>
      <c r="AD862" s="8">
        <f t="shared" si="42"/>
        <v>404</v>
      </c>
      <c r="AE862" s="8">
        <f t="shared" si="41"/>
        <v>404</v>
      </c>
      <c r="AF862" s="8">
        <f t="shared" si="40"/>
        <v>404</v>
      </c>
      <c r="AG862" s="24">
        <v>1</v>
      </c>
    </row>
    <row r="863" spans="1:33" x14ac:dyDescent="0.25">
      <c r="A863" s="5" t="s">
        <v>871</v>
      </c>
      <c r="B863" s="5" t="s">
        <v>888</v>
      </c>
      <c r="C863" s="6" t="s">
        <v>891</v>
      </c>
      <c r="D863" s="5" t="s">
        <v>1046</v>
      </c>
      <c r="E863" s="5" t="s">
        <v>15</v>
      </c>
      <c r="F863" s="6">
        <v>890</v>
      </c>
      <c r="G863" s="7">
        <v>1549</v>
      </c>
      <c r="I863" s="5" t="s">
        <v>880</v>
      </c>
      <c r="L863" s="5">
        <v>3</v>
      </c>
      <c r="M863" s="5">
        <v>2</v>
      </c>
      <c r="N863" s="5">
        <v>1</v>
      </c>
      <c r="O863" s="6">
        <v>84733041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8">
        <v>354</v>
      </c>
      <c r="AB863" s="6">
        <v>5405</v>
      </c>
      <c r="AC863" s="6">
        <v>500</v>
      </c>
      <c r="AD863" s="8">
        <f t="shared" si="42"/>
        <v>708</v>
      </c>
      <c r="AE863" s="8">
        <f t="shared" si="41"/>
        <v>708</v>
      </c>
      <c r="AF863" s="8">
        <f t="shared" si="40"/>
        <v>708</v>
      </c>
      <c r="AG863" s="24">
        <v>1</v>
      </c>
    </row>
    <row r="864" spans="1:33" x14ac:dyDescent="0.25">
      <c r="A864" s="5" t="s">
        <v>871</v>
      </c>
      <c r="B864" s="5" t="s">
        <v>888</v>
      </c>
      <c r="C864" s="6" t="s">
        <v>891</v>
      </c>
      <c r="D864" s="5" t="s">
        <v>1046</v>
      </c>
      <c r="E864" s="5" t="s">
        <v>15</v>
      </c>
      <c r="F864" s="6">
        <v>891</v>
      </c>
      <c r="G864" s="7">
        <v>3493</v>
      </c>
      <c r="I864" s="5" t="s">
        <v>881</v>
      </c>
      <c r="L864" s="5">
        <v>3</v>
      </c>
      <c r="M864" s="5">
        <v>2</v>
      </c>
      <c r="N864" s="5">
        <v>1</v>
      </c>
      <c r="O864" s="6">
        <v>84733041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9">
        <v>0</v>
      </c>
      <c r="AA864" s="8">
        <v>236</v>
      </c>
      <c r="AB864" s="6">
        <v>5405</v>
      </c>
      <c r="AC864" s="6">
        <v>500</v>
      </c>
      <c r="AD864" s="8">
        <f t="shared" si="42"/>
        <v>472</v>
      </c>
      <c r="AE864" s="8">
        <f t="shared" si="41"/>
        <v>472</v>
      </c>
      <c r="AF864" s="8">
        <f t="shared" ref="AF864:AF896" si="43">AA864*(1+AG864)</f>
        <v>472</v>
      </c>
      <c r="AG864" s="24">
        <v>1</v>
      </c>
    </row>
    <row r="865" spans="1:33" x14ac:dyDescent="0.25">
      <c r="A865" s="5" t="s">
        <v>871</v>
      </c>
      <c r="B865" s="5" t="s">
        <v>889</v>
      </c>
      <c r="C865" s="6" t="s">
        <v>891</v>
      </c>
      <c r="D865" s="5" t="s">
        <v>1046</v>
      </c>
      <c r="E865" s="5" t="s">
        <v>15</v>
      </c>
      <c r="F865" s="6">
        <v>892</v>
      </c>
      <c r="G865" s="7">
        <v>10185</v>
      </c>
      <c r="I865" s="5" t="s">
        <v>882</v>
      </c>
      <c r="L865" s="5">
        <v>3</v>
      </c>
      <c r="M865" s="5">
        <v>2</v>
      </c>
      <c r="N865" s="5">
        <v>1</v>
      </c>
      <c r="O865" s="6">
        <v>84733041</v>
      </c>
      <c r="P865" s="9">
        <v>0</v>
      </c>
      <c r="Q865" s="9">
        <v>0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9">
        <v>0</v>
      </c>
      <c r="AA865" s="8">
        <v>248</v>
      </c>
      <c r="AB865" s="6">
        <v>5405</v>
      </c>
      <c r="AC865" s="6">
        <v>500</v>
      </c>
      <c r="AD865" s="8">
        <f t="shared" si="42"/>
        <v>496</v>
      </c>
      <c r="AE865" s="8">
        <f t="shared" si="41"/>
        <v>496</v>
      </c>
      <c r="AF865" s="8">
        <f t="shared" si="43"/>
        <v>496</v>
      </c>
      <c r="AG865" s="24">
        <v>1</v>
      </c>
    </row>
    <row r="866" spans="1:33" x14ac:dyDescent="0.25">
      <c r="A866" s="5" t="s">
        <v>871</v>
      </c>
      <c r="B866" s="5" t="s">
        <v>890</v>
      </c>
      <c r="C866" s="6" t="s">
        <v>891</v>
      </c>
      <c r="D866" s="5" t="s">
        <v>1046</v>
      </c>
      <c r="E866" s="5" t="s">
        <v>15</v>
      </c>
      <c r="F866" s="6">
        <v>893</v>
      </c>
      <c r="G866" s="7">
        <v>9981</v>
      </c>
      <c r="I866" s="5" t="s">
        <v>883</v>
      </c>
      <c r="L866" s="5">
        <v>3</v>
      </c>
      <c r="M866" s="5">
        <v>2</v>
      </c>
      <c r="N866" s="5">
        <v>1</v>
      </c>
      <c r="O866" s="6">
        <v>84733041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8">
        <v>299</v>
      </c>
      <c r="AB866" s="6">
        <v>5405</v>
      </c>
      <c r="AC866" s="6">
        <v>500</v>
      </c>
      <c r="AD866" s="8">
        <f t="shared" si="42"/>
        <v>598</v>
      </c>
      <c r="AE866" s="8">
        <f t="shared" si="41"/>
        <v>598</v>
      </c>
      <c r="AF866" s="8">
        <f t="shared" si="43"/>
        <v>598</v>
      </c>
      <c r="AG866" s="24">
        <v>1</v>
      </c>
    </row>
    <row r="867" spans="1:33" x14ac:dyDescent="0.25">
      <c r="A867" s="5" t="s">
        <v>871</v>
      </c>
      <c r="B867" s="5" t="s">
        <v>888</v>
      </c>
      <c r="C867" s="6" t="s">
        <v>891</v>
      </c>
      <c r="D867" s="5" t="s">
        <v>1046</v>
      </c>
      <c r="E867" s="5" t="s">
        <v>15</v>
      </c>
      <c r="F867" s="6">
        <v>894</v>
      </c>
      <c r="G867" s="7">
        <v>10606</v>
      </c>
      <c r="I867" s="5" t="s">
        <v>884</v>
      </c>
      <c r="L867" s="5">
        <v>3</v>
      </c>
      <c r="M867" s="5">
        <v>2</v>
      </c>
      <c r="N867" s="5">
        <v>1</v>
      </c>
      <c r="O867" s="6">
        <v>84733041</v>
      </c>
      <c r="P867" s="9">
        <v>0</v>
      </c>
      <c r="Q867" s="9">
        <v>0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9">
        <v>0</v>
      </c>
      <c r="AA867" s="8">
        <v>286</v>
      </c>
      <c r="AB867" s="6">
        <v>5405</v>
      </c>
      <c r="AC867" s="6">
        <v>500</v>
      </c>
      <c r="AD867" s="8">
        <f t="shared" si="42"/>
        <v>572</v>
      </c>
      <c r="AE867" s="8">
        <f t="shared" si="41"/>
        <v>572</v>
      </c>
      <c r="AF867" s="8">
        <f t="shared" si="43"/>
        <v>572</v>
      </c>
      <c r="AG867" s="24">
        <v>1</v>
      </c>
    </row>
    <row r="868" spans="1:33" x14ac:dyDescent="0.25">
      <c r="A868" s="5" t="s">
        <v>871</v>
      </c>
      <c r="B868" s="5" t="s">
        <v>890</v>
      </c>
      <c r="C868" s="6" t="s">
        <v>891</v>
      </c>
      <c r="D868" s="5" t="s">
        <v>1046</v>
      </c>
      <c r="E868" s="5" t="s">
        <v>15</v>
      </c>
      <c r="F868" s="6">
        <v>895</v>
      </c>
      <c r="G868" s="7">
        <v>1554</v>
      </c>
      <c r="I868" s="5" t="s">
        <v>885</v>
      </c>
      <c r="L868" s="5">
        <v>3</v>
      </c>
      <c r="M868" s="5">
        <v>2</v>
      </c>
      <c r="N868" s="5">
        <v>1</v>
      </c>
      <c r="O868" s="6">
        <v>84733041</v>
      </c>
      <c r="P868" s="9">
        <v>0</v>
      </c>
      <c r="Q868" s="9">
        <v>0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9">
        <v>0</v>
      </c>
      <c r="AA868" s="8">
        <v>212</v>
      </c>
      <c r="AB868" s="6">
        <v>5405</v>
      </c>
      <c r="AC868" s="6">
        <v>500</v>
      </c>
      <c r="AD868" s="8">
        <f t="shared" si="42"/>
        <v>424</v>
      </c>
      <c r="AE868" s="8">
        <f t="shared" si="41"/>
        <v>424</v>
      </c>
      <c r="AF868" s="8">
        <f t="shared" si="43"/>
        <v>424</v>
      </c>
      <c r="AG868" s="24">
        <v>1</v>
      </c>
    </row>
    <row r="869" spans="1:33" x14ac:dyDescent="0.25">
      <c r="A869" s="5" t="s">
        <v>871</v>
      </c>
      <c r="B869" s="5" t="s">
        <v>888</v>
      </c>
      <c r="C869" s="6" t="s">
        <v>891</v>
      </c>
      <c r="D869" s="5" t="s">
        <v>1046</v>
      </c>
      <c r="E869" s="5" t="s">
        <v>15</v>
      </c>
      <c r="F869" s="6">
        <v>896</v>
      </c>
      <c r="G869" s="7">
        <v>1556</v>
      </c>
      <c r="I869" s="5" t="s">
        <v>886</v>
      </c>
      <c r="L869" s="5">
        <v>3</v>
      </c>
      <c r="M869" s="5">
        <v>2</v>
      </c>
      <c r="N869" s="5">
        <v>1</v>
      </c>
      <c r="O869" s="6">
        <v>84733041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8">
        <v>252</v>
      </c>
      <c r="AB869" s="6">
        <v>5405</v>
      </c>
      <c r="AC869" s="6">
        <v>500</v>
      </c>
      <c r="AD869" s="8">
        <f t="shared" si="42"/>
        <v>504</v>
      </c>
      <c r="AE869" s="8">
        <f t="shared" si="41"/>
        <v>504</v>
      </c>
      <c r="AF869" s="8">
        <f t="shared" si="43"/>
        <v>504</v>
      </c>
      <c r="AG869" s="24">
        <v>1</v>
      </c>
    </row>
    <row r="870" spans="1:33" x14ac:dyDescent="0.25">
      <c r="A870" s="5" t="s">
        <v>871</v>
      </c>
      <c r="B870" s="5" t="s">
        <v>888</v>
      </c>
      <c r="C870" s="6" t="s">
        <v>891</v>
      </c>
      <c r="D870" s="5" t="s">
        <v>1046</v>
      </c>
      <c r="E870" s="5" t="s">
        <v>15</v>
      </c>
      <c r="F870" s="6">
        <v>897</v>
      </c>
      <c r="G870" s="7">
        <v>4144</v>
      </c>
      <c r="I870" s="5" t="s">
        <v>887</v>
      </c>
      <c r="L870" s="5">
        <v>3</v>
      </c>
      <c r="M870" s="5">
        <v>2</v>
      </c>
      <c r="N870" s="5">
        <v>1</v>
      </c>
      <c r="O870" s="6">
        <v>84733041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9">
        <v>0</v>
      </c>
      <c r="AA870" s="8">
        <v>272</v>
      </c>
      <c r="AB870" s="6">
        <v>5405</v>
      </c>
      <c r="AC870" s="6">
        <v>500</v>
      </c>
      <c r="AD870" s="8">
        <f t="shared" si="42"/>
        <v>544</v>
      </c>
      <c r="AE870" s="8">
        <f t="shared" si="41"/>
        <v>544</v>
      </c>
      <c r="AF870" s="8">
        <f t="shared" si="43"/>
        <v>544</v>
      </c>
      <c r="AG870" s="24">
        <v>1</v>
      </c>
    </row>
    <row r="871" spans="1:33" x14ac:dyDescent="0.25">
      <c r="A871" s="5" t="s">
        <v>871</v>
      </c>
      <c r="B871" s="5" t="s">
        <v>894</v>
      </c>
      <c r="C871" s="6" t="s">
        <v>893</v>
      </c>
      <c r="D871" s="5" t="s">
        <v>1046</v>
      </c>
      <c r="E871" s="5" t="s">
        <v>15</v>
      </c>
      <c r="F871" s="6">
        <v>898</v>
      </c>
      <c r="G871" s="7">
        <v>3296</v>
      </c>
      <c r="I871" s="5" t="s">
        <v>892</v>
      </c>
      <c r="L871" s="5">
        <v>3</v>
      </c>
      <c r="M871" s="5">
        <v>2</v>
      </c>
      <c r="N871" s="5">
        <v>1</v>
      </c>
      <c r="O871" s="6">
        <v>85176241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8">
        <v>389</v>
      </c>
      <c r="AB871" s="6">
        <v>5405</v>
      </c>
      <c r="AC871" s="6">
        <v>500</v>
      </c>
      <c r="AD871" s="8">
        <f t="shared" si="42"/>
        <v>778</v>
      </c>
      <c r="AE871" s="8">
        <f t="shared" si="41"/>
        <v>778</v>
      </c>
      <c r="AF871" s="8">
        <f t="shared" si="43"/>
        <v>778</v>
      </c>
      <c r="AG871" s="24">
        <v>1</v>
      </c>
    </row>
    <row r="872" spans="1:33" x14ac:dyDescent="0.25">
      <c r="A872" s="5" t="s">
        <v>871</v>
      </c>
      <c r="B872" s="5" t="s">
        <v>894</v>
      </c>
      <c r="C872" s="6" t="s">
        <v>893</v>
      </c>
      <c r="D872" s="5" t="s">
        <v>1046</v>
      </c>
      <c r="E872" s="5" t="s">
        <v>15</v>
      </c>
      <c r="F872" s="6">
        <v>899</v>
      </c>
      <c r="G872" s="7">
        <v>3512</v>
      </c>
      <c r="I872" s="5" t="s">
        <v>895</v>
      </c>
      <c r="L872" s="5">
        <v>3</v>
      </c>
      <c r="M872" s="5">
        <v>2</v>
      </c>
      <c r="N872" s="5">
        <v>1</v>
      </c>
      <c r="O872" s="6">
        <v>85176241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8">
        <v>308</v>
      </c>
      <c r="AB872" s="6">
        <v>5405</v>
      </c>
      <c r="AC872" s="6">
        <v>500</v>
      </c>
      <c r="AD872" s="8">
        <f t="shared" si="42"/>
        <v>616</v>
      </c>
      <c r="AE872" s="8">
        <f t="shared" si="41"/>
        <v>616</v>
      </c>
      <c r="AF872" s="8">
        <f t="shared" si="43"/>
        <v>616</v>
      </c>
      <c r="AG872" s="24">
        <v>1</v>
      </c>
    </row>
    <row r="873" spans="1:33" x14ac:dyDescent="0.25">
      <c r="A873" s="5" t="s">
        <v>939</v>
      </c>
      <c r="B873" s="5" t="s">
        <v>939</v>
      </c>
      <c r="C873" s="6" t="s">
        <v>940</v>
      </c>
      <c r="D873" s="6" t="s">
        <v>1046</v>
      </c>
      <c r="E873" s="6" t="s">
        <v>15</v>
      </c>
      <c r="F873" s="6">
        <v>900</v>
      </c>
      <c r="G873" s="16" t="s">
        <v>975</v>
      </c>
      <c r="I873" s="17" t="s">
        <v>995</v>
      </c>
      <c r="L873" s="5">
        <v>3</v>
      </c>
      <c r="M873" s="5">
        <v>2</v>
      </c>
      <c r="N873" s="5">
        <v>1</v>
      </c>
      <c r="O873" s="6" t="s">
        <v>415</v>
      </c>
      <c r="P873" s="9">
        <v>0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9">
        <v>0</v>
      </c>
      <c r="AA873" s="18">
        <v>16.829999999999998</v>
      </c>
      <c r="AB873" s="6">
        <v>5405</v>
      </c>
      <c r="AC873" s="6">
        <v>500</v>
      </c>
      <c r="AD873" s="8">
        <f t="shared" si="42"/>
        <v>44.43119999999999</v>
      </c>
      <c r="AE873" s="8">
        <f t="shared" si="41"/>
        <v>44.43119999999999</v>
      </c>
      <c r="AF873" s="8">
        <f t="shared" si="43"/>
        <v>44.43119999999999</v>
      </c>
      <c r="AG873" s="24">
        <v>1.64</v>
      </c>
    </row>
    <row r="874" spans="1:33" x14ac:dyDescent="0.25">
      <c r="A874" s="5" t="s">
        <v>939</v>
      </c>
      <c r="B874" s="5" t="s">
        <v>939</v>
      </c>
      <c r="C874" s="6" t="s">
        <v>1016</v>
      </c>
      <c r="D874" s="6" t="s">
        <v>1046</v>
      </c>
      <c r="E874" s="6" t="s">
        <v>15</v>
      </c>
      <c r="F874" s="6">
        <v>901</v>
      </c>
      <c r="G874" s="16" t="s">
        <v>976</v>
      </c>
      <c r="I874" s="17" t="s">
        <v>996</v>
      </c>
      <c r="L874" s="5">
        <v>3</v>
      </c>
      <c r="M874" s="5">
        <v>2</v>
      </c>
      <c r="N874" s="5">
        <v>1</v>
      </c>
      <c r="O874" s="6" t="s">
        <v>415</v>
      </c>
      <c r="P874" s="9">
        <v>0</v>
      </c>
      <c r="Q874" s="9">
        <v>0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9">
        <v>0</v>
      </c>
      <c r="AA874" s="18">
        <v>33.86</v>
      </c>
      <c r="AB874" s="6">
        <v>5405</v>
      </c>
      <c r="AC874" s="6">
        <v>500</v>
      </c>
      <c r="AD874" s="8">
        <f t="shared" si="42"/>
        <v>135.44</v>
      </c>
      <c r="AE874" s="8">
        <f t="shared" si="41"/>
        <v>135.44</v>
      </c>
      <c r="AF874" s="8">
        <f t="shared" si="43"/>
        <v>135.44</v>
      </c>
      <c r="AG874" s="24">
        <v>3</v>
      </c>
    </row>
    <row r="875" spans="1:33" x14ac:dyDescent="0.25">
      <c r="A875" s="5" t="s">
        <v>939</v>
      </c>
      <c r="B875" s="5" t="s">
        <v>939</v>
      </c>
      <c r="C875" s="6" t="s">
        <v>1017</v>
      </c>
      <c r="D875" s="6" t="s">
        <v>1046</v>
      </c>
      <c r="E875" s="6" t="s">
        <v>15</v>
      </c>
      <c r="F875" s="6">
        <v>902</v>
      </c>
      <c r="G875" s="16" t="s">
        <v>977</v>
      </c>
      <c r="I875" s="17" t="s">
        <v>997</v>
      </c>
      <c r="L875" s="5">
        <v>3</v>
      </c>
      <c r="M875" s="5">
        <v>2</v>
      </c>
      <c r="N875" s="5">
        <v>1</v>
      </c>
      <c r="O875" s="6" t="s">
        <v>415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9">
        <v>0</v>
      </c>
      <c r="AA875" s="18">
        <v>60</v>
      </c>
      <c r="AB875" s="6">
        <v>5405</v>
      </c>
      <c r="AC875" s="6">
        <v>500</v>
      </c>
      <c r="AD875" s="8">
        <f t="shared" si="42"/>
        <v>120</v>
      </c>
      <c r="AE875" s="8">
        <f t="shared" si="41"/>
        <v>120</v>
      </c>
      <c r="AF875" s="8">
        <f t="shared" si="43"/>
        <v>120</v>
      </c>
      <c r="AG875" s="24">
        <v>1</v>
      </c>
    </row>
    <row r="876" spans="1:33" x14ac:dyDescent="0.25">
      <c r="A876" s="5" t="s">
        <v>939</v>
      </c>
      <c r="B876" s="5" t="s">
        <v>939</v>
      </c>
      <c r="C876" s="6" t="s">
        <v>1018</v>
      </c>
      <c r="D876" s="6" t="s">
        <v>1046</v>
      </c>
      <c r="E876" s="6" t="s">
        <v>15</v>
      </c>
      <c r="F876" s="6">
        <v>904</v>
      </c>
      <c r="G876" s="16" t="s">
        <v>978</v>
      </c>
      <c r="I876" s="17" t="s">
        <v>998</v>
      </c>
      <c r="L876" s="5">
        <v>3</v>
      </c>
      <c r="M876" s="5">
        <v>2</v>
      </c>
      <c r="N876" s="5">
        <v>1</v>
      </c>
      <c r="O876" s="6" t="s">
        <v>542</v>
      </c>
      <c r="P876" s="9">
        <v>0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9">
        <v>0</v>
      </c>
      <c r="AA876" s="18">
        <v>196.35</v>
      </c>
      <c r="AB876" s="6">
        <v>5405</v>
      </c>
      <c r="AC876" s="6">
        <v>500</v>
      </c>
      <c r="AD876" s="8">
        <f t="shared" si="42"/>
        <v>392.7</v>
      </c>
      <c r="AE876" s="8">
        <f t="shared" si="41"/>
        <v>392.7</v>
      </c>
      <c r="AF876" s="8">
        <f t="shared" si="43"/>
        <v>392.7</v>
      </c>
      <c r="AG876" s="24">
        <v>1</v>
      </c>
    </row>
    <row r="877" spans="1:33" x14ac:dyDescent="0.25">
      <c r="A877" s="5" t="s">
        <v>939</v>
      </c>
      <c r="B877" s="5" t="s">
        <v>939</v>
      </c>
      <c r="C877" s="6" t="s">
        <v>1019</v>
      </c>
      <c r="D877" s="6" t="s">
        <v>1046</v>
      </c>
      <c r="E877" s="6" t="s">
        <v>15</v>
      </c>
      <c r="F877" s="6">
        <v>905</v>
      </c>
      <c r="G877" s="16" t="s">
        <v>979</v>
      </c>
      <c r="I877" s="17" t="s">
        <v>999</v>
      </c>
      <c r="L877" s="5">
        <v>3</v>
      </c>
      <c r="M877" s="5">
        <v>2</v>
      </c>
      <c r="N877" s="5">
        <v>1</v>
      </c>
      <c r="O877" s="6" t="s">
        <v>430</v>
      </c>
      <c r="P877" s="9">
        <v>0</v>
      </c>
      <c r="Q877" s="9">
        <v>0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  <c r="W877" s="9">
        <v>0</v>
      </c>
      <c r="X877" s="9">
        <v>0</v>
      </c>
      <c r="Y877" s="9">
        <v>0</v>
      </c>
      <c r="Z877" s="9">
        <v>0</v>
      </c>
      <c r="AA877" s="18">
        <v>774.18</v>
      </c>
      <c r="AB877" s="6">
        <v>5405</v>
      </c>
      <c r="AC877" s="6">
        <v>500</v>
      </c>
      <c r="AD877" s="8">
        <f t="shared" si="42"/>
        <v>1548.36</v>
      </c>
      <c r="AE877" s="8">
        <f t="shared" si="41"/>
        <v>1548.36</v>
      </c>
      <c r="AF877" s="8">
        <f t="shared" si="43"/>
        <v>1548.36</v>
      </c>
      <c r="AG877" s="24">
        <v>1</v>
      </c>
    </row>
    <row r="878" spans="1:33" x14ac:dyDescent="0.25">
      <c r="A878" s="5" t="s">
        <v>939</v>
      </c>
      <c r="B878" s="5" t="s">
        <v>939</v>
      </c>
      <c r="C878" s="6" t="s">
        <v>1020</v>
      </c>
      <c r="D878" s="6" t="s">
        <v>1046</v>
      </c>
      <c r="E878" s="6" t="s">
        <v>15</v>
      </c>
      <c r="F878" s="6">
        <v>906</v>
      </c>
      <c r="G878" s="16" t="s">
        <v>980</v>
      </c>
      <c r="I878" s="17" t="s">
        <v>1000</v>
      </c>
      <c r="L878" s="5">
        <v>3</v>
      </c>
      <c r="M878" s="5">
        <v>2</v>
      </c>
      <c r="N878" s="5">
        <v>1</v>
      </c>
      <c r="O878" s="6" t="s">
        <v>430</v>
      </c>
      <c r="P878" s="9">
        <v>0</v>
      </c>
      <c r="Q878" s="9">
        <v>0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  <c r="W878" s="9">
        <v>0</v>
      </c>
      <c r="X878" s="9">
        <v>0</v>
      </c>
      <c r="Y878" s="9">
        <v>0</v>
      </c>
      <c r="Z878" s="9">
        <v>0</v>
      </c>
      <c r="AA878" s="18">
        <v>774.18</v>
      </c>
      <c r="AB878" s="6">
        <v>5405</v>
      </c>
      <c r="AC878" s="6">
        <v>500</v>
      </c>
      <c r="AD878" s="8">
        <f t="shared" si="42"/>
        <v>1548.36</v>
      </c>
      <c r="AE878" s="8">
        <f t="shared" si="41"/>
        <v>1548.36</v>
      </c>
      <c r="AF878" s="8">
        <f t="shared" si="43"/>
        <v>1548.36</v>
      </c>
      <c r="AG878" s="24">
        <v>1</v>
      </c>
    </row>
    <row r="879" spans="1:33" x14ac:dyDescent="0.25">
      <c r="A879" s="5" t="s">
        <v>939</v>
      </c>
      <c r="B879" s="5" t="s">
        <v>939</v>
      </c>
      <c r="C879" s="6" t="s">
        <v>1021</v>
      </c>
      <c r="D879" s="6" t="s">
        <v>1046</v>
      </c>
      <c r="E879" s="6" t="s">
        <v>15</v>
      </c>
      <c r="F879" s="6">
        <v>907</v>
      </c>
      <c r="G879" s="16" t="s">
        <v>981</v>
      </c>
      <c r="I879" s="17" t="s">
        <v>1001</v>
      </c>
      <c r="L879" s="5">
        <v>3</v>
      </c>
      <c r="M879" s="5">
        <v>2</v>
      </c>
      <c r="N879" s="5">
        <v>1</v>
      </c>
      <c r="O879" s="6" t="s">
        <v>430</v>
      </c>
      <c r="P879" s="9">
        <v>0</v>
      </c>
      <c r="Q879" s="9">
        <v>0</v>
      </c>
      <c r="R879" s="9">
        <v>0</v>
      </c>
      <c r="S879" s="9">
        <v>0</v>
      </c>
      <c r="T879" s="9">
        <v>0</v>
      </c>
      <c r="U879" s="9">
        <v>0</v>
      </c>
      <c r="V879" s="9">
        <v>0</v>
      </c>
      <c r="W879" s="9">
        <v>0</v>
      </c>
      <c r="X879" s="9">
        <v>0</v>
      </c>
      <c r="Y879" s="9">
        <v>0</v>
      </c>
      <c r="Z879" s="9">
        <v>0</v>
      </c>
      <c r="AA879" s="18">
        <v>179.52</v>
      </c>
      <c r="AB879" s="6">
        <v>5405</v>
      </c>
      <c r="AC879" s="6">
        <v>500</v>
      </c>
      <c r="AD879" s="8">
        <f t="shared" si="42"/>
        <v>359.04</v>
      </c>
      <c r="AE879" s="8">
        <f t="shared" si="41"/>
        <v>359.04</v>
      </c>
      <c r="AF879" s="8">
        <f t="shared" si="43"/>
        <v>359.04</v>
      </c>
      <c r="AG879" s="24">
        <v>1</v>
      </c>
    </row>
    <row r="880" spans="1:33" x14ac:dyDescent="0.25">
      <c r="A880" s="5" t="s">
        <v>939</v>
      </c>
      <c r="B880" s="5" t="s">
        <v>939</v>
      </c>
      <c r="C880" s="6" t="s">
        <v>1022</v>
      </c>
      <c r="D880" s="6" t="s">
        <v>1046</v>
      </c>
      <c r="E880" s="6" t="s">
        <v>15</v>
      </c>
      <c r="F880" s="6">
        <v>908</v>
      </c>
      <c r="G880" s="16" t="s">
        <v>982</v>
      </c>
      <c r="I880" s="17" t="s">
        <v>1002</v>
      </c>
      <c r="L880" s="5">
        <v>3</v>
      </c>
      <c r="M880" s="5">
        <v>2</v>
      </c>
      <c r="N880" s="5">
        <v>1</v>
      </c>
      <c r="O880" s="6" t="s">
        <v>430</v>
      </c>
      <c r="P880" s="9">
        <v>0</v>
      </c>
      <c r="Q880" s="9">
        <v>0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0</v>
      </c>
      <c r="Z880" s="9">
        <v>0</v>
      </c>
      <c r="AA880" s="18">
        <v>41.33</v>
      </c>
      <c r="AB880" s="6">
        <v>5405</v>
      </c>
      <c r="AC880" s="6">
        <v>500</v>
      </c>
      <c r="AD880" s="8">
        <f t="shared" si="42"/>
        <v>82.66</v>
      </c>
      <c r="AE880" s="8">
        <f t="shared" si="41"/>
        <v>82.66</v>
      </c>
      <c r="AF880" s="8">
        <f t="shared" si="43"/>
        <v>82.66</v>
      </c>
      <c r="AG880" s="24">
        <v>1</v>
      </c>
    </row>
    <row r="881" spans="1:33" x14ac:dyDescent="0.25">
      <c r="A881" s="5" t="s">
        <v>939</v>
      </c>
      <c r="B881" s="5" t="s">
        <v>939</v>
      </c>
      <c r="C881" s="6" t="s">
        <v>1023</v>
      </c>
      <c r="D881" s="6" t="s">
        <v>1046</v>
      </c>
      <c r="E881" s="6" t="s">
        <v>15</v>
      </c>
      <c r="F881" s="6">
        <v>909</v>
      </c>
      <c r="G881" s="16" t="s">
        <v>983</v>
      </c>
      <c r="I881" s="17" t="s">
        <v>1003</v>
      </c>
      <c r="L881" s="5">
        <v>3</v>
      </c>
      <c r="M881" s="5">
        <v>2</v>
      </c>
      <c r="N881" s="5">
        <v>1</v>
      </c>
      <c r="O881" s="6" t="s">
        <v>430</v>
      </c>
      <c r="P881" s="9">
        <v>0</v>
      </c>
      <c r="Q881" s="9">
        <v>0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0</v>
      </c>
      <c r="Z881" s="9">
        <v>0</v>
      </c>
      <c r="AA881" s="18">
        <v>56.1</v>
      </c>
      <c r="AB881" s="6">
        <v>5405</v>
      </c>
      <c r="AC881" s="6">
        <v>500</v>
      </c>
      <c r="AD881" s="8">
        <f t="shared" si="42"/>
        <v>112.2</v>
      </c>
      <c r="AE881" s="8">
        <f t="shared" si="41"/>
        <v>112.2</v>
      </c>
      <c r="AF881" s="8">
        <f t="shared" si="43"/>
        <v>112.2</v>
      </c>
      <c r="AG881" s="24">
        <v>1</v>
      </c>
    </row>
    <row r="882" spans="1:33" x14ac:dyDescent="0.25">
      <c r="A882" s="5" t="s">
        <v>939</v>
      </c>
      <c r="B882" s="5" t="s">
        <v>939</v>
      </c>
      <c r="C882" s="6" t="s">
        <v>1024</v>
      </c>
      <c r="D882" s="6" t="s">
        <v>1046</v>
      </c>
      <c r="E882" s="6" t="s">
        <v>15</v>
      </c>
      <c r="F882" s="6">
        <v>1000</v>
      </c>
      <c r="G882" s="16" t="s">
        <v>941</v>
      </c>
      <c r="I882" s="17" t="s">
        <v>1004</v>
      </c>
      <c r="L882" s="5">
        <v>3</v>
      </c>
      <c r="M882" s="5">
        <v>2</v>
      </c>
      <c r="N882" s="5">
        <v>1</v>
      </c>
      <c r="O882" s="6" t="s">
        <v>430</v>
      </c>
      <c r="P882" s="9">
        <v>0</v>
      </c>
      <c r="Q882" s="9">
        <v>0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  <c r="W882" s="9">
        <v>0</v>
      </c>
      <c r="X882" s="9">
        <v>0</v>
      </c>
      <c r="Y882" s="9">
        <v>0</v>
      </c>
      <c r="Z882" s="9">
        <v>0</v>
      </c>
      <c r="AA882" s="18">
        <v>128.52000000000001</v>
      </c>
      <c r="AB882" s="6">
        <v>5405</v>
      </c>
      <c r="AC882" s="6">
        <v>500</v>
      </c>
      <c r="AD882" s="8">
        <f t="shared" si="42"/>
        <v>257.04000000000002</v>
      </c>
      <c r="AE882" s="8">
        <f t="shared" si="41"/>
        <v>257.04000000000002</v>
      </c>
      <c r="AF882" s="8">
        <f t="shared" si="43"/>
        <v>257.04000000000002</v>
      </c>
      <c r="AG882" s="24">
        <v>1</v>
      </c>
    </row>
    <row r="883" spans="1:33" x14ac:dyDescent="0.25">
      <c r="A883" s="5" t="s">
        <v>939</v>
      </c>
      <c r="B883" s="5" t="s">
        <v>939</v>
      </c>
      <c r="C883" s="6" t="s">
        <v>1025</v>
      </c>
      <c r="D883" s="6" t="s">
        <v>1046</v>
      </c>
      <c r="E883" s="6" t="s">
        <v>15</v>
      </c>
      <c r="F883" s="6">
        <v>1001</v>
      </c>
      <c r="G883" s="16" t="s">
        <v>984</v>
      </c>
      <c r="I883" s="17" t="s">
        <v>1005</v>
      </c>
      <c r="L883" s="5">
        <v>3</v>
      </c>
      <c r="M883" s="5">
        <v>2</v>
      </c>
      <c r="N883" s="5">
        <v>1</v>
      </c>
      <c r="O883" s="6" t="s">
        <v>430</v>
      </c>
      <c r="P883" s="9">
        <v>0</v>
      </c>
      <c r="Q883" s="9">
        <v>0</v>
      </c>
      <c r="R883" s="9">
        <v>0</v>
      </c>
      <c r="S883" s="9">
        <v>0</v>
      </c>
      <c r="T883" s="9">
        <v>0</v>
      </c>
      <c r="U883" s="9">
        <v>0</v>
      </c>
      <c r="V883" s="9">
        <v>0</v>
      </c>
      <c r="W883" s="9">
        <v>0</v>
      </c>
      <c r="X883" s="9">
        <v>0</v>
      </c>
      <c r="Y883" s="9">
        <v>0</v>
      </c>
      <c r="Z883" s="9">
        <v>0</v>
      </c>
      <c r="AA883" s="18">
        <v>67.319999999999993</v>
      </c>
      <c r="AB883" s="6">
        <v>5405</v>
      </c>
      <c r="AC883" s="6">
        <v>500</v>
      </c>
      <c r="AD883" s="8">
        <f t="shared" si="42"/>
        <v>134.63999999999999</v>
      </c>
      <c r="AE883" s="8">
        <f t="shared" si="41"/>
        <v>134.63999999999999</v>
      </c>
      <c r="AF883" s="8">
        <f t="shared" si="43"/>
        <v>134.63999999999999</v>
      </c>
      <c r="AG883" s="24">
        <v>1</v>
      </c>
    </row>
    <row r="884" spans="1:33" x14ac:dyDescent="0.25">
      <c r="A884" s="5" t="s">
        <v>939</v>
      </c>
      <c r="B884" s="5" t="s">
        <v>939</v>
      </c>
      <c r="C884" s="6" t="s">
        <v>1026</v>
      </c>
      <c r="D884" s="6" t="s">
        <v>1046</v>
      </c>
      <c r="E884" s="6" t="s">
        <v>15</v>
      </c>
      <c r="F884" s="6">
        <v>1002</v>
      </c>
      <c r="G884" s="16" t="s">
        <v>985</v>
      </c>
      <c r="I884" s="17" t="s">
        <v>1006</v>
      </c>
      <c r="L884" s="5">
        <v>3</v>
      </c>
      <c r="M884" s="5">
        <v>2</v>
      </c>
      <c r="N884" s="5">
        <v>1</v>
      </c>
      <c r="O884" s="6" t="s">
        <v>422</v>
      </c>
      <c r="P884" s="9">
        <v>0</v>
      </c>
      <c r="Q884" s="9">
        <v>0</v>
      </c>
      <c r="R884" s="9">
        <v>0</v>
      </c>
      <c r="S884" s="9">
        <v>0</v>
      </c>
      <c r="T884" s="9">
        <v>0</v>
      </c>
      <c r="U884" s="9">
        <v>0</v>
      </c>
      <c r="V884" s="9">
        <v>0</v>
      </c>
      <c r="W884" s="9">
        <v>0</v>
      </c>
      <c r="X884" s="9">
        <v>0</v>
      </c>
      <c r="Y884" s="9">
        <v>0</v>
      </c>
      <c r="Z884" s="9">
        <v>0</v>
      </c>
      <c r="AA884" s="18">
        <v>129.03</v>
      </c>
      <c r="AB884" s="6">
        <v>5405</v>
      </c>
      <c r="AC884" s="6">
        <v>500</v>
      </c>
      <c r="AD884" s="8">
        <f t="shared" si="42"/>
        <v>258.06</v>
      </c>
      <c r="AE884" s="8">
        <f t="shared" si="41"/>
        <v>258.06</v>
      </c>
      <c r="AF884" s="8">
        <f t="shared" si="43"/>
        <v>258.06</v>
      </c>
      <c r="AG884" s="24">
        <v>1</v>
      </c>
    </row>
    <row r="885" spans="1:33" x14ac:dyDescent="0.25">
      <c r="A885" s="5" t="s">
        <v>939</v>
      </c>
      <c r="B885" s="5" t="s">
        <v>939</v>
      </c>
      <c r="C885" s="6" t="s">
        <v>1027</v>
      </c>
      <c r="D885" s="6" t="s">
        <v>1046</v>
      </c>
      <c r="E885" s="6" t="s">
        <v>15</v>
      </c>
      <c r="F885" s="6">
        <v>1003</v>
      </c>
      <c r="G885" s="16" t="s">
        <v>986</v>
      </c>
      <c r="I885" s="17" t="s">
        <v>1007</v>
      </c>
      <c r="L885" s="5">
        <v>3</v>
      </c>
      <c r="M885" s="5">
        <v>2</v>
      </c>
      <c r="N885" s="5">
        <v>1</v>
      </c>
      <c r="O885" s="6" t="s">
        <v>415</v>
      </c>
      <c r="P885" s="9">
        <v>0</v>
      </c>
      <c r="Q885" s="9">
        <v>0</v>
      </c>
      <c r="R885" s="9">
        <v>0</v>
      </c>
      <c r="S885" s="9">
        <v>0</v>
      </c>
      <c r="T885" s="9">
        <v>0</v>
      </c>
      <c r="U885" s="9">
        <v>0</v>
      </c>
      <c r="V885" s="9">
        <v>0</v>
      </c>
      <c r="W885" s="9">
        <v>0</v>
      </c>
      <c r="X885" s="9">
        <v>0</v>
      </c>
      <c r="Y885" s="9">
        <v>0</v>
      </c>
      <c r="Z885" s="9">
        <v>0</v>
      </c>
      <c r="AA885" s="18">
        <v>78.540000000000006</v>
      </c>
      <c r="AB885" s="6">
        <v>5405</v>
      </c>
      <c r="AC885" s="6">
        <v>500</v>
      </c>
      <c r="AD885" s="8">
        <f t="shared" si="42"/>
        <v>157.08000000000001</v>
      </c>
      <c r="AE885" s="8">
        <f t="shared" si="41"/>
        <v>157.08000000000001</v>
      </c>
      <c r="AF885" s="8">
        <f t="shared" si="43"/>
        <v>157.08000000000001</v>
      </c>
      <c r="AG885" s="24">
        <v>1</v>
      </c>
    </row>
    <row r="886" spans="1:33" x14ac:dyDescent="0.25">
      <c r="A886" s="5" t="s">
        <v>939</v>
      </c>
      <c r="B886" s="5" t="s">
        <v>939</v>
      </c>
      <c r="C886" s="6" t="s">
        <v>1028</v>
      </c>
      <c r="D886" s="6" t="s">
        <v>1046</v>
      </c>
      <c r="E886" s="6" t="s">
        <v>15</v>
      </c>
      <c r="F886" s="6">
        <v>1004</v>
      </c>
      <c r="G886" s="16" t="s">
        <v>987</v>
      </c>
      <c r="I886" s="17" t="s">
        <v>1008</v>
      </c>
      <c r="L886" s="5">
        <v>3</v>
      </c>
      <c r="M886" s="5">
        <v>2</v>
      </c>
      <c r="N886" s="5">
        <v>1</v>
      </c>
      <c r="O886" s="6" t="s">
        <v>430</v>
      </c>
      <c r="P886" s="9">
        <v>0</v>
      </c>
      <c r="Q886" s="9">
        <v>0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>
        <v>0</v>
      </c>
      <c r="Z886" s="9">
        <v>0</v>
      </c>
      <c r="AA886" s="18">
        <v>241.3</v>
      </c>
      <c r="AB886" s="6">
        <v>5405</v>
      </c>
      <c r="AC886" s="6">
        <v>500</v>
      </c>
      <c r="AD886" s="8">
        <f t="shared" si="42"/>
        <v>482.6</v>
      </c>
      <c r="AE886" s="8">
        <f t="shared" si="41"/>
        <v>482.6</v>
      </c>
      <c r="AF886" s="8">
        <f t="shared" si="43"/>
        <v>482.6</v>
      </c>
      <c r="AG886" s="24">
        <v>1</v>
      </c>
    </row>
    <row r="887" spans="1:33" x14ac:dyDescent="0.25">
      <c r="A887" s="5" t="s">
        <v>939</v>
      </c>
      <c r="B887" s="5" t="s">
        <v>939</v>
      </c>
      <c r="C887" s="6" t="s">
        <v>1029</v>
      </c>
      <c r="D887" s="6" t="s">
        <v>1046</v>
      </c>
      <c r="E887" s="6" t="s">
        <v>15</v>
      </c>
      <c r="F887" s="6">
        <v>1005</v>
      </c>
      <c r="G887" s="16" t="s">
        <v>988</v>
      </c>
      <c r="I887" s="17" t="s">
        <v>1009</v>
      </c>
      <c r="L887" s="5">
        <v>3</v>
      </c>
      <c r="M887" s="5">
        <v>2</v>
      </c>
      <c r="N887" s="5">
        <v>1</v>
      </c>
      <c r="O887" s="6" t="s">
        <v>430</v>
      </c>
      <c r="P887" s="9">
        <v>0</v>
      </c>
      <c r="Q887" s="9">
        <v>0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0</v>
      </c>
      <c r="Z887" s="9">
        <v>0</v>
      </c>
      <c r="AA887" s="18">
        <v>258.06</v>
      </c>
      <c r="AB887" s="6">
        <v>5405</v>
      </c>
      <c r="AC887" s="6">
        <v>500</v>
      </c>
      <c r="AD887" s="8">
        <f t="shared" si="42"/>
        <v>516.12</v>
      </c>
      <c r="AE887" s="8">
        <f t="shared" si="41"/>
        <v>516.12</v>
      </c>
      <c r="AF887" s="8">
        <f t="shared" si="43"/>
        <v>516.12</v>
      </c>
      <c r="AG887" s="24">
        <v>1</v>
      </c>
    </row>
    <row r="888" spans="1:33" x14ac:dyDescent="0.25">
      <c r="A888" s="5" t="s">
        <v>939</v>
      </c>
      <c r="B888" s="5" t="s">
        <v>939</v>
      </c>
      <c r="C888" s="6" t="s">
        <v>1030</v>
      </c>
      <c r="D888" s="6" t="s">
        <v>1046</v>
      </c>
      <c r="E888" s="6" t="s">
        <v>15</v>
      </c>
      <c r="F888" s="6">
        <v>1006</v>
      </c>
      <c r="G888" s="16" t="s">
        <v>989</v>
      </c>
      <c r="I888" s="17" t="s">
        <v>1010</v>
      </c>
      <c r="L888" s="5">
        <v>3</v>
      </c>
      <c r="M888" s="5">
        <v>2</v>
      </c>
      <c r="N888" s="5">
        <v>1</v>
      </c>
      <c r="O888" s="6" t="s">
        <v>430</v>
      </c>
      <c r="P888" s="9">
        <v>0</v>
      </c>
      <c r="Q888" s="9">
        <v>0</v>
      </c>
      <c r="R888" s="9">
        <v>0</v>
      </c>
      <c r="S888" s="9">
        <v>0</v>
      </c>
      <c r="T888" s="9">
        <v>0</v>
      </c>
      <c r="U888" s="9">
        <v>0</v>
      </c>
      <c r="V888" s="9">
        <v>0</v>
      </c>
      <c r="W888" s="9">
        <v>0</v>
      </c>
      <c r="X888" s="9">
        <v>0</v>
      </c>
      <c r="Y888" s="9">
        <v>0</v>
      </c>
      <c r="Z888" s="9">
        <v>0</v>
      </c>
      <c r="AA888" s="18">
        <v>11.22</v>
      </c>
      <c r="AB888" s="6">
        <v>5405</v>
      </c>
      <c r="AC888" s="6">
        <v>500</v>
      </c>
      <c r="AD888" s="8">
        <f t="shared" si="42"/>
        <v>22.44</v>
      </c>
      <c r="AE888" s="8">
        <f t="shared" si="41"/>
        <v>22.44</v>
      </c>
      <c r="AF888" s="8">
        <f t="shared" si="43"/>
        <v>22.44</v>
      </c>
      <c r="AG888" s="24">
        <v>1</v>
      </c>
    </row>
    <row r="889" spans="1:33" x14ac:dyDescent="0.25">
      <c r="A889" s="5" t="s">
        <v>939</v>
      </c>
      <c r="B889" s="5" t="s">
        <v>939</v>
      </c>
      <c r="C889" s="6" t="s">
        <v>1031</v>
      </c>
      <c r="D889" s="6" t="s">
        <v>1046</v>
      </c>
      <c r="E889" s="6" t="s">
        <v>15</v>
      </c>
      <c r="F889" s="6">
        <v>1007</v>
      </c>
      <c r="G889" s="16" t="s">
        <v>990</v>
      </c>
      <c r="I889" s="17" t="s">
        <v>1011</v>
      </c>
      <c r="L889" s="5">
        <v>3</v>
      </c>
      <c r="M889" s="5">
        <v>2</v>
      </c>
      <c r="N889" s="5">
        <v>1</v>
      </c>
      <c r="O889" s="6" t="s">
        <v>430</v>
      </c>
      <c r="P889" s="9">
        <v>0</v>
      </c>
      <c r="Q889" s="9">
        <v>0</v>
      </c>
      <c r="R889" s="9">
        <v>0</v>
      </c>
      <c r="S889" s="9">
        <v>0</v>
      </c>
      <c r="T889" s="9">
        <v>0</v>
      </c>
      <c r="U889" s="9">
        <v>0</v>
      </c>
      <c r="V889" s="9">
        <v>0</v>
      </c>
      <c r="W889" s="9">
        <v>0</v>
      </c>
      <c r="X889" s="9">
        <v>0</v>
      </c>
      <c r="Y889" s="9">
        <v>0</v>
      </c>
      <c r="Z889" s="9">
        <v>0</v>
      </c>
      <c r="AA889" s="18">
        <v>44.88</v>
      </c>
      <c r="AB889" s="6">
        <v>5405</v>
      </c>
      <c r="AC889" s="6">
        <v>500</v>
      </c>
      <c r="AD889" s="8">
        <f t="shared" si="42"/>
        <v>89.76</v>
      </c>
      <c r="AE889" s="8">
        <f t="shared" si="41"/>
        <v>89.76</v>
      </c>
      <c r="AF889" s="8">
        <f t="shared" si="43"/>
        <v>89.76</v>
      </c>
      <c r="AG889" s="24">
        <v>1</v>
      </c>
    </row>
    <row r="890" spans="1:33" x14ac:dyDescent="0.25">
      <c r="A890" s="5" t="s">
        <v>939</v>
      </c>
      <c r="B890" s="5" t="s">
        <v>939</v>
      </c>
      <c r="C890" s="6" t="s">
        <v>1032</v>
      </c>
      <c r="D890" s="6" t="s">
        <v>1046</v>
      </c>
      <c r="E890" s="6" t="s">
        <v>15</v>
      </c>
      <c r="F890" s="6">
        <v>1008</v>
      </c>
      <c r="G890" s="16" t="s">
        <v>991</v>
      </c>
      <c r="I890" s="17" t="s">
        <v>1012</v>
      </c>
      <c r="L890" s="5">
        <v>3</v>
      </c>
      <c r="M890" s="5">
        <v>2</v>
      </c>
      <c r="N890" s="5">
        <v>1</v>
      </c>
      <c r="O890" s="6" t="s">
        <v>420</v>
      </c>
      <c r="P890" s="9">
        <v>0</v>
      </c>
      <c r="Q890" s="9">
        <v>0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  <c r="W890" s="9">
        <v>0</v>
      </c>
      <c r="X890" s="9">
        <v>0</v>
      </c>
      <c r="Y890" s="9">
        <v>0</v>
      </c>
      <c r="Z890" s="9">
        <v>0</v>
      </c>
      <c r="AA890" s="18">
        <v>22.44</v>
      </c>
      <c r="AB890" s="6">
        <v>5405</v>
      </c>
      <c r="AC890" s="6">
        <v>500</v>
      </c>
      <c r="AD890" s="8">
        <f t="shared" si="42"/>
        <v>44.88</v>
      </c>
      <c r="AE890" s="8">
        <f t="shared" si="41"/>
        <v>44.88</v>
      </c>
      <c r="AF890" s="8">
        <f t="shared" si="43"/>
        <v>44.88</v>
      </c>
      <c r="AG890" s="24">
        <v>1</v>
      </c>
    </row>
    <row r="891" spans="1:33" x14ac:dyDescent="0.25">
      <c r="A891" s="5" t="s">
        <v>939</v>
      </c>
      <c r="B891" s="5" t="s">
        <v>939</v>
      </c>
      <c r="C891" s="6" t="s">
        <v>1033</v>
      </c>
      <c r="D891" s="6" t="s">
        <v>1046</v>
      </c>
      <c r="E891" s="6" t="s">
        <v>15</v>
      </c>
      <c r="F891" s="6">
        <v>1009</v>
      </c>
      <c r="G891" s="16" t="s">
        <v>992</v>
      </c>
      <c r="I891" s="17" t="s">
        <v>1013</v>
      </c>
      <c r="L891" s="5">
        <v>3</v>
      </c>
      <c r="M891" s="5">
        <v>2</v>
      </c>
      <c r="N891" s="5">
        <v>1</v>
      </c>
      <c r="O891" s="6" t="s">
        <v>420</v>
      </c>
      <c r="P891" s="9">
        <v>0</v>
      </c>
      <c r="Q891" s="9">
        <v>0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  <c r="W891" s="9">
        <v>0</v>
      </c>
      <c r="X891" s="9">
        <v>0</v>
      </c>
      <c r="Y891" s="9">
        <v>0</v>
      </c>
      <c r="Z891" s="9">
        <v>0</v>
      </c>
      <c r="AA891" s="18">
        <v>22.44</v>
      </c>
      <c r="AB891" s="6">
        <v>5405</v>
      </c>
      <c r="AC891" s="6">
        <v>500</v>
      </c>
      <c r="AD891" s="8">
        <f t="shared" si="42"/>
        <v>44.88</v>
      </c>
      <c r="AE891" s="8">
        <f t="shared" si="41"/>
        <v>44.88</v>
      </c>
      <c r="AF891" s="8">
        <f t="shared" si="43"/>
        <v>44.88</v>
      </c>
      <c r="AG891" s="24">
        <v>1</v>
      </c>
    </row>
    <row r="892" spans="1:33" x14ac:dyDescent="0.25">
      <c r="A892" s="5" t="s">
        <v>939</v>
      </c>
      <c r="B892" s="5" t="s">
        <v>939</v>
      </c>
      <c r="C892" s="6" t="s">
        <v>1034</v>
      </c>
      <c r="D892" s="6" t="s">
        <v>1046</v>
      </c>
      <c r="E892" s="6" t="s">
        <v>15</v>
      </c>
      <c r="F892" s="6">
        <v>1010</v>
      </c>
      <c r="G892" s="16" t="s">
        <v>993</v>
      </c>
      <c r="I892" s="17" t="s">
        <v>1014</v>
      </c>
      <c r="L892" s="5">
        <v>3</v>
      </c>
      <c r="M892" s="5">
        <v>2</v>
      </c>
      <c r="N892" s="5">
        <v>1</v>
      </c>
      <c r="O892" s="6" t="s">
        <v>415</v>
      </c>
      <c r="P892" s="9">
        <v>0</v>
      </c>
      <c r="Q892" s="9">
        <v>0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  <c r="W892" s="9">
        <v>0</v>
      </c>
      <c r="X892" s="9">
        <v>0</v>
      </c>
      <c r="Y892" s="9">
        <v>0</v>
      </c>
      <c r="Z892" s="9">
        <v>0</v>
      </c>
      <c r="AA892" s="18">
        <v>22.44</v>
      </c>
      <c r="AB892" s="6">
        <v>5405</v>
      </c>
      <c r="AC892" s="6">
        <v>500</v>
      </c>
      <c r="AD892" s="8">
        <f t="shared" si="42"/>
        <v>44.88</v>
      </c>
      <c r="AE892" s="8">
        <f t="shared" si="41"/>
        <v>44.88</v>
      </c>
      <c r="AF892" s="8">
        <f t="shared" si="43"/>
        <v>44.88</v>
      </c>
      <c r="AG892" s="24">
        <v>1</v>
      </c>
    </row>
    <row r="893" spans="1:33" x14ac:dyDescent="0.25">
      <c r="A893" s="5" t="s">
        <v>939</v>
      </c>
      <c r="B893" s="5" t="s">
        <v>939</v>
      </c>
      <c r="C893" s="6" t="s">
        <v>1035</v>
      </c>
      <c r="D893" s="6" t="s">
        <v>1046</v>
      </c>
      <c r="E893" s="6" t="s">
        <v>15</v>
      </c>
      <c r="F893" s="6">
        <v>1011</v>
      </c>
      <c r="G893" s="16" t="s">
        <v>994</v>
      </c>
      <c r="I893" s="17" t="s">
        <v>1015</v>
      </c>
      <c r="L893" s="5">
        <v>3</v>
      </c>
      <c r="M893" s="5">
        <v>2</v>
      </c>
      <c r="N893" s="5">
        <v>1</v>
      </c>
      <c r="O893" s="6" t="s">
        <v>415</v>
      </c>
      <c r="P893" s="9">
        <v>0</v>
      </c>
      <c r="Q893" s="9">
        <v>0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9">
        <v>0</v>
      </c>
      <c r="AA893" s="18">
        <v>22.44</v>
      </c>
      <c r="AB893" s="6">
        <v>5405</v>
      </c>
      <c r="AC893" s="6">
        <v>500</v>
      </c>
      <c r="AD893" s="8">
        <f t="shared" si="42"/>
        <v>44.88</v>
      </c>
      <c r="AE893" s="8">
        <f t="shared" si="41"/>
        <v>44.88</v>
      </c>
      <c r="AF893" s="8">
        <f t="shared" si="43"/>
        <v>44.88</v>
      </c>
      <c r="AG893" s="24">
        <v>1</v>
      </c>
    </row>
    <row r="894" spans="1:33" x14ac:dyDescent="0.25">
      <c r="A894" s="5" t="s">
        <v>1036</v>
      </c>
      <c r="B894" s="5" t="s">
        <v>1036</v>
      </c>
      <c r="C894" s="6" t="s">
        <v>1037</v>
      </c>
      <c r="D894" s="6" t="s">
        <v>1046</v>
      </c>
      <c r="E894" s="6" t="s">
        <v>15</v>
      </c>
      <c r="F894" s="6">
        <v>1012</v>
      </c>
      <c r="G894" s="7">
        <v>6075777</v>
      </c>
      <c r="I894" s="5" t="s">
        <v>1038</v>
      </c>
      <c r="J894" s="5" t="s">
        <v>1039</v>
      </c>
      <c r="L894" s="5">
        <v>3</v>
      </c>
      <c r="M894" s="5">
        <v>2</v>
      </c>
      <c r="N894" s="5">
        <v>1</v>
      </c>
      <c r="O894" s="6" t="s">
        <v>430</v>
      </c>
      <c r="P894" s="9">
        <v>0</v>
      </c>
      <c r="Q894" s="9">
        <v>0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0</v>
      </c>
      <c r="Z894" s="9">
        <v>0</v>
      </c>
      <c r="AA894" s="8">
        <v>361.2</v>
      </c>
      <c r="AB894" s="6">
        <v>5405</v>
      </c>
      <c r="AC894" s="6">
        <v>500</v>
      </c>
      <c r="AD894" s="8">
        <f t="shared" si="42"/>
        <v>541.79999999999995</v>
      </c>
      <c r="AE894" s="8">
        <f t="shared" si="41"/>
        <v>541.79999999999995</v>
      </c>
      <c r="AF894" s="8">
        <f t="shared" si="43"/>
        <v>541.79999999999995</v>
      </c>
      <c r="AG894" s="24">
        <v>0.5</v>
      </c>
    </row>
    <row r="895" spans="1:33" x14ac:dyDescent="0.25">
      <c r="A895" s="5" t="s">
        <v>1036</v>
      </c>
      <c r="B895" s="5" t="s">
        <v>1036</v>
      </c>
      <c r="C895" s="6" t="s">
        <v>1042</v>
      </c>
      <c r="D895" s="6" t="s">
        <v>1046</v>
      </c>
      <c r="E895" s="6" t="s">
        <v>15</v>
      </c>
      <c r="F895" s="6">
        <v>1013</v>
      </c>
      <c r="G895" s="7">
        <v>6075231</v>
      </c>
      <c r="I895" s="5" t="s">
        <v>1040</v>
      </c>
      <c r="J895" s="5" t="s">
        <v>1041</v>
      </c>
      <c r="L895" s="5">
        <v>3</v>
      </c>
      <c r="M895" s="5">
        <v>2</v>
      </c>
      <c r="N895" s="5">
        <v>1</v>
      </c>
      <c r="O895" s="6" t="s">
        <v>422</v>
      </c>
      <c r="P895" s="9">
        <v>0</v>
      </c>
      <c r="Q895" s="9">
        <v>0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0</v>
      </c>
      <c r="Z895" s="9">
        <v>0</v>
      </c>
      <c r="AA895" s="8">
        <v>1260</v>
      </c>
      <c r="AB895" s="6">
        <v>5405</v>
      </c>
      <c r="AC895" s="6">
        <v>500</v>
      </c>
      <c r="AD895" s="8">
        <f t="shared" si="42"/>
        <v>1890</v>
      </c>
      <c r="AE895" s="8">
        <f t="shared" si="41"/>
        <v>1890</v>
      </c>
      <c r="AF895" s="8">
        <f t="shared" si="43"/>
        <v>1890</v>
      </c>
      <c r="AG895" s="24">
        <v>0.5</v>
      </c>
    </row>
    <row r="896" spans="1:33" x14ac:dyDescent="0.25">
      <c r="A896" s="5" t="s">
        <v>1036</v>
      </c>
      <c r="B896" s="5" t="s">
        <v>1036</v>
      </c>
      <c r="C896" s="6" t="s">
        <v>1045</v>
      </c>
      <c r="D896" s="6" t="s">
        <v>1046</v>
      </c>
      <c r="E896" s="6" t="s">
        <v>15</v>
      </c>
      <c r="F896" s="6">
        <v>1014</v>
      </c>
      <c r="G896" s="7">
        <v>6075231</v>
      </c>
      <c r="I896" s="5" t="s">
        <v>1043</v>
      </c>
      <c r="J896" s="5" t="s">
        <v>1044</v>
      </c>
      <c r="L896" s="5">
        <v>3</v>
      </c>
      <c r="M896" s="5">
        <v>2</v>
      </c>
      <c r="N896" s="5">
        <v>1</v>
      </c>
      <c r="O896" s="6" t="s">
        <v>430</v>
      </c>
      <c r="P896" s="9">
        <v>0</v>
      </c>
      <c r="Q896" s="9">
        <v>0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  <c r="W896" s="9">
        <v>0</v>
      </c>
      <c r="X896" s="9">
        <v>0</v>
      </c>
      <c r="Y896" s="9">
        <v>0</v>
      </c>
      <c r="Z896" s="9">
        <v>0</v>
      </c>
      <c r="AA896" s="8">
        <v>733</v>
      </c>
      <c r="AB896" s="6">
        <v>5405</v>
      </c>
      <c r="AC896" s="6">
        <v>500</v>
      </c>
      <c r="AD896" s="8">
        <f t="shared" si="42"/>
        <v>1099.5</v>
      </c>
      <c r="AE896" s="8">
        <f t="shared" si="41"/>
        <v>1099.5</v>
      </c>
      <c r="AF896" s="8">
        <f t="shared" si="43"/>
        <v>1099.5</v>
      </c>
      <c r="AG896" s="24">
        <v>0.5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 5</dc:creator>
  <cp:lastModifiedBy>Leonardo</cp:lastModifiedBy>
  <cp:lastPrinted>2016-08-26T12:45:11Z</cp:lastPrinted>
  <dcterms:created xsi:type="dcterms:W3CDTF">2016-08-26T10:20:32Z</dcterms:created>
  <dcterms:modified xsi:type="dcterms:W3CDTF">2017-01-26T17:06:11Z</dcterms:modified>
</cp:coreProperties>
</file>