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nu\Dropbox\HBP - Spreadsheet Modeling\Chapter_6_Building_A_Model\documents\resources\Question_6.9.xlsm 2018-08-14 16-29-55\"/>
    </mc:Choice>
  </mc:AlternateContent>
  <bookViews>
    <workbookView xWindow="0" yWindow="450" windowWidth="24090" windowHeight="9960"/>
  </bookViews>
  <sheets>
    <sheet name="6.9_Step2_Final" sheetId="1" r:id="rId1"/>
  </sheets>
  <definedNames>
    <definedName name="Annual_Capacity">'6.9_Step2_Final'!$B$3</definedName>
    <definedName name="Annual_price_increase">'6.9_Step2_Final'!$B$11</definedName>
    <definedName name="Annual_unit_cost_rate_of_increase">'6.9_Step2_Final'!$B$13</definedName>
    <definedName name="Beginning_growth_rate">'6.9_Step2_Final'!$B$8</definedName>
    <definedName name="Cost_per_unit_of_capacity">'6.9_Step2_Final'!$B$2</definedName>
    <definedName name="Discount_rate">'6.9_Step2_Final'!$B$14</definedName>
    <definedName name="Plant_fixed_cost">'6.9_Step2_Final'!$B$1</definedName>
    <definedName name="Steady_beginning">'6.9_Step2_Final'!$B$9</definedName>
    <definedName name="Steady_state_growth_rate">'6.9_Step2_Final'!$B$10</definedName>
    <definedName name="Year_1_demand_intercept">'6.9_Step2_Final'!$B$5</definedName>
    <definedName name="Year_1_demand_slope">'6.9_Step2_Final'!$B$6</definedName>
    <definedName name="Year_1_selling_price">'6.9_Step2_Final'!$B$4</definedName>
    <definedName name="Year_1_variable_cost_of_production">'6.9_Step2_Final'!$B$12</definedName>
    <definedName name="Years_till_demand_steady_state">'6.9_Step2_Final'!$B$7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<sst xmlns="http://schemas.openxmlformats.org/spreadsheetml/2006/main" count="16" uniqueCount="16">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</sst>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44" fontId="0" fillId="2" borderId="1" xfId="1" applyFont="1" applyFill="1" applyBorder="1" applyAlignment="1">
      <alignment horizontal="right"/>
    </xf>
    <xf numFmtId="0" fontId="0" fillId="0" borderId="1" xfId="0" applyFont="1" applyBorder="1"/>
    <xf numFmtId="0" fontId="0" fillId="4" borderId="1" xfId="0" applyFont="1" applyFill="1" applyBorder="1" applyAlignment="1">
      <alignment horizontal="right"/>
    </xf>
    <xf numFmtId="0" fontId="0" fillId="0" borderId="1" xfId="0" applyFont="1" applyFill="1" applyBorder="1"/>
    <xf numFmtId="0" fontId="3" fillId="0" borderId="1" xfId="0" applyFont="1" applyBorder="1"/>
    <xf numFmtId="44" fontId="4" fillId="4" borderId="1" xfId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10" fontId="0" fillId="3" borderId="1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right"/>
    </xf>
    <xf numFmtId="14" fontId="0" fillId="0" borderId="1" xfId="0" applyNumberFormat="1" applyFont="1" applyBorder="1"/>
    <xf numFmtId="44" fontId="0" fillId="3" borderId="1" xfId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7"/>
  <sheetViews>
    <sheetView tabSelected="1" workbookViewId="0">
      <selection activeCell="B17" sqref="B17"/>
    </sheetView>
  </sheetViews>
  <sheetFormatPr defaultRowHeight="15" x14ac:dyDescent="0.25"/>
  <cols>
    <col min="1" max="1" width="31" bestFit="1" customWidth="1"/>
    <col min="2" max="2" width="20.7109375" customWidth="1"/>
    <col min="3" max="3" width="27.85546875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1" t="s">
        <v>1</v>
      </c>
      <c r="B2" s="2">
        <v>3</v>
      </c>
      <c r="C2" s="3" t="s">
        <v>2</v>
      </c>
    </row>
    <row r="3" spans="1:3" x14ac:dyDescent="0.25">
      <c r="A3" s="1" t="s">
        <v>3</v>
      </c>
      <c r="B3" s="4">
        <v>300000</v>
      </c>
      <c r="C3" s="5"/>
    </row>
    <row r="4" spans="1:3" x14ac:dyDescent="0.25">
      <c r="A4" s="6" t="s">
        <v>4</v>
      </c>
      <c r="B4" s="7"/>
      <c r="C4" s="3"/>
    </row>
    <row r="5" spans="1:3" x14ac:dyDescent="0.25">
      <c r="A5" s="6" t="s">
        <v>5</v>
      </c>
      <c r="B5" s="8"/>
      <c r="C5" s="3"/>
    </row>
    <row r="6" spans="1:3" x14ac:dyDescent="0.25">
      <c r="A6" s="6" t="s">
        <v>6</v>
      </c>
      <c r="B6" s="8"/>
      <c r="C6" s="3"/>
    </row>
    <row r="7" spans="1:3" x14ac:dyDescent="0.25">
      <c r="A7" s="6" t="s">
        <v>7</v>
      </c>
      <c r="B7" s="8"/>
      <c r="C7" s="3"/>
    </row>
    <row r="8" spans="1:3" x14ac:dyDescent="0.25">
      <c r="A8" s="6" t="s">
        <v>8</v>
      </c>
      <c r="B8" s="9"/>
      <c r="C8" s="3"/>
    </row>
    <row r="9" spans="1:3" x14ac:dyDescent="0.25">
      <c r="A9" s="6" t="s">
        <v>9</v>
      </c>
      <c r="B9" s="9"/>
      <c r="C9" s="3"/>
    </row>
    <row r="10" spans="1:3" x14ac:dyDescent="0.25">
      <c r="A10" s="6" t="s">
        <v>10</v>
      </c>
      <c r="B10" s="10"/>
      <c r="C10" s="3"/>
    </row>
    <row r="11" spans="1:3" x14ac:dyDescent="0.25">
      <c r="A11" s="6" t="s">
        <v>11</v>
      </c>
      <c r="B11" s="9"/>
      <c r="C11" s="3"/>
    </row>
    <row r="12" spans="1:3" x14ac:dyDescent="0.25">
      <c r="A12" s="6" t="s">
        <v>12</v>
      </c>
      <c r="B12" s="11"/>
      <c r="C12" s="3"/>
    </row>
    <row r="13" spans="1:3" x14ac:dyDescent="0.25">
      <c r="A13" s="6" t="s">
        <v>13</v>
      </c>
      <c r="B13" s="9"/>
      <c r="C13" s="3"/>
    </row>
    <row r="14" spans="1:3" x14ac:dyDescent="0.25">
      <c r="A14" s="1" t="s">
        <v>14</v>
      </c>
      <c r="B14" s="9">
        <v>0.15</v>
      </c>
      <c r="C14" s="3"/>
    </row>
    <row r="15" spans="1:3" x14ac:dyDescent="0.25">
      <c r="A15" s="3"/>
      <c r="B15" s="3"/>
      <c r="C15" s="3"/>
    </row>
    <row r="16" spans="1:3" x14ac:dyDescent="0.25">
      <c r="A16" s="3"/>
      <c r="B16" s="12">
        <v>40909</v>
      </c>
      <c r="C16" s="3"/>
    </row>
    <row r="17" spans="1:3" x14ac:dyDescent="0.25">
      <c r="A17" s="1" t="s">
        <v>15</v>
      </c>
      <c r="B17" s="13">
        <f>B1+B2*B3</f>
        <v>1300000</v>
      </c>
      <c r="C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6.9_Step2_Final</vt:lpstr>
      <vt:lpstr>Annual_Capacity</vt:lpstr>
      <vt:lpstr>Annual_price_increase</vt:lpstr>
      <vt:lpstr>Annual_unit_cost_rate_of_increase</vt:lpstr>
      <vt:lpstr>Beginning_growth_rate</vt:lpstr>
      <vt:lpstr>Cost_per_unit_of_capacity</vt:lpstr>
      <vt:lpstr>Discount_rate</vt:lpstr>
      <vt:lpstr>Plant_fixed_cost</vt:lpstr>
      <vt:lpstr>Steady_beginning</vt:lpstr>
      <vt:lpstr>Steady_state_growth_rate</vt:lpstr>
      <vt:lpstr>Year_1_demand_intercept</vt:lpstr>
      <vt:lpstr>Year_1_demand_slope</vt:lpstr>
      <vt:lpstr>Year_1_selling_price</vt:lpstr>
      <vt:lpstr>Year_1_variable_cost_of_production</vt:lpstr>
      <vt:lpstr>Years_till_demand_steady_state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2018-08-27T10:47:24Z</dcterms:modified>
</cp:coreProperties>
</file>