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_aulas\"/>
    </mc:Choice>
  </mc:AlternateContent>
  <bookViews>
    <workbookView xWindow="0" yWindow="0" windowWidth="10788" windowHeight="3378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K6" i="1" l="1"/>
  <c r="K7" i="1"/>
  <c r="C16" i="1"/>
  <c r="C15" i="1"/>
</calcChain>
</file>

<file path=xl/sharedStrings.xml><?xml version="1.0" encoding="utf-8"?>
<sst xmlns="http://schemas.openxmlformats.org/spreadsheetml/2006/main" count="16" uniqueCount="16">
  <si>
    <t>Empresa</t>
  </si>
  <si>
    <t>Ganho Bruto</t>
  </si>
  <si>
    <t>Ganho Líquido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</si>
  <si>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</si>
  <si>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</si>
  <si>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</si>
  <si>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</si>
  <si>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</si>
  <si>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</si>
  <si>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</si>
  <si>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</si>
  <si>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</si>
  <si>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</si>
  <si>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</si>
  <si>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</si>
  <si>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Patrimônio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</si>
</sst>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abSelected="1" workbookViewId="0">
      <selection activeCell="I18" sqref="I18"/>
    </sheetView>
  </sheetViews>
  <sheetFormatPr defaultRowHeight="14.4" x14ac:dyDescent="0.55000000000000004"/>
  <cols>
    <col min="1" max="1" width="8.578125" style="3" bestFit="1" customWidth="1"/>
    <col min="2" max="2" width="12.15625" style="3" bestFit="1" customWidth="1"/>
    <col min="3" max="3" width="14" style="3" bestFit="1" customWidth="1"/>
    <col min="4" max="4" width="10.83984375" style="3" bestFit="1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15</v>
      </c>
    </row>
    <row r="2" spans="1:11" x14ac:dyDescent="0.55000000000000004">
      <c r="A2" s="2" t="s">
        <v>3</v>
      </c>
      <c r="B2" s="2">
        <v>9993</v>
      </c>
      <c r="C2" s="2">
        <v>564</v>
      </c>
      <c r="D2" s="2">
        <v>17683</v>
      </c>
    </row>
    <row r="3" spans="1:11" x14ac:dyDescent="0.55000000000000004">
      <c r="A3" s="2" t="s">
        <v>4</v>
      </c>
      <c r="B3" s="2">
        <v>8776</v>
      </c>
      <c r="C3" s="2">
        <v>389</v>
      </c>
      <c r="D3" s="2">
        <v>17359</v>
      </c>
      <c r="H3" s="2">
        <v>127</v>
      </c>
      <c r="I3">
        <v>1</v>
      </c>
    </row>
    <row r="4" spans="1:11" x14ac:dyDescent="0.55000000000000004">
      <c r="A4" s="2" t="s">
        <v>5</v>
      </c>
      <c r="B4" s="2">
        <v>13572</v>
      </c>
      <c r="C4" s="2">
        <v>1103</v>
      </c>
      <c r="D4" s="2">
        <v>18597</v>
      </c>
      <c r="H4" s="2">
        <v>187</v>
      </c>
      <c r="I4">
        <v>1</v>
      </c>
    </row>
    <row r="5" spans="1:11" x14ac:dyDescent="0.55000000000000004">
      <c r="A5" s="2" t="s">
        <v>6</v>
      </c>
      <c r="B5" s="2">
        <v>6455</v>
      </c>
      <c r="C5" s="2">
        <v>743</v>
      </c>
      <c r="D5" s="2">
        <v>8745</v>
      </c>
      <c r="H5" s="2">
        <v>203</v>
      </c>
      <c r="I5">
        <v>1</v>
      </c>
    </row>
    <row r="6" spans="1:11" x14ac:dyDescent="0.55000000000000004">
      <c r="A6" s="2" t="s">
        <v>7</v>
      </c>
      <c r="B6" s="2">
        <v>5129</v>
      </c>
      <c r="C6" s="2">
        <v>203</v>
      </c>
      <c r="D6" s="2">
        <v>14397</v>
      </c>
      <c r="H6" s="2">
        <v>215</v>
      </c>
      <c r="I6">
        <v>2</v>
      </c>
      <c r="K6">
        <f>C15-H4</f>
        <v>200</v>
      </c>
    </row>
    <row r="7" spans="1:11" x14ac:dyDescent="0.55000000000000004">
      <c r="A7" s="2" t="s">
        <v>8</v>
      </c>
      <c r="B7" s="2">
        <v>5432</v>
      </c>
      <c r="C7" s="2">
        <v>215</v>
      </c>
      <c r="D7" s="2">
        <v>3467</v>
      </c>
      <c r="H7" s="2">
        <v>297</v>
      </c>
      <c r="I7">
        <v>2</v>
      </c>
      <c r="K7">
        <f>H12-C15</f>
        <v>177</v>
      </c>
    </row>
    <row r="8" spans="1:11" x14ac:dyDescent="0.55000000000000004">
      <c r="A8" s="2" t="s">
        <v>9</v>
      </c>
      <c r="B8" s="2">
        <v>3807</v>
      </c>
      <c r="C8" s="2">
        <v>385</v>
      </c>
      <c r="D8" s="2">
        <v>4679</v>
      </c>
      <c r="H8" s="2">
        <v>385</v>
      </c>
      <c r="I8">
        <v>2</v>
      </c>
    </row>
    <row r="9" spans="1:11" x14ac:dyDescent="0.55000000000000004">
      <c r="A9" s="2" t="s">
        <v>10</v>
      </c>
      <c r="B9" s="2">
        <v>3423</v>
      </c>
      <c r="C9" s="2">
        <v>187</v>
      </c>
      <c r="D9" s="2">
        <v>6754</v>
      </c>
      <c r="H9" s="2">
        <v>389</v>
      </c>
      <c r="I9">
        <v>3</v>
      </c>
    </row>
    <row r="10" spans="1:11" x14ac:dyDescent="0.55000000000000004">
      <c r="A10" s="2" t="s">
        <v>11</v>
      </c>
      <c r="B10" s="2">
        <v>3708</v>
      </c>
      <c r="C10" s="2">
        <v>127</v>
      </c>
      <c r="D10" s="2">
        <v>2275</v>
      </c>
      <c r="H10" s="2">
        <v>432</v>
      </c>
      <c r="I10">
        <v>3</v>
      </c>
    </row>
    <row r="11" spans="1:11" x14ac:dyDescent="0.55000000000000004">
      <c r="A11" s="2" t="s">
        <v>12</v>
      </c>
      <c r="B11" s="2">
        <v>3294</v>
      </c>
      <c r="C11" s="2">
        <v>297</v>
      </c>
      <c r="D11" s="2">
        <v>6754</v>
      </c>
      <c r="H11" s="2">
        <v>451</v>
      </c>
      <c r="I11">
        <v>3</v>
      </c>
    </row>
    <row r="12" spans="1:11" x14ac:dyDescent="0.55000000000000004">
      <c r="A12" s="2" t="s">
        <v>13</v>
      </c>
      <c r="B12" s="2">
        <v>5433</v>
      </c>
      <c r="C12" s="2">
        <v>432</v>
      </c>
      <c r="D12" s="2">
        <v>5583</v>
      </c>
      <c r="H12" s="2">
        <v>564</v>
      </c>
      <c r="I12">
        <v>4</v>
      </c>
    </row>
    <row r="13" spans="1:11" x14ac:dyDescent="0.55000000000000004">
      <c r="A13" s="2" t="s">
        <v>14</v>
      </c>
      <c r="B13" s="2">
        <v>6287</v>
      </c>
      <c r="C13" s="2">
        <v>451</v>
      </c>
      <c r="D13" s="2">
        <v>8972</v>
      </c>
      <c r="H13" s="2">
        <v>743</v>
      </c>
      <c r="I13">
        <v>4</v>
      </c>
    </row>
    <row r="14" spans="1:11" x14ac:dyDescent="0.55000000000000004">
      <c r="H14" s="2">
        <v>1103</v>
      </c>
      <c r="I14">
        <v>4</v>
      </c>
    </row>
    <row r="15" spans="1:11" x14ac:dyDescent="0.55000000000000004">
      <c r="C15" s="3">
        <f>MEDIAN(C2:C13)</f>
        <v>387</v>
      </c>
    </row>
    <row r="16" spans="1:11" x14ac:dyDescent="0.55000000000000004">
      <c r="C16" s="3">
        <f>MAX(C2:C13)</f>
        <v>1103</v>
      </c>
    </row>
  </sheetData>
  <sortState ref="H3:H14">
    <sortCondition ref="H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Cintra</dc:creator>
  <cp:lastModifiedBy>£ëø .</cp:lastModifiedBy>
  <dcterms:created xsi:type="dcterms:W3CDTF">2014-08-20T14:43:09Z</dcterms:created>
  <dcterms:modified xsi:type="dcterms:W3CDTF">2014-08-29T13:45:31Z</dcterms:modified>
</cp:coreProperties>
</file>