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£ëø\Dropbox\Mestrado\Análise Multivariada\Trabalhos Gladys\Trabalho Artigo\"/>
    </mc:Choice>
  </mc:AlternateContent>
  <bookViews>
    <workbookView xWindow="0" yWindow="0" windowWidth="19200" windowHeight="7770"/>
  </bookViews>
  <sheets>
    <sheet name="Dados análise" sheetId="1" r:id="rId1"/>
  </sheets>
  <calcPr calcId="152511"/>
</workbook>
</file>

<file path=xl/calcChain.xml><?xml version="1.0" encoding="utf-8"?>
<calcChain xmlns="http://schemas.openxmlformats.org/spreadsheetml/2006/main">
  <c r="D27" i="1" l="1"/>
  <c r="C27" i="1"/>
  <c r="E27" i="1"/>
</calcChain>
</file>

<file path=xl/sharedStrings.xml><?xml version="1.0" encoding="utf-8"?>
<sst xmlns="http://schemas.openxmlformats.org/spreadsheetml/2006/main" count="58" uniqueCount="58">
  <si>
    <t>Subátomos</t>
  </si>
  <si>
    <t>Fila</t>
  </si>
  <si>
    <t>Viagem</t>
  </si>
  <si>
    <t>Resposta</t>
  </si>
  <si>
    <t>Serviço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</si>
  <si>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</si>
  <si>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</si>
  <si>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</si>
  <si>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</si>
  <si>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</si>
  <si>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</si>
  <si>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</si>
  <si>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</si>
  <si>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</si>
  <si>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</si>
  <si>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</si>
  <si>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</si>
  <si>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</si>
  <si>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</si>
  <si>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</si>
  <si>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</si>
  <si>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</si>
  <si>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</si>
  <si>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</si>
  <si>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</si>
  <si>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</si>
  <si>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</si>
  <si>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</si>
  <si>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</si>
  <si>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Nações Azul</t>
  </si>
  <si>
    <t>Nações Verde</t>
  </si>
  <si>
    <t>Nações Amarelo</t>
  </si>
  <si>
    <t>Nações Vermelho</t>
  </si>
  <si>
    <t>Geisel Azul</t>
  </si>
  <si>
    <t>Geisel Verde</t>
  </si>
  <si>
    <t>Geisel Amarelo</t>
  </si>
  <si>
    <t>Geisel Vermelho</t>
  </si>
  <si>
    <t>Ipiranga Azul</t>
  </si>
  <si>
    <t>Ipiranga Verde</t>
  </si>
  <si>
    <t>Ipiranga Amarelo</t>
  </si>
  <si>
    <t>Ipiranga Vermelho</t>
  </si>
  <si>
    <t>Bela Vista Azul</t>
  </si>
  <si>
    <t>Bela Vista Verde</t>
  </si>
  <si>
    <t>Bela Vista Amarelo</t>
  </si>
  <si>
    <t>Bela Vista Vermelho</t>
  </si>
  <si>
    <t>Mary Dota Azul</t>
  </si>
  <si>
    <t>Mary Dota Verde</t>
  </si>
  <si>
    <t>Mary Dota Amarelo</t>
  </si>
  <si>
    <t>Mary Dota Vermelho</t>
  </si>
  <si>
    <t>Boulevard Azul</t>
  </si>
  <si>
    <t>Boulevard Verde</t>
  </si>
  <si>
    <t>Boulevard Amarelo</t>
  </si>
  <si>
    <t>Boulevard Vermelho</t>
  </si>
  <si>
    <t>Tempo Médio</t>
  </si>
  <si>
    <t>Chamados</t>
  </si>
  <si>
    <t>Qtde.</t>
  </si>
  <si>
    <r>
      <rPr>
        <b/>
        <sz val="12"/>
        <color theme="1"/>
        <rFont val="Calibri"/>
        <family val="2"/>
        <scheme val="minor"/>
      </rPr>
      <t>p</t>
    </r>
    <r>
      <rPr>
        <b/>
        <i/>
        <sz val="10"/>
        <color theme="1"/>
        <rFont val="Calibri"/>
        <family val="2"/>
        <scheme val="minor"/>
      </rPr>
      <t>j</t>
    </r>
  </si>
  <si>
    <r>
      <t>λ</t>
    </r>
    <r>
      <rPr>
        <b/>
        <i/>
        <sz val="10"/>
        <color theme="1"/>
        <rFont val="Calibri"/>
        <family val="2"/>
        <scheme val="minor"/>
      </rPr>
      <t>j,k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</si>
</sst>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auto="1"/>
      </right>
      <top style="double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164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16" fillId="0" borderId="13" xfId="0" applyFont="1" applyBorder="1" applyAlignment="1">
      <alignment vertical="center"/>
    </xf>
    <xf numFmtId="164" fontId="16" fillId="0" borderId="14" xfId="0" applyNumberFormat="1" applyFont="1" applyBorder="1" applyAlignment="1">
      <alignment vertical="center"/>
    </xf>
    <xf numFmtId="2" fontId="0" fillId="0" borderId="12" xfId="0" applyNumberForma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2" fontId="16" fillId="0" borderId="12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16" fillId="0" borderId="12" xfId="0" applyNumberFormat="1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6" workbookViewId="0">
      <selection activeCell="F4" sqref="F4"/>
    </sheetView>
  </sheetViews>
  <sheetFormatPr defaultRowHeight="14.4" x14ac:dyDescent="0.55000000000000004"/>
  <cols>
    <col min="1" max="1" width="4.15625" style="1" customWidth="1"/>
    <col min="2" max="2" width="17.41796875" style="1" bestFit="1" customWidth="1"/>
    <col min="3" max="4" width="10.3671875" style="1" customWidth="1"/>
    <col min="5" max="5" width="10.3671875" style="3" customWidth="1"/>
    <col min="6" max="9" width="10.3671875" style="2" customWidth="1"/>
    <col min="10" max="16384" width="8.83984375" style="1"/>
  </cols>
  <sheetData>
    <row r="1" spans="1:9" ht="14.7" thickBot="1" x14ac:dyDescent="0.6">
      <c r="A1" s="4"/>
      <c r="B1" s="4"/>
      <c r="C1" s="11" t="s">
        <v>54</v>
      </c>
      <c r="D1" s="21"/>
      <c r="E1" s="12"/>
      <c r="F1" s="13" t="s">
        <v>53</v>
      </c>
      <c r="G1" s="13"/>
      <c r="H1" s="13"/>
      <c r="I1" s="13"/>
    </row>
    <row r="2" spans="1:9" ht="16.2" thickTop="1" thickBot="1" x14ac:dyDescent="0.6">
      <c r="A2" s="14" t="s">
        <v>0</v>
      </c>
      <c r="B2" s="14"/>
      <c r="C2" s="15" t="s">
        <v>55</v>
      </c>
      <c r="D2" s="18" t="s">
        <v>56</v>
      </c>
      <c r="E2" s="16" t="s">
        <v>57</v>
      </c>
      <c r="F2" s="17" t="s">
        <v>1</v>
      </c>
      <c r="G2" s="17" t="s">
        <v>2</v>
      </c>
      <c r="H2" s="17" t="s">
        <v>3</v>
      </c>
      <c r="I2" s="17" t="s">
        <v>4</v>
      </c>
    </row>
    <row r="3" spans="1:9" ht="14.7" thickTop="1" x14ac:dyDescent="0.55000000000000004">
      <c r="A3" s="4" t="s">
        <v>5</v>
      </c>
      <c r="B3" s="4" t="s">
        <v>29</v>
      </c>
      <c r="C3" s="5">
        <v>6</v>
      </c>
      <c r="D3" s="19">
        <v>2.5499999999999998E-2</v>
      </c>
      <c r="E3" s="6">
        <v>0.1004</v>
      </c>
      <c r="F3" s="2">
        <v>27.7</v>
      </c>
      <c r="G3" s="2">
        <v>18.2</v>
      </c>
      <c r="H3" s="2">
        <v>45.8</v>
      </c>
      <c r="I3" s="2">
        <v>41.6</v>
      </c>
    </row>
    <row r="4" spans="1:9" x14ac:dyDescent="0.55000000000000004">
      <c r="A4" s="4" t="s">
        <v>6</v>
      </c>
      <c r="B4" s="4" t="s">
        <v>30</v>
      </c>
      <c r="C4" s="5">
        <v>20</v>
      </c>
      <c r="D4" s="19">
        <v>8.5099999999999995E-2</v>
      </c>
      <c r="E4" s="6">
        <v>0.33479999999999999</v>
      </c>
      <c r="F4" s="2">
        <v>25</v>
      </c>
      <c r="G4" s="2">
        <v>9.6</v>
      </c>
      <c r="H4" s="2">
        <v>32.700000000000003</v>
      </c>
      <c r="I4" s="2">
        <v>41.9</v>
      </c>
    </row>
    <row r="5" spans="1:9" x14ac:dyDescent="0.55000000000000004">
      <c r="A5" s="4" t="s">
        <v>7</v>
      </c>
      <c r="B5" s="4" t="s">
        <v>31</v>
      </c>
      <c r="C5" s="5">
        <v>31</v>
      </c>
      <c r="D5" s="19">
        <v>0.13189999999999999</v>
      </c>
      <c r="E5" s="6">
        <v>0.51890000000000003</v>
      </c>
      <c r="F5" s="2">
        <v>7.3</v>
      </c>
      <c r="G5" s="2">
        <v>7.4</v>
      </c>
      <c r="H5" s="2">
        <v>14.5</v>
      </c>
      <c r="I5" s="2">
        <v>38.200000000000003</v>
      </c>
    </row>
    <row r="6" spans="1:9" x14ac:dyDescent="0.55000000000000004">
      <c r="A6" s="4" t="s">
        <v>8</v>
      </c>
      <c r="B6" s="4" t="s">
        <v>32</v>
      </c>
      <c r="C6" s="5">
        <v>0</v>
      </c>
      <c r="D6" s="19">
        <v>0</v>
      </c>
      <c r="E6" s="6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55000000000000004">
      <c r="A7" s="4" t="s">
        <v>9</v>
      </c>
      <c r="B7" s="4" t="s">
        <v>33</v>
      </c>
      <c r="C7" s="5">
        <v>1</v>
      </c>
      <c r="D7" s="19">
        <v>4.3E-3</v>
      </c>
      <c r="E7" s="6">
        <v>1.67E-2</v>
      </c>
      <c r="F7" s="2">
        <v>23</v>
      </c>
      <c r="G7" s="2">
        <v>10</v>
      </c>
      <c r="H7" s="2">
        <v>33</v>
      </c>
      <c r="I7" s="2">
        <v>40</v>
      </c>
    </row>
    <row r="8" spans="1:9" x14ac:dyDescent="0.55000000000000004">
      <c r="A8" s="4" t="s">
        <v>10</v>
      </c>
      <c r="B8" s="4" t="s">
        <v>34</v>
      </c>
      <c r="C8" s="5">
        <v>14</v>
      </c>
      <c r="D8" s="19">
        <v>5.96E-2</v>
      </c>
      <c r="E8" s="6">
        <v>0.23430000000000001</v>
      </c>
      <c r="F8" s="2">
        <v>20.100000000000001</v>
      </c>
      <c r="G8" s="2">
        <v>13.8</v>
      </c>
      <c r="H8" s="2">
        <v>33.9</v>
      </c>
      <c r="I8" s="2">
        <v>47.2</v>
      </c>
    </row>
    <row r="9" spans="1:9" x14ac:dyDescent="0.55000000000000004">
      <c r="A9" s="4" t="s">
        <v>11</v>
      </c>
      <c r="B9" s="4" t="s">
        <v>35</v>
      </c>
      <c r="C9" s="5">
        <v>24</v>
      </c>
      <c r="D9" s="19">
        <v>0.1021</v>
      </c>
      <c r="E9" s="6">
        <v>0.4017</v>
      </c>
      <c r="F9" s="2">
        <v>10.9</v>
      </c>
      <c r="G9" s="2">
        <v>9.4</v>
      </c>
      <c r="H9" s="2">
        <v>19.2</v>
      </c>
      <c r="I9" s="2">
        <v>51.3</v>
      </c>
    </row>
    <row r="10" spans="1:9" x14ac:dyDescent="0.55000000000000004">
      <c r="A10" s="4" t="s">
        <v>12</v>
      </c>
      <c r="B10" s="4" t="s">
        <v>36</v>
      </c>
      <c r="C10" s="5">
        <v>16</v>
      </c>
      <c r="D10" s="19">
        <v>6.8099999999999994E-2</v>
      </c>
      <c r="E10" s="6">
        <v>0.26779999999999998</v>
      </c>
      <c r="F10" s="2">
        <v>10.1</v>
      </c>
      <c r="G10" s="2">
        <v>13.8</v>
      </c>
      <c r="H10" s="2">
        <v>23.8</v>
      </c>
      <c r="I10" s="2">
        <v>57.1</v>
      </c>
    </row>
    <row r="11" spans="1:9" x14ac:dyDescent="0.55000000000000004">
      <c r="A11" s="4" t="s">
        <v>13</v>
      </c>
      <c r="B11" s="4" t="s">
        <v>37</v>
      </c>
      <c r="C11" s="5">
        <v>4</v>
      </c>
      <c r="D11" s="19">
        <v>1.7000000000000001E-2</v>
      </c>
      <c r="E11" s="6">
        <v>6.7000000000000004E-2</v>
      </c>
      <c r="F11" s="2">
        <v>46.3</v>
      </c>
      <c r="G11" s="2">
        <v>12.3</v>
      </c>
      <c r="H11" s="2">
        <v>66</v>
      </c>
      <c r="I11" s="2">
        <v>47.7</v>
      </c>
    </row>
    <row r="12" spans="1:9" x14ac:dyDescent="0.55000000000000004">
      <c r="A12" s="4" t="s">
        <v>14</v>
      </c>
      <c r="B12" s="4" t="s">
        <v>38</v>
      </c>
      <c r="C12" s="5">
        <v>14</v>
      </c>
      <c r="D12" s="19">
        <v>5.96E-2</v>
      </c>
      <c r="E12" s="6">
        <v>0.23430000000000001</v>
      </c>
      <c r="F12" s="2">
        <v>27.4</v>
      </c>
      <c r="G12" s="2">
        <v>12.3</v>
      </c>
      <c r="H12" s="2">
        <v>37.9</v>
      </c>
      <c r="I12" s="2">
        <v>42.2</v>
      </c>
    </row>
    <row r="13" spans="1:9" x14ac:dyDescent="0.55000000000000004">
      <c r="A13" s="4" t="s">
        <v>15</v>
      </c>
      <c r="B13" s="4" t="s">
        <v>39</v>
      </c>
      <c r="C13" s="5">
        <v>11</v>
      </c>
      <c r="D13" s="19">
        <v>4.6800000000000001E-2</v>
      </c>
      <c r="E13" s="6">
        <v>0.18410000000000001</v>
      </c>
      <c r="F13" s="2">
        <v>10.8</v>
      </c>
      <c r="G13" s="2">
        <v>8.1999999999999993</v>
      </c>
      <c r="H13" s="2">
        <v>18.5</v>
      </c>
      <c r="I13" s="2">
        <v>37.6</v>
      </c>
    </row>
    <row r="14" spans="1:9" x14ac:dyDescent="0.55000000000000004">
      <c r="A14" s="4" t="s">
        <v>16</v>
      </c>
      <c r="B14" s="4" t="s">
        <v>40</v>
      </c>
      <c r="C14" s="5">
        <v>0</v>
      </c>
      <c r="D14" s="19">
        <v>0</v>
      </c>
      <c r="E14" s="6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55000000000000004">
      <c r="A15" s="4" t="s">
        <v>17</v>
      </c>
      <c r="B15" s="4" t="s">
        <v>41</v>
      </c>
      <c r="C15" s="5">
        <v>7</v>
      </c>
      <c r="D15" s="19">
        <v>2.98E-2</v>
      </c>
      <c r="E15" s="6">
        <v>0.1172</v>
      </c>
      <c r="F15" s="2">
        <v>35.4</v>
      </c>
      <c r="G15" s="2">
        <v>19.5</v>
      </c>
      <c r="H15" s="2">
        <v>46.6</v>
      </c>
      <c r="I15" s="2">
        <v>28.7</v>
      </c>
    </row>
    <row r="16" spans="1:9" x14ac:dyDescent="0.55000000000000004">
      <c r="A16" s="4" t="s">
        <v>18</v>
      </c>
      <c r="B16" s="4" t="s">
        <v>42</v>
      </c>
      <c r="C16" s="5">
        <v>20</v>
      </c>
      <c r="D16" s="19">
        <v>8.5099999999999995E-2</v>
      </c>
      <c r="E16" s="6">
        <v>0.33479999999999999</v>
      </c>
      <c r="F16" s="2">
        <v>26.3</v>
      </c>
      <c r="G16" s="2">
        <v>11.4</v>
      </c>
      <c r="H16" s="2">
        <v>35.5</v>
      </c>
      <c r="I16" s="2">
        <v>46.9</v>
      </c>
    </row>
    <row r="17" spans="1:9" x14ac:dyDescent="0.55000000000000004">
      <c r="A17" s="4" t="s">
        <v>19</v>
      </c>
      <c r="B17" s="4" t="s">
        <v>43</v>
      </c>
      <c r="C17" s="5">
        <v>26</v>
      </c>
      <c r="D17" s="19">
        <v>0.1106</v>
      </c>
      <c r="E17" s="6">
        <v>0.43519999999999998</v>
      </c>
      <c r="F17" s="2">
        <v>9</v>
      </c>
      <c r="G17" s="2">
        <v>8.5</v>
      </c>
      <c r="H17" s="2">
        <v>16.399999999999999</v>
      </c>
      <c r="I17" s="2">
        <v>52</v>
      </c>
    </row>
    <row r="18" spans="1:9" x14ac:dyDescent="0.55000000000000004">
      <c r="A18" s="4" t="s">
        <v>20</v>
      </c>
      <c r="B18" s="4" t="s">
        <v>44</v>
      </c>
      <c r="C18" s="5">
        <v>1</v>
      </c>
      <c r="D18" s="19">
        <v>4.3E-3</v>
      </c>
      <c r="E18" s="6">
        <v>1.67E-2</v>
      </c>
      <c r="F18" s="2">
        <v>5</v>
      </c>
      <c r="G18" s="2">
        <v>8</v>
      </c>
      <c r="H18" s="2">
        <v>13</v>
      </c>
      <c r="I18" s="2">
        <v>47</v>
      </c>
    </row>
    <row r="19" spans="1:9" x14ac:dyDescent="0.55000000000000004">
      <c r="A19" s="4" t="s">
        <v>21</v>
      </c>
      <c r="B19" s="4" t="s">
        <v>45</v>
      </c>
      <c r="C19" s="5">
        <v>3</v>
      </c>
      <c r="D19" s="19">
        <v>1.2800000000000001E-2</v>
      </c>
      <c r="E19" s="6">
        <v>5.0200000000000002E-2</v>
      </c>
      <c r="F19" s="2">
        <v>16.7</v>
      </c>
      <c r="G19" s="2">
        <v>12.3</v>
      </c>
      <c r="H19" s="2">
        <v>29</v>
      </c>
      <c r="I19" s="2">
        <v>50</v>
      </c>
    </row>
    <row r="20" spans="1:9" x14ac:dyDescent="0.55000000000000004">
      <c r="A20" s="4" t="s">
        <v>22</v>
      </c>
      <c r="B20" s="4" t="s">
        <v>46</v>
      </c>
      <c r="C20" s="5">
        <v>15</v>
      </c>
      <c r="D20" s="19">
        <v>6.3799999999999996E-2</v>
      </c>
      <c r="E20" s="6">
        <v>0.25109999999999999</v>
      </c>
      <c r="F20" s="2">
        <v>19.8</v>
      </c>
      <c r="G20" s="2">
        <v>9.9</v>
      </c>
      <c r="H20" s="2">
        <v>29.1</v>
      </c>
      <c r="I20" s="2">
        <v>45.1</v>
      </c>
    </row>
    <row r="21" spans="1:9" x14ac:dyDescent="0.55000000000000004">
      <c r="A21" s="4" t="s">
        <v>23</v>
      </c>
      <c r="B21" s="4" t="s">
        <v>47</v>
      </c>
      <c r="C21" s="5">
        <v>9</v>
      </c>
      <c r="D21" s="19">
        <v>3.8300000000000001E-2</v>
      </c>
      <c r="E21" s="6">
        <v>0.15060000000000001</v>
      </c>
      <c r="F21" s="2">
        <v>8.3000000000000007</v>
      </c>
      <c r="G21" s="2">
        <v>5.5</v>
      </c>
      <c r="H21" s="2">
        <v>13.2</v>
      </c>
      <c r="I21" s="2">
        <v>42.6</v>
      </c>
    </row>
    <row r="22" spans="1:9" x14ac:dyDescent="0.55000000000000004">
      <c r="A22" s="4" t="s">
        <v>24</v>
      </c>
      <c r="B22" s="4" t="s">
        <v>48</v>
      </c>
      <c r="C22" s="5">
        <v>0</v>
      </c>
      <c r="D22" s="19">
        <v>0</v>
      </c>
      <c r="E22" s="6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55000000000000004">
      <c r="A23" s="4" t="s">
        <v>25</v>
      </c>
      <c r="B23" s="4" t="s">
        <v>49</v>
      </c>
      <c r="C23" s="5">
        <v>2</v>
      </c>
      <c r="D23" s="19">
        <v>8.5000000000000006E-3</v>
      </c>
      <c r="E23" s="6">
        <v>3.3500000000000002E-2</v>
      </c>
      <c r="F23" s="2">
        <v>28.5</v>
      </c>
      <c r="G23" s="2">
        <v>18</v>
      </c>
      <c r="H23" s="2">
        <v>70</v>
      </c>
      <c r="I23" s="2">
        <v>30</v>
      </c>
    </row>
    <row r="24" spans="1:9" x14ac:dyDescent="0.55000000000000004">
      <c r="A24" s="4" t="s">
        <v>26</v>
      </c>
      <c r="B24" s="4" t="s">
        <v>50</v>
      </c>
      <c r="C24" s="5">
        <v>3</v>
      </c>
      <c r="D24" s="19">
        <v>1.2800000000000001E-2</v>
      </c>
      <c r="E24" s="6">
        <v>5.0200000000000002E-2</v>
      </c>
      <c r="F24" s="2">
        <v>21.3</v>
      </c>
      <c r="G24" s="2">
        <v>14</v>
      </c>
      <c r="H24" s="2">
        <v>35.299999999999997</v>
      </c>
      <c r="I24" s="2">
        <v>48.7</v>
      </c>
    </row>
    <row r="25" spans="1:9" x14ac:dyDescent="0.55000000000000004">
      <c r="A25" s="4" t="s">
        <v>27</v>
      </c>
      <c r="B25" s="4" t="s">
        <v>51</v>
      </c>
      <c r="C25" s="5">
        <v>8</v>
      </c>
      <c r="D25" s="19">
        <v>3.4000000000000002E-2</v>
      </c>
      <c r="E25" s="6">
        <v>0.13389999999999999</v>
      </c>
      <c r="F25" s="2">
        <v>8.8000000000000007</v>
      </c>
      <c r="G25" s="2">
        <v>6.1</v>
      </c>
      <c r="H25" s="2">
        <v>14.1</v>
      </c>
      <c r="I25" s="2">
        <v>48.8</v>
      </c>
    </row>
    <row r="26" spans="1:9" ht="14.7" thickBot="1" x14ac:dyDescent="0.6">
      <c r="A26" s="4" t="s">
        <v>28</v>
      </c>
      <c r="B26" s="4" t="s">
        <v>52</v>
      </c>
      <c r="C26" s="5">
        <v>0</v>
      </c>
      <c r="D26" s="19">
        <v>0</v>
      </c>
      <c r="E26" s="6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" thickTop="1" thickBot="1" x14ac:dyDescent="0.6">
      <c r="A27" s="7"/>
      <c r="B27" s="7"/>
      <c r="C27" s="8">
        <f>SUM(C3:C26)</f>
        <v>235</v>
      </c>
      <c r="D27" s="20">
        <f>SUM(D3:D26)</f>
        <v>1</v>
      </c>
      <c r="E27" s="9">
        <f>SUM(E3:E26)</f>
        <v>3.9333999999999998</v>
      </c>
      <c r="F27" s="10"/>
      <c r="G27" s="10"/>
      <c r="H27" s="10"/>
      <c r="I27" s="10"/>
    </row>
    <row r="28" spans="1:9" ht="14.7" thickTop="1" x14ac:dyDescent="0.55000000000000004"/>
  </sheetData>
  <mergeCells count="3">
    <mergeCell ref="F1:I1"/>
    <mergeCell ref="C1:E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análise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Maruyama</dc:creator>
  <cp:lastModifiedBy>£ëø .</cp:lastModifiedBy>
  <dcterms:created xsi:type="dcterms:W3CDTF">2014-11-14T11:08:02Z</dcterms:created>
  <dcterms:modified xsi:type="dcterms:W3CDTF">2014-11-14T12:22:01Z</dcterms:modified>
</cp:coreProperties>
</file>