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Lab_RDSL\JavaScriptStudies\Exemplos\"/>
    </mc:Choice>
  </mc:AlternateContent>
  <xr:revisionPtr revIDLastSave="0" documentId="13_ncr:1_{FB4265E7-774E-4AF2-9395-4B2260B08576}" xr6:coauthVersionLast="47" xr6:coauthVersionMax="47" xr10:uidLastSave="{00000000-0000-0000-0000-000000000000}"/>
  <bookViews>
    <workbookView xWindow="-120" yWindow="-120" windowWidth="24240" windowHeight="13140" xr2:uid="{C85AD2E6-54A6-4B70-A064-8EC538DD3A5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" i="1" l="1"/>
  <c r="Y3" i="1"/>
  <c r="W5" i="1"/>
  <c r="V3" i="1"/>
  <c r="T6" i="1"/>
  <c r="S4" i="1"/>
  <c r="S3" i="1"/>
  <c r="Q6" i="1"/>
  <c r="P4" i="1"/>
  <c r="P3" i="1"/>
  <c r="N6" i="1"/>
  <c r="M4" i="1"/>
  <c r="M3" i="1"/>
  <c r="J11" i="1"/>
  <c r="J10" i="1"/>
  <c r="J9" i="1"/>
  <c r="J8" i="1"/>
  <c r="J7" i="1"/>
  <c r="J6" i="1"/>
  <c r="J5" i="1"/>
  <c r="J4" i="1"/>
  <c r="J3" i="1"/>
  <c r="J2" i="1"/>
  <c r="G11" i="1"/>
  <c r="G10" i="1"/>
  <c r="G9" i="1"/>
  <c r="G8" i="1"/>
  <c r="G7" i="1"/>
  <c r="G6" i="1"/>
  <c r="G5" i="1"/>
  <c r="G4" i="1"/>
  <c r="G3" i="1"/>
  <c r="G2" i="1"/>
  <c r="D11" i="1"/>
  <c r="D10" i="1"/>
  <c r="D9" i="1"/>
  <c r="D8" i="1"/>
  <c r="D7" i="1"/>
  <c r="D6" i="1"/>
  <c r="D5" i="1"/>
  <c r="D4" i="1"/>
  <c r="D3" i="1"/>
  <c r="D2" i="1"/>
  <c r="A3" i="1"/>
  <c r="A4" i="1"/>
  <c r="A5" i="1"/>
  <c r="A6" i="1"/>
  <c r="A7" i="1"/>
  <c r="A8" i="1"/>
  <c r="A9" i="1"/>
  <c r="A10" i="1"/>
  <c r="A11" i="1"/>
  <c r="A2" i="1"/>
</calcChain>
</file>

<file path=xl/sharedStrings.xml><?xml version="1.0" encoding="utf-8"?>
<sst xmlns="http://schemas.openxmlformats.org/spreadsheetml/2006/main" count="23" uniqueCount="7">
  <si>
    <t>Binário</t>
  </si>
  <si>
    <t>Decimal</t>
  </si>
  <si>
    <t>Operador AND (&amp;)</t>
  </si>
  <si>
    <t>Operador OR (|)</t>
  </si>
  <si>
    <t>Operador XOR (^)</t>
  </si>
  <si>
    <t>Left move (&lt;&lt;)</t>
  </si>
  <si>
    <t>Right move (&gt;&gt;)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</si>
</sst>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0000000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3" borderId="0" xfId="0" applyFont="1" applyFill="1"/>
    <xf numFmtId="0" fontId="1" fillId="3" borderId="1" xfId="0" applyFont="1" applyFill="1" applyBorder="1"/>
    <xf numFmtId="0" fontId="0" fillId="0" borderId="1" xfId="0" applyBorder="1"/>
    <xf numFmtId="0" fontId="0" fillId="0" borderId="0" xfId="0" applyBorder="1"/>
    <xf numFmtId="0" fontId="2" fillId="3" borderId="0" xfId="0" applyFont="1" applyFill="1" applyAlignment="1">
      <alignment horizontal="center"/>
    </xf>
    <xf numFmtId="169" fontId="0" fillId="0" borderId="1" xfId="0" applyNumberFormat="1" applyBorder="1"/>
    <xf numFmtId="0" fontId="0" fillId="0" borderId="0" xfId="0" applyFont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3D3C3-A753-402B-9E20-DA8595EA5489}">
  <dimension ref="A1:AA13"/>
  <sheetViews>
    <sheetView tabSelected="1" topLeftCell="H1" zoomScale="145" zoomScaleNormal="145" workbookViewId="0">
      <selection activeCell="Y2" sqref="Y2"/>
    </sheetView>
  </sheetViews>
  <sheetFormatPr defaultRowHeight="15" x14ac:dyDescent="0.25"/>
  <cols>
    <col min="1" max="1" width="9.42578125" bestFit="1" customWidth="1"/>
    <col min="2" max="2" width="8.42578125" bestFit="1" customWidth="1"/>
    <col min="3" max="3" width="1.7109375" customWidth="1"/>
    <col min="4" max="4" width="9.42578125" bestFit="1" customWidth="1"/>
    <col min="5" max="5" width="8.42578125" bestFit="1" customWidth="1"/>
    <col min="6" max="6" width="1.7109375" customWidth="1"/>
    <col min="7" max="7" width="9.42578125" bestFit="1" customWidth="1"/>
    <col min="8" max="8" width="8.42578125" bestFit="1" customWidth="1"/>
    <col min="9" max="9" width="1.7109375" customWidth="1"/>
    <col min="10" max="10" width="9.42578125" bestFit="1" customWidth="1"/>
    <col min="11" max="11" width="8.42578125" bestFit="1" customWidth="1"/>
    <col min="12" max="12" width="1.7109375" customWidth="1"/>
    <col min="13" max="13" width="9.42578125" bestFit="1" customWidth="1"/>
    <col min="15" max="15" width="1.7109375" customWidth="1"/>
    <col min="16" max="16" width="9.42578125" bestFit="1" customWidth="1"/>
    <col min="18" max="18" width="1.7109375" customWidth="1"/>
    <col min="19" max="19" width="9.42578125" bestFit="1" customWidth="1"/>
    <col min="21" max="21" width="1.7109375" customWidth="1"/>
    <col min="22" max="22" width="9.5703125" bestFit="1" customWidth="1"/>
    <col min="24" max="24" width="1.7109375" customWidth="1"/>
    <col min="25" max="25" width="9.5703125" bestFit="1" customWidth="1"/>
    <col min="27" max="27" width="1.7109375" customWidth="1"/>
  </cols>
  <sheetData>
    <row r="1" spans="1:27" x14ac:dyDescent="0.25">
      <c r="A1" s="3" t="s">
        <v>0</v>
      </c>
      <c r="B1" s="3" t="s">
        <v>1</v>
      </c>
      <c r="C1" s="1"/>
      <c r="D1" s="2" t="s">
        <v>0</v>
      </c>
      <c r="E1" s="2" t="s">
        <v>1</v>
      </c>
      <c r="F1" s="1"/>
      <c r="G1" s="2" t="s">
        <v>0</v>
      </c>
      <c r="H1" s="2" t="s">
        <v>1</v>
      </c>
      <c r="I1" s="1"/>
      <c r="J1" s="2" t="s">
        <v>0</v>
      </c>
      <c r="K1" s="2" t="s">
        <v>1</v>
      </c>
      <c r="L1" s="1"/>
      <c r="M1" s="6" t="s">
        <v>2</v>
      </c>
      <c r="N1" s="6"/>
      <c r="O1" s="1"/>
      <c r="P1" s="6" t="s">
        <v>3</v>
      </c>
      <c r="Q1" s="6"/>
      <c r="R1" s="1"/>
      <c r="S1" s="6" t="s">
        <v>4</v>
      </c>
      <c r="T1" s="6"/>
      <c r="U1" s="1"/>
      <c r="V1" s="6" t="s">
        <v>5</v>
      </c>
      <c r="W1" s="6"/>
      <c r="X1" s="1"/>
      <c r="Y1" s="6" t="s">
        <v>6</v>
      </c>
      <c r="Z1" s="6"/>
      <c r="AA1" s="1"/>
    </row>
    <row r="2" spans="1:27" x14ac:dyDescent="0.25">
      <c r="A2" s="9" t="str">
        <f>DEC2BIN(B2,8)</f>
        <v>00000001</v>
      </c>
      <c r="B2" s="4">
        <v>1</v>
      </c>
      <c r="C2" s="1"/>
      <c r="D2" s="9" t="str">
        <f>DEC2BIN(E2,8)</f>
        <v>00001011</v>
      </c>
      <c r="E2" s="4">
        <v>11</v>
      </c>
      <c r="F2" s="1"/>
      <c r="G2" s="9" t="str">
        <f>DEC2BIN(H2,8)</f>
        <v>00010101</v>
      </c>
      <c r="H2" s="4">
        <v>21</v>
      </c>
      <c r="I2" s="1"/>
      <c r="J2" s="9" t="str">
        <f>DEC2BIN(K2,8)</f>
        <v>00011111</v>
      </c>
      <c r="K2" s="4">
        <v>31</v>
      </c>
      <c r="L2" s="1"/>
      <c r="M2" s="2" t="s">
        <v>0</v>
      </c>
      <c r="N2" s="2" t="s">
        <v>1</v>
      </c>
      <c r="O2" s="1"/>
      <c r="P2" s="2" t="s">
        <v>0</v>
      </c>
      <c r="Q2" s="2" t="s">
        <v>1</v>
      </c>
      <c r="R2" s="1"/>
      <c r="S2" s="2" t="s">
        <v>0</v>
      </c>
      <c r="T2" s="2" t="s">
        <v>1</v>
      </c>
      <c r="U2" s="1"/>
      <c r="V2" s="2" t="s">
        <v>0</v>
      </c>
      <c r="W2" s="2" t="s">
        <v>1</v>
      </c>
      <c r="X2" s="1"/>
      <c r="Y2" s="2" t="s">
        <v>0</v>
      </c>
      <c r="Z2" s="2" t="s">
        <v>1</v>
      </c>
      <c r="AA2" s="1"/>
    </row>
    <row r="3" spans="1:27" x14ac:dyDescent="0.25">
      <c r="A3" s="9" t="str">
        <f t="shared" ref="A3:A11" si="0">DEC2BIN(B3,8)</f>
        <v>00000010</v>
      </c>
      <c r="B3" s="4">
        <v>2</v>
      </c>
      <c r="C3" s="1"/>
      <c r="D3" s="9" t="str">
        <f t="shared" ref="D3:D11" si="1">DEC2BIN(E3,8)</f>
        <v>00001100</v>
      </c>
      <c r="E3" s="4">
        <v>12</v>
      </c>
      <c r="F3" s="1"/>
      <c r="G3" s="9" t="str">
        <f t="shared" ref="G3:G11" si="2">DEC2BIN(H3,8)</f>
        <v>00010110</v>
      </c>
      <c r="H3" s="4">
        <v>22</v>
      </c>
      <c r="I3" s="1"/>
      <c r="J3" s="9" t="str">
        <f t="shared" ref="J3:J11" si="3">DEC2BIN(K3,8)</f>
        <v>00100000</v>
      </c>
      <c r="K3" s="4">
        <v>32</v>
      </c>
      <c r="L3" s="1"/>
      <c r="M3" s="9" t="str">
        <f t="shared" ref="M3:M4" si="4">DEC2BIN(N3,8)</f>
        <v>00001010</v>
      </c>
      <c r="N3" s="4">
        <v>10</v>
      </c>
      <c r="O3" s="1"/>
      <c r="P3" s="9" t="str">
        <f t="shared" ref="P3:P4" si="5">DEC2BIN(Q3,8)</f>
        <v>00001010</v>
      </c>
      <c r="Q3" s="4">
        <v>10</v>
      </c>
      <c r="R3" s="1"/>
      <c r="S3" s="9" t="str">
        <f t="shared" ref="S3:S4" si="6">DEC2BIN(T3,8)</f>
        <v>00001010</v>
      </c>
      <c r="T3" s="4">
        <v>10</v>
      </c>
      <c r="U3" s="1"/>
      <c r="V3" s="9" t="str">
        <f t="shared" ref="V3" si="7">DEC2BIN(W3,8)</f>
        <v>00001010</v>
      </c>
      <c r="W3" s="4">
        <v>10</v>
      </c>
      <c r="X3" s="1"/>
      <c r="Y3" s="9" t="str">
        <f t="shared" ref="Y3" si="8">DEC2BIN(Z3,8)</f>
        <v>00001010</v>
      </c>
      <c r="Z3" s="4">
        <v>10</v>
      </c>
      <c r="AA3" s="1"/>
    </row>
    <row r="4" spans="1:27" x14ac:dyDescent="0.25">
      <c r="A4" s="9" t="str">
        <f t="shared" si="0"/>
        <v>00000011</v>
      </c>
      <c r="B4" s="4">
        <v>3</v>
      </c>
      <c r="C4" s="1"/>
      <c r="D4" s="9" t="str">
        <f t="shared" si="1"/>
        <v>00001101</v>
      </c>
      <c r="E4" s="4">
        <v>13</v>
      </c>
      <c r="F4" s="1"/>
      <c r="G4" s="9" t="str">
        <f t="shared" si="2"/>
        <v>00010111</v>
      </c>
      <c r="H4" s="4">
        <v>23</v>
      </c>
      <c r="I4" s="1"/>
      <c r="J4" s="9" t="str">
        <f t="shared" si="3"/>
        <v>00100001</v>
      </c>
      <c r="K4" s="4">
        <v>33</v>
      </c>
      <c r="L4" s="1"/>
      <c r="M4" s="9" t="str">
        <f t="shared" si="4"/>
        <v>00001011</v>
      </c>
      <c r="N4" s="4">
        <v>11</v>
      </c>
      <c r="O4" s="1"/>
      <c r="P4" s="9" t="str">
        <f t="shared" si="5"/>
        <v>00001011</v>
      </c>
      <c r="Q4" s="4">
        <v>11</v>
      </c>
      <c r="R4" s="1"/>
      <c r="S4" s="9" t="str">
        <f t="shared" si="6"/>
        <v>00001011</v>
      </c>
      <c r="T4" s="4">
        <v>11</v>
      </c>
      <c r="U4" s="1"/>
      <c r="V4" s="5"/>
      <c r="W4" s="5"/>
      <c r="X4" s="1"/>
      <c r="Y4" s="5"/>
      <c r="Z4" s="5"/>
      <c r="AA4" s="1"/>
    </row>
    <row r="5" spans="1:27" x14ac:dyDescent="0.25">
      <c r="A5" s="9" t="str">
        <f t="shared" si="0"/>
        <v>00000100</v>
      </c>
      <c r="B5" s="4">
        <v>4</v>
      </c>
      <c r="C5" s="1"/>
      <c r="D5" s="9" t="str">
        <f t="shared" si="1"/>
        <v>00001110</v>
      </c>
      <c r="E5" s="4">
        <v>14</v>
      </c>
      <c r="F5" s="1"/>
      <c r="G5" s="9" t="str">
        <f t="shared" si="2"/>
        <v>00011000</v>
      </c>
      <c r="H5" s="4">
        <v>24</v>
      </c>
      <c r="I5" s="1"/>
      <c r="J5" s="9" t="str">
        <f t="shared" si="3"/>
        <v>00100010</v>
      </c>
      <c r="K5" s="4">
        <v>34</v>
      </c>
      <c r="L5" s="1"/>
      <c r="M5" s="5"/>
      <c r="N5" s="5"/>
      <c r="O5" s="1"/>
      <c r="P5" s="5"/>
      <c r="Q5" s="5"/>
      <c r="R5" s="1"/>
      <c r="S5" s="5"/>
      <c r="T5" s="5"/>
      <c r="U5" s="1"/>
      <c r="V5" s="7">
        <v>10100</v>
      </c>
      <c r="W5" s="9">
        <f>BIN2DEC(V5)</f>
        <v>20</v>
      </c>
      <c r="X5" s="1"/>
      <c r="Y5" s="7">
        <v>101</v>
      </c>
      <c r="Z5" s="9">
        <f>BIN2DEC(Y5)</f>
        <v>5</v>
      </c>
      <c r="AA5" s="1"/>
    </row>
    <row r="6" spans="1:27" x14ac:dyDescent="0.25">
      <c r="A6" s="9" t="str">
        <f t="shared" si="0"/>
        <v>00000101</v>
      </c>
      <c r="B6" s="4">
        <v>5</v>
      </c>
      <c r="C6" s="1"/>
      <c r="D6" s="9" t="str">
        <f t="shared" si="1"/>
        <v>00001111</v>
      </c>
      <c r="E6" s="4">
        <v>15</v>
      </c>
      <c r="F6" s="1"/>
      <c r="G6" s="9" t="str">
        <f t="shared" si="2"/>
        <v>00011001</v>
      </c>
      <c r="H6" s="4">
        <v>25</v>
      </c>
      <c r="I6" s="1"/>
      <c r="J6" s="9" t="str">
        <f t="shared" si="3"/>
        <v>00100011</v>
      </c>
      <c r="K6" s="4">
        <v>35</v>
      </c>
      <c r="L6" s="1"/>
      <c r="M6" s="7">
        <v>1010</v>
      </c>
      <c r="N6" s="9">
        <f>BIN2DEC(M6)</f>
        <v>10</v>
      </c>
      <c r="O6" s="1"/>
      <c r="P6" s="7">
        <v>1011</v>
      </c>
      <c r="Q6" s="9">
        <f>BIN2DEC(P6)</f>
        <v>11</v>
      </c>
      <c r="R6" s="1"/>
      <c r="S6" s="7">
        <v>1</v>
      </c>
      <c r="T6" s="9">
        <f>BIN2DEC(S6)</f>
        <v>1</v>
      </c>
      <c r="U6" s="1"/>
      <c r="V6" s="5"/>
      <c r="W6" s="5"/>
      <c r="X6" s="1"/>
      <c r="Y6" s="5"/>
      <c r="Z6" s="5"/>
      <c r="AA6" s="1"/>
    </row>
    <row r="7" spans="1:27" x14ac:dyDescent="0.25">
      <c r="A7" s="9" t="str">
        <f t="shared" si="0"/>
        <v>00000110</v>
      </c>
      <c r="B7" s="4">
        <v>6</v>
      </c>
      <c r="C7" s="1"/>
      <c r="D7" s="9" t="str">
        <f t="shared" si="1"/>
        <v>00010000</v>
      </c>
      <c r="E7" s="4">
        <v>16</v>
      </c>
      <c r="F7" s="1"/>
      <c r="G7" s="9" t="str">
        <f t="shared" si="2"/>
        <v>00011010</v>
      </c>
      <c r="H7" s="4">
        <v>26</v>
      </c>
      <c r="I7" s="1"/>
      <c r="J7" s="9" t="str">
        <f t="shared" si="3"/>
        <v>00100100</v>
      </c>
      <c r="K7" s="4">
        <v>36</v>
      </c>
      <c r="L7" s="1"/>
      <c r="M7" s="5"/>
      <c r="N7" s="5"/>
      <c r="O7" s="1"/>
      <c r="P7" s="5"/>
      <c r="Q7" s="5"/>
      <c r="R7" s="1"/>
      <c r="S7" s="5"/>
      <c r="T7" s="5"/>
      <c r="U7" s="1"/>
      <c r="V7" s="5"/>
      <c r="W7" s="5"/>
      <c r="X7" s="1"/>
      <c r="Y7" s="5"/>
      <c r="Z7" s="5"/>
      <c r="AA7" s="1"/>
    </row>
    <row r="8" spans="1:27" x14ac:dyDescent="0.25">
      <c r="A8" s="9" t="str">
        <f t="shared" si="0"/>
        <v>00000111</v>
      </c>
      <c r="B8" s="4">
        <v>7</v>
      </c>
      <c r="C8" s="1"/>
      <c r="D8" s="9" t="str">
        <f t="shared" si="1"/>
        <v>00010001</v>
      </c>
      <c r="E8" s="4">
        <v>17</v>
      </c>
      <c r="F8" s="1"/>
      <c r="G8" s="9" t="str">
        <f t="shared" si="2"/>
        <v>00011011</v>
      </c>
      <c r="H8" s="4">
        <v>27</v>
      </c>
      <c r="I8" s="1"/>
      <c r="J8" s="9" t="str">
        <f t="shared" si="3"/>
        <v>00100101</v>
      </c>
      <c r="K8" s="4">
        <v>37</v>
      </c>
      <c r="L8" s="1"/>
      <c r="M8" s="5"/>
      <c r="N8" s="5"/>
      <c r="O8" s="1"/>
      <c r="P8" s="5"/>
      <c r="Q8" s="5"/>
      <c r="R8" s="1"/>
      <c r="S8" s="5"/>
      <c r="T8" s="5"/>
      <c r="U8" s="1"/>
      <c r="X8" s="1"/>
      <c r="AA8" s="1"/>
    </row>
    <row r="9" spans="1:27" x14ac:dyDescent="0.25">
      <c r="A9" s="9" t="str">
        <f t="shared" si="0"/>
        <v>00001000</v>
      </c>
      <c r="B9" s="4">
        <v>8</v>
      </c>
      <c r="C9" s="1"/>
      <c r="D9" s="9" t="str">
        <f t="shared" si="1"/>
        <v>00010010</v>
      </c>
      <c r="E9" s="4">
        <v>18</v>
      </c>
      <c r="F9" s="1"/>
      <c r="G9" s="9" t="str">
        <f t="shared" si="2"/>
        <v>00011100</v>
      </c>
      <c r="H9" s="4">
        <v>28</v>
      </c>
      <c r="I9" s="1"/>
      <c r="J9" s="9" t="str">
        <f t="shared" si="3"/>
        <v>00100110</v>
      </c>
      <c r="K9" s="4">
        <v>38</v>
      </c>
      <c r="L9" s="1"/>
      <c r="O9" s="1"/>
      <c r="R9" s="1"/>
      <c r="U9" s="1"/>
      <c r="X9" s="1"/>
      <c r="AA9" s="1"/>
    </row>
    <row r="10" spans="1:27" x14ac:dyDescent="0.25">
      <c r="A10" s="9" t="str">
        <f t="shared" si="0"/>
        <v>00001001</v>
      </c>
      <c r="B10" s="4">
        <v>9</v>
      </c>
      <c r="C10" s="1"/>
      <c r="D10" s="9" t="str">
        <f t="shared" si="1"/>
        <v>00010011</v>
      </c>
      <c r="E10" s="4">
        <v>19</v>
      </c>
      <c r="F10" s="1"/>
      <c r="G10" s="9" t="str">
        <f t="shared" si="2"/>
        <v>00011101</v>
      </c>
      <c r="H10" s="4">
        <v>29</v>
      </c>
      <c r="I10" s="1"/>
      <c r="J10" s="9" t="str">
        <f t="shared" si="3"/>
        <v>00100111</v>
      </c>
      <c r="K10" s="4">
        <v>39</v>
      </c>
      <c r="L10" s="1"/>
      <c r="O10" s="1"/>
      <c r="R10" s="1"/>
      <c r="U10" s="1"/>
      <c r="X10" s="1"/>
      <c r="AA10" s="1"/>
    </row>
    <row r="11" spans="1:27" x14ac:dyDescent="0.25">
      <c r="A11" s="9" t="str">
        <f t="shared" si="0"/>
        <v>00001010</v>
      </c>
      <c r="B11" s="4">
        <v>10</v>
      </c>
      <c r="C11" s="1"/>
      <c r="D11" s="9" t="str">
        <f t="shared" si="1"/>
        <v>00010100</v>
      </c>
      <c r="E11" s="4">
        <v>20</v>
      </c>
      <c r="F11" s="1"/>
      <c r="G11" s="9" t="str">
        <f t="shared" si="2"/>
        <v>00011110</v>
      </c>
      <c r="H11" s="4">
        <v>30</v>
      </c>
      <c r="I11" s="1"/>
      <c r="J11" s="9" t="str">
        <f t="shared" si="3"/>
        <v>00101000</v>
      </c>
      <c r="K11" s="4">
        <v>40</v>
      </c>
      <c r="L11" s="1"/>
      <c r="O11" s="1"/>
      <c r="R11" s="1"/>
      <c r="U11" s="1"/>
      <c r="X11" s="1"/>
      <c r="AA11" s="1"/>
    </row>
    <row r="13" spans="1:27" x14ac:dyDescent="0.25">
      <c r="N13" s="8"/>
    </row>
  </sheetData>
  <mergeCells count="5">
    <mergeCell ref="M1:N1"/>
    <mergeCell ref="P1:Q1"/>
    <mergeCell ref="S1:T1"/>
    <mergeCell ref="V1:W1"/>
    <mergeCell ref="Y1:Z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De Miranda Dias Pangaio</dc:creator>
  <cp:lastModifiedBy>Leonardo De Miranda Dias Pangaio</cp:lastModifiedBy>
  <dcterms:created xsi:type="dcterms:W3CDTF">2024-02-18T19:19:14Z</dcterms:created>
  <dcterms:modified xsi:type="dcterms:W3CDTF">2024-02-18T20:25:07Z</dcterms:modified>
</cp:coreProperties>
</file>